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'Página1'!$B$1:$AA$5544</definedName>
  </definedNames>
  <calcPr/>
</workbook>
</file>

<file path=xl/sharedStrings.xml><?xml version="1.0" encoding="utf-8"?>
<sst xmlns="http://schemas.openxmlformats.org/spreadsheetml/2006/main" count="33406" uniqueCount="5597">
  <si>
    <t>Situação do município</t>
  </si>
  <si>
    <t>Porte</t>
  </si>
  <si>
    <t>UF</t>
  </si>
  <si>
    <t>Município</t>
  </si>
  <si>
    <t>Ranking 2026</t>
  </si>
  <si>
    <t>CONTRIBUIÇÃO 2027</t>
  </si>
  <si>
    <t>CONTRIBUIÇÃO 2027 COM DESCONTO DE  10%</t>
  </si>
  <si>
    <t>CONTRIBUIÇÃO 2027 COM DESCONTO DE 50%</t>
  </si>
  <si>
    <t>DESCONTO 25%</t>
  </si>
  <si>
    <t>PARCELA  DA CONTRIBUIÇÃO TOTAL 12X</t>
  </si>
  <si>
    <t>PARCELA DO DESCONTO  DE 50% EM 10X</t>
  </si>
  <si>
    <t>PARCELA DO DESCONTO  DE 25% EM 10X</t>
  </si>
  <si>
    <t xml:space="preserve">Filiado </t>
  </si>
  <si>
    <t>Capital</t>
  </si>
  <si>
    <t>SP</t>
  </si>
  <si>
    <t>São Paulo</t>
  </si>
  <si>
    <t>Adimplente</t>
  </si>
  <si>
    <t>R$ 5.070.000</t>
  </si>
  <si>
    <t>R$ 4.563.000</t>
  </si>
  <si>
    <t>RJ</t>
  </si>
  <si>
    <t>Rio de Janeiro</t>
  </si>
  <si>
    <t>R$ 1.547.600</t>
  </si>
  <si>
    <t>R$ 1.392.840</t>
  </si>
  <si>
    <t>DF</t>
  </si>
  <si>
    <t>Brasília</t>
  </si>
  <si>
    <t>R$ 1.934.500</t>
  </si>
  <si>
    <t>R$ 1.741.050</t>
  </si>
  <si>
    <t>80 a 150mil hab.</t>
  </si>
  <si>
    <t>MG</t>
  </si>
  <si>
    <t>Muriaé</t>
  </si>
  <si>
    <t>R$ 110.535</t>
  </si>
  <si>
    <t>R$ 99.482</t>
  </si>
  <si>
    <t>Belo Horizonte</t>
  </si>
  <si>
    <t>R$ 883.063</t>
  </si>
  <si>
    <t>R$ 794.756</t>
  </si>
  <si>
    <t>PR</t>
  </si>
  <si>
    <t>Curitiba</t>
  </si>
  <si>
    <t>R$ 798.750</t>
  </si>
  <si>
    <t>R$ 718.875</t>
  </si>
  <si>
    <t>BA</t>
  </si>
  <si>
    <t>Salvador</t>
  </si>
  <si>
    <t>R$ 197.700</t>
  </si>
  <si>
    <t>R$ 177.930</t>
  </si>
  <si>
    <t>AM</t>
  </si>
  <si>
    <t>Manaus</t>
  </si>
  <si>
    <t>RS</t>
  </si>
  <si>
    <t>Porto Alegre</t>
  </si>
  <si>
    <t>R$ 593.100</t>
  </si>
  <si>
    <t>R$ 533.790</t>
  </si>
  <si>
    <t>350 a 500mil hab.</t>
  </si>
  <si>
    <t>Santos</t>
  </si>
  <si>
    <t>R$ 447.167</t>
  </si>
  <si>
    <t>R$ 402.450</t>
  </si>
  <si>
    <t>PB</t>
  </si>
  <si>
    <t>João Pessoa</t>
  </si>
  <si>
    <t>R$ 173.256</t>
  </si>
  <si>
    <t>R$ 155.930</t>
  </si>
  <si>
    <t>+500mil hab.</t>
  </si>
  <si>
    <t>GO</t>
  </si>
  <si>
    <t>Aparecida de Goiânia</t>
  </si>
  <si>
    <t>R$ 87.000</t>
  </si>
  <si>
    <t>R$ 78.300</t>
  </si>
  <si>
    <t>Ponta Grossa</t>
  </si>
  <si>
    <t>R$ 70.000</t>
  </si>
  <si>
    <t>R$ 63.000</t>
  </si>
  <si>
    <t>150 a 350mil hab.</t>
  </si>
  <si>
    <t>MA</t>
  </si>
  <si>
    <t>Imperatriz</t>
  </si>
  <si>
    <t>R$ 61.970</t>
  </si>
  <si>
    <t>R$ 55.773</t>
  </si>
  <si>
    <t>PA</t>
  </si>
  <si>
    <t>Belém</t>
  </si>
  <si>
    <t>R$ 129.000</t>
  </si>
  <si>
    <t>R$ 116.100</t>
  </si>
  <si>
    <t>Parintins</t>
  </si>
  <si>
    <t>R$ 51.743</t>
  </si>
  <si>
    <t>R$ 46.569</t>
  </si>
  <si>
    <t>Filiado</t>
  </si>
  <si>
    <t>SC</t>
  </si>
  <si>
    <t>Florianópolis</t>
  </si>
  <si>
    <t>R$ 309.811</t>
  </si>
  <si>
    <t>R$ 278.830</t>
  </si>
  <si>
    <t>São Gonçalo</t>
  </si>
  <si>
    <t>AP</t>
  </si>
  <si>
    <t>Macapá</t>
  </si>
  <si>
    <t>Campina Grande</t>
  </si>
  <si>
    <t>Duque de Caxias</t>
  </si>
  <si>
    <t>R$ 180.359</t>
  </si>
  <si>
    <t>R$ 162.323</t>
  </si>
  <si>
    <t>Nova Iguaçu</t>
  </si>
  <si>
    <t>São Bernardo do Campo</t>
  </si>
  <si>
    <t>R$ 320.970</t>
  </si>
  <si>
    <t>R$ 288.873</t>
  </si>
  <si>
    <t>Mauá</t>
  </si>
  <si>
    <t>até 80mil hab.</t>
  </si>
  <si>
    <t>Mateus Leme</t>
  </si>
  <si>
    <t>R$ 50.870</t>
  </si>
  <si>
    <t>R$ 45.783</t>
  </si>
  <si>
    <t>PE</t>
  </si>
  <si>
    <t>Jaboatão dos Guararapes</t>
  </si>
  <si>
    <t>R$ 75.000</t>
  </si>
  <si>
    <t>R$ 67.500</t>
  </si>
  <si>
    <t>Feira de Santana</t>
  </si>
  <si>
    <t>Jarinu</t>
  </si>
  <si>
    <t>R$ 83.070</t>
  </si>
  <si>
    <t>R$ 74.763</t>
  </si>
  <si>
    <t>Petrolina</t>
  </si>
  <si>
    <t>R$ 60.000</t>
  </si>
  <si>
    <t>R$ 54.000</t>
  </si>
  <si>
    <t>Caruaru</t>
  </si>
  <si>
    <t>MT</t>
  </si>
  <si>
    <t>Cuiabá</t>
  </si>
  <si>
    <t>R$ 274.089</t>
  </si>
  <si>
    <t>R$ 246.680</t>
  </si>
  <si>
    <t>Vitória da Conquista</t>
  </si>
  <si>
    <t>Franca</t>
  </si>
  <si>
    <t>Niterói</t>
  </si>
  <si>
    <t>R$ 457.285</t>
  </si>
  <si>
    <t>R$ 411.557</t>
  </si>
  <si>
    <t>Maricá</t>
  </si>
  <si>
    <t>Agendado</t>
  </si>
  <si>
    <t>Osasco</t>
  </si>
  <si>
    <t>R$ 318.414</t>
  </si>
  <si>
    <t>R$ 286.573</t>
  </si>
  <si>
    <t>Poá</t>
  </si>
  <si>
    <t>R$ 48.906</t>
  </si>
  <si>
    <t>R$ 44.015</t>
  </si>
  <si>
    <t>Campinas</t>
  </si>
  <si>
    <t>R$ 410.531</t>
  </si>
  <si>
    <t>R$ 369.478</t>
  </si>
  <si>
    <t>CE</t>
  </si>
  <si>
    <t>Eusébio</t>
  </si>
  <si>
    <t>R$ 103.758</t>
  </si>
  <si>
    <t>R$ 93.382</t>
  </si>
  <si>
    <t>Valparaíso de Goiás</t>
  </si>
  <si>
    <t>R$ 45.000</t>
  </si>
  <si>
    <t>R$ 40.500</t>
  </si>
  <si>
    <t>Timon</t>
  </si>
  <si>
    <t>Campos dos Goytacazes</t>
  </si>
  <si>
    <t>R$ 124.376</t>
  </si>
  <si>
    <t>R$ 111.938</t>
  </si>
  <si>
    <t xml:space="preserve">Não Filiado </t>
  </si>
  <si>
    <t>Belford Roxo</t>
  </si>
  <si>
    <t>Navegantes</t>
  </si>
  <si>
    <t>R$ 112.968</t>
  </si>
  <si>
    <t>R$ 101.671</t>
  </si>
  <si>
    <t>Barcarena</t>
  </si>
  <si>
    <t>R$ 139.034</t>
  </si>
  <si>
    <t>R$ 125.131</t>
  </si>
  <si>
    <t>Ananindeua</t>
  </si>
  <si>
    <t>ES</t>
  </si>
  <si>
    <t>Vila Velha</t>
  </si>
  <si>
    <t>São José do Rio Preto</t>
  </si>
  <si>
    <t>R$ 139.653</t>
  </si>
  <si>
    <t>R$ 125.688</t>
  </si>
  <si>
    <t>Águas Lindas de Goiás</t>
  </si>
  <si>
    <t>R$ 44.000</t>
  </si>
  <si>
    <t>R$ 39.600</t>
  </si>
  <si>
    <t>Ferraz de Vasconcelos</t>
  </si>
  <si>
    <t>Caxias do Sul</t>
  </si>
  <si>
    <t>R$ 226.005</t>
  </si>
  <si>
    <t>R$ 203.405</t>
  </si>
  <si>
    <t>Mogi das Cruzes</t>
  </si>
  <si>
    <t>R$ 89.613</t>
  </si>
  <si>
    <t>R$ 80.652</t>
  </si>
  <si>
    <t>São João de Meriti</t>
  </si>
  <si>
    <t>R$ 50.000</t>
  </si>
  <si>
    <t>Jundiaí</t>
  </si>
  <si>
    <t>R$ 236.649</t>
  </si>
  <si>
    <t>R$ 212.984</t>
  </si>
  <si>
    <t>Sumaré</t>
  </si>
  <si>
    <t>RN</t>
  </si>
  <si>
    <t>Mossoró</t>
  </si>
  <si>
    <t>Mirassol d'Oeste</t>
  </si>
  <si>
    <t>R$ 44.951</t>
  </si>
  <si>
    <t>R$ 40.456</t>
  </si>
  <si>
    <t>Alvorada</t>
  </si>
  <si>
    <t>R$ 43.000</t>
  </si>
  <si>
    <t>R$ 38.700</t>
  </si>
  <si>
    <t>Mesquita</t>
  </si>
  <si>
    <t>Abaetetuba</t>
  </si>
  <si>
    <t>Francisco Morato</t>
  </si>
  <si>
    <t>Anápolis</t>
  </si>
  <si>
    <t>Camaragibe</t>
  </si>
  <si>
    <t>Filiados</t>
  </si>
  <si>
    <t>Garanhuns</t>
  </si>
  <si>
    <t>Vitória de Santo Antão</t>
  </si>
  <si>
    <t>Carapicuíba</t>
  </si>
  <si>
    <t>R$ 48.000</t>
  </si>
  <si>
    <t>R$ 43.200</t>
  </si>
  <si>
    <t>Sabará</t>
  </si>
  <si>
    <t>Bauru</t>
  </si>
  <si>
    <t>R$ 72.125</t>
  </si>
  <si>
    <t>R$ 64.913</t>
  </si>
  <si>
    <t>Ribeirão Pires</t>
  </si>
  <si>
    <t>Blumenau</t>
  </si>
  <si>
    <t>R$ 208.247</t>
  </si>
  <si>
    <t>R$ 187.422</t>
  </si>
  <si>
    <t>Itaquaquecetuba</t>
  </si>
  <si>
    <t>Caucaia</t>
  </si>
  <si>
    <t>Cariacica</t>
  </si>
  <si>
    <t>Ubá</t>
  </si>
  <si>
    <t>Ibiúna</t>
  </si>
  <si>
    <t>R$ 42.853</t>
  </si>
  <si>
    <t>R$ 38.568</t>
  </si>
  <si>
    <t>Betim</t>
  </si>
  <si>
    <t>Fortaleza</t>
  </si>
  <si>
    <t>R$ 221.875</t>
  </si>
  <si>
    <t>R$ 199.688</t>
  </si>
  <si>
    <t>Paulista</t>
  </si>
  <si>
    <t>Sorocaba</t>
  </si>
  <si>
    <t>R$ 276.967</t>
  </si>
  <si>
    <t>R$ 249.270</t>
  </si>
  <si>
    <t>Santarém</t>
  </si>
  <si>
    <t>Natal</t>
  </si>
  <si>
    <t>Uberaba</t>
  </si>
  <si>
    <t>R$ 108.725</t>
  </si>
  <si>
    <t>R$ 97.853</t>
  </si>
  <si>
    <t>Santo André</t>
  </si>
  <si>
    <t>Ribeirão Preto</t>
  </si>
  <si>
    <t>São José dos Campos</t>
  </si>
  <si>
    <t>Bragança</t>
  </si>
  <si>
    <t>R$ 42.000</t>
  </si>
  <si>
    <t>R$ 37.800</t>
  </si>
  <si>
    <t>Piraquara</t>
  </si>
  <si>
    <t>Barueri</t>
  </si>
  <si>
    <t>R$ 452.456</t>
  </si>
  <si>
    <t>R$ 407.210</t>
  </si>
  <si>
    <t>Almirante Tamandaré</t>
  </si>
  <si>
    <t>Taubaté</t>
  </si>
  <si>
    <t>R$ 106.977</t>
  </si>
  <si>
    <t>R$ 96.279</t>
  </si>
  <si>
    <t>Camaçari</t>
  </si>
  <si>
    <t>Suzano</t>
  </si>
  <si>
    <t>Várzea Grande</t>
  </si>
  <si>
    <t>Igarassu</t>
  </si>
  <si>
    <t>Juazeiro do Norte</t>
  </si>
  <si>
    <t>Limeira</t>
  </si>
  <si>
    <t>Foz do Iguaçu</t>
  </si>
  <si>
    <t>R$ 164.324</t>
  </si>
  <si>
    <t>R$ 147.892</t>
  </si>
  <si>
    <t>Uruguaiana</t>
  </si>
  <si>
    <t>Petrópolis</t>
  </si>
  <si>
    <t>R$ 82.853</t>
  </si>
  <si>
    <t>R$ 74.568</t>
  </si>
  <si>
    <t>Guarujá</t>
  </si>
  <si>
    <t>R$ 212.750</t>
  </si>
  <si>
    <t>R$ 191.475</t>
  </si>
  <si>
    <t>Santana</t>
  </si>
  <si>
    <t>São Lourenço da Mata</t>
  </si>
  <si>
    <t>Lavras</t>
  </si>
  <si>
    <t>Cotia</t>
  </si>
  <si>
    <t>Maranguape</t>
  </si>
  <si>
    <t>Taboão da Serra</t>
  </si>
  <si>
    <t>Chapecó</t>
  </si>
  <si>
    <t>Santa Maria</t>
  </si>
  <si>
    <t>Volta Redonda</t>
  </si>
  <si>
    <t>Santa Cruz do Capibaribe</t>
  </si>
  <si>
    <t>Gravataí</t>
  </si>
  <si>
    <t>Parnamirim</t>
  </si>
  <si>
    <t>Indaiatuba</t>
  </si>
  <si>
    <t>R$ 194.858</t>
  </si>
  <si>
    <t>R$ 175.372</t>
  </si>
  <si>
    <t>Governador Valadares</t>
  </si>
  <si>
    <t>R$ 147.442</t>
  </si>
  <si>
    <t>R$ 132.698</t>
  </si>
  <si>
    <t>SE</t>
  </si>
  <si>
    <t>São Cristóvão</t>
  </si>
  <si>
    <t>Macaé</t>
  </si>
  <si>
    <t>R$ 449.411</t>
  </si>
  <si>
    <t>R$ 404.470</t>
  </si>
  <si>
    <t>MS</t>
  </si>
  <si>
    <t>Dourados</t>
  </si>
  <si>
    <t>R$ 94.280</t>
  </si>
  <si>
    <t>R$ 84.852</t>
  </si>
  <si>
    <t>Rondonópolis</t>
  </si>
  <si>
    <t>R$ 168.629</t>
  </si>
  <si>
    <t>R$ 151.766</t>
  </si>
  <si>
    <t>Embu das Artes</t>
  </si>
  <si>
    <t>R$ 60.728</t>
  </si>
  <si>
    <t>R$ 54.655</t>
  </si>
  <si>
    <t>São José de Ribamar</t>
  </si>
  <si>
    <t>Serra Talhada</t>
  </si>
  <si>
    <t>Araraquara</t>
  </si>
  <si>
    <t>Palhoça</t>
  </si>
  <si>
    <t>Maracanaú</t>
  </si>
  <si>
    <t>Guanambi</t>
  </si>
  <si>
    <t>Benevides</t>
  </si>
  <si>
    <t>Americana</t>
  </si>
  <si>
    <t>Marília</t>
  </si>
  <si>
    <t>Olinda</t>
  </si>
  <si>
    <t>Magé</t>
  </si>
  <si>
    <t>AL</t>
  </si>
  <si>
    <t>Arapiraca</t>
  </si>
  <si>
    <t>Ribeirão das Neves</t>
  </si>
  <si>
    <t>Itapevi</t>
  </si>
  <si>
    <t>Colombo</t>
  </si>
  <si>
    <t>R$ 41.000</t>
  </si>
  <si>
    <t>R$ 36.900</t>
  </si>
  <si>
    <t>Santa Bárbara do Tugúrio</t>
  </si>
  <si>
    <t>R$ 68.621</t>
  </si>
  <si>
    <t>R$ 61.759</t>
  </si>
  <si>
    <t>Itaboraí</t>
  </si>
  <si>
    <t>Sete Lagoas</t>
  </si>
  <si>
    <t>Cabo Frio</t>
  </si>
  <si>
    <t>Novo Hamburgo</t>
  </si>
  <si>
    <t>Ipatinga</t>
  </si>
  <si>
    <t>Presidente Prudente</t>
  </si>
  <si>
    <t>Viamão</t>
  </si>
  <si>
    <t>Santa Luzia</t>
  </si>
  <si>
    <t>Criciúma</t>
  </si>
  <si>
    <t>R$ 71.457</t>
  </si>
  <si>
    <t>R$ 64.311</t>
  </si>
  <si>
    <t>São Leopoldo</t>
  </si>
  <si>
    <t>Sinop</t>
  </si>
  <si>
    <t>Luziânia</t>
  </si>
  <si>
    <t>Lauro de Freitas</t>
  </si>
  <si>
    <t>Casa Nova</t>
  </si>
  <si>
    <t>Parobé</t>
  </si>
  <si>
    <t>Sobral</t>
  </si>
  <si>
    <t>Mongaguá</t>
  </si>
  <si>
    <t>R$ 79.871</t>
  </si>
  <si>
    <t>R$ 71.884</t>
  </si>
  <si>
    <t>Naviraí</t>
  </si>
  <si>
    <t>Rio Claro</t>
  </si>
  <si>
    <t>R$ 82.185</t>
  </si>
  <si>
    <t>R$ 73.967</t>
  </si>
  <si>
    <t>Castanhal</t>
  </si>
  <si>
    <t>Araçatuba</t>
  </si>
  <si>
    <t>R$ 57.322</t>
  </si>
  <si>
    <t>R$ 51.590</t>
  </si>
  <si>
    <t>Nossa Senhora do Socorro</t>
  </si>
  <si>
    <t>Nova Friburgo</t>
  </si>
  <si>
    <t>Jaraguá do Sul</t>
  </si>
  <si>
    <t>R$ 151.433</t>
  </si>
  <si>
    <t>R$ 136.290</t>
  </si>
  <si>
    <t>Santa Rosa</t>
  </si>
  <si>
    <t>R$ 88.196</t>
  </si>
  <si>
    <t>R$ 79.376</t>
  </si>
  <si>
    <t>Viana</t>
  </si>
  <si>
    <t>Bagé</t>
  </si>
  <si>
    <t>Marituba</t>
  </si>
  <si>
    <t>Maringá</t>
  </si>
  <si>
    <t>Santa Bárbara d'Oeste</t>
  </si>
  <si>
    <t>TO</t>
  </si>
  <si>
    <t>Palmas</t>
  </si>
  <si>
    <t>R$ 182.166</t>
  </si>
  <si>
    <t>R$ 163.949</t>
  </si>
  <si>
    <t>Rio Grande da Serra</t>
  </si>
  <si>
    <t>R$ 40.000</t>
  </si>
  <si>
    <t>R$ 36.000</t>
  </si>
  <si>
    <t>Bragança Paulista</t>
  </si>
  <si>
    <t>Linhares</t>
  </si>
  <si>
    <t>R$ 132.099</t>
  </si>
  <si>
    <t>R$ 118.889</t>
  </si>
  <si>
    <t>Conde</t>
  </si>
  <si>
    <t>R$ 66.758</t>
  </si>
  <si>
    <t>R$ 60.082</t>
  </si>
  <si>
    <t>Pompéia</t>
  </si>
  <si>
    <t>Porto Seguro</t>
  </si>
  <si>
    <t>R$ 66.644</t>
  </si>
  <si>
    <t>R$ 59.980</t>
  </si>
  <si>
    <t>Barra Mansa</t>
  </si>
  <si>
    <t>Ibirité</t>
  </si>
  <si>
    <t>Piracicaba</t>
  </si>
  <si>
    <t>R$ 231.756</t>
  </si>
  <si>
    <t>R$ 208.580</t>
  </si>
  <si>
    <t>Campos do Jordão</t>
  </si>
  <si>
    <t>R$ 84.356</t>
  </si>
  <si>
    <t>R$ 75.920</t>
  </si>
  <si>
    <t>Teresópolis</t>
  </si>
  <si>
    <t>Itu</t>
  </si>
  <si>
    <t>R$ 135.846</t>
  </si>
  <si>
    <t>R$ 122.261</t>
  </si>
  <si>
    <t>Senador Canedo</t>
  </si>
  <si>
    <t>São Caetano do Sul</t>
  </si>
  <si>
    <t>R$ 223.373</t>
  </si>
  <si>
    <t>R$ 201.035</t>
  </si>
  <si>
    <t>Pindamonhangaba</t>
  </si>
  <si>
    <t>Lages</t>
  </si>
  <si>
    <t>Praia Grande</t>
  </si>
  <si>
    <t>Resende</t>
  </si>
  <si>
    <t>R$ 122.595</t>
  </si>
  <si>
    <t>R$ 110.336</t>
  </si>
  <si>
    <t>Barreiras</t>
  </si>
  <si>
    <t>Rio Verde</t>
  </si>
  <si>
    <t>PI</t>
  </si>
  <si>
    <t>Parnaíba</t>
  </si>
  <si>
    <t>Jequié</t>
  </si>
  <si>
    <t>Rio das Ostras</t>
  </si>
  <si>
    <t>Teresina</t>
  </si>
  <si>
    <t>R$ 175.739</t>
  </si>
  <si>
    <t>R$ 158.165</t>
  </si>
  <si>
    <t>Atibaia</t>
  </si>
  <si>
    <t>Fazenda Rio Grande</t>
  </si>
  <si>
    <t>Itapetininga</t>
  </si>
  <si>
    <t>Santana de Parnaíba</t>
  </si>
  <si>
    <t>R$ 178.350</t>
  </si>
  <si>
    <t>R$ 160.515</t>
  </si>
  <si>
    <t>Caxias</t>
  </si>
  <si>
    <t>Itapecerica da Serra</t>
  </si>
  <si>
    <t>Itajaí</t>
  </si>
  <si>
    <t>R$ 244.742</t>
  </si>
  <si>
    <t>R$ 220.268</t>
  </si>
  <si>
    <t>Pouso Alegre</t>
  </si>
  <si>
    <t>Alagoinhas</t>
  </si>
  <si>
    <t>Santa Rita</t>
  </si>
  <si>
    <t>Toledo</t>
  </si>
  <si>
    <t>R$ 75.967</t>
  </si>
  <si>
    <t>R$ 68.370</t>
  </si>
  <si>
    <t>Mogi Guaçu</t>
  </si>
  <si>
    <t>Maracaju</t>
  </si>
  <si>
    <t>Nilópolis</t>
  </si>
  <si>
    <t>Brusque</t>
  </si>
  <si>
    <t>R$ 119.339</t>
  </si>
  <si>
    <t>R$ 107.405</t>
  </si>
  <si>
    <t>Teixeira de Freitas</t>
  </si>
  <si>
    <t>Trindade</t>
  </si>
  <si>
    <t>Paço do Lumiar</t>
  </si>
  <si>
    <t>Nova Lima</t>
  </si>
  <si>
    <t>R$ 162.839</t>
  </si>
  <si>
    <t>R$ 146.555</t>
  </si>
  <si>
    <t>Balneário Camboriú</t>
  </si>
  <si>
    <t>R$ 160.444</t>
  </si>
  <si>
    <t>R$ 144.400</t>
  </si>
  <si>
    <t>Botucatu</t>
  </si>
  <si>
    <t>R$ 50.982</t>
  </si>
  <si>
    <t>R$ 45.884</t>
  </si>
  <si>
    <t>Candeias</t>
  </si>
  <si>
    <t>R$ 92.014</t>
  </si>
  <si>
    <t>R$ 82.813</t>
  </si>
  <si>
    <t>Paranaguá</t>
  </si>
  <si>
    <t>Queimados</t>
  </si>
  <si>
    <t>Cametá</t>
  </si>
  <si>
    <t>Campo Largo</t>
  </si>
  <si>
    <t>Vitória</t>
  </si>
  <si>
    <t>R$ 240.927</t>
  </si>
  <si>
    <t>R$ 216.834</t>
  </si>
  <si>
    <t>Varginha</t>
  </si>
  <si>
    <t>Três Lagoas</t>
  </si>
  <si>
    <t>Teófilo Otoni</t>
  </si>
  <si>
    <t>Caraguatatuba</t>
  </si>
  <si>
    <t>R$ 141.822</t>
  </si>
  <si>
    <t>R$ 127.640</t>
  </si>
  <si>
    <t>Cachoeirinha</t>
  </si>
  <si>
    <t>Salto</t>
  </si>
  <si>
    <t>R$ 57.125</t>
  </si>
  <si>
    <t>R$ 51.413</t>
  </si>
  <si>
    <t>RO</t>
  </si>
  <si>
    <t>Ji-Paraná</t>
  </si>
  <si>
    <t>Itabira</t>
  </si>
  <si>
    <t>Crato</t>
  </si>
  <si>
    <t>Itapipoca</t>
  </si>
  <si>
    <t>Conselheiro Lafaiete</t>
  </si>
  <si>
    <t>Altamira</t>
  </si>
  <si>
    <t>Vespasiano</t>
  </si>
  <si>
    <t>Santa Cruz do Sul</t>
  </si>
  <si>
    <t>Araruama</t>
  </si>
  <si>
    <t>R$ 180.932</t>
  </si>
  <si>
    <t>RR</t>
  </si>
  <si>
    <t>Boa Vista</t>
  </si>
  <si>
    <t>Jaú</t>
  </si>
  <si>
    <t>Sapucaia do Sul</t>
  </si>
  <si>
    <t>Guarapari</t>
  </si>
  <si>
    <t>Araras</t>
  </si>
  <si>
    <t>Itaituba</t>
  </si>
  <si>
    <t>Montes Claros</t>
  </si>
  <si>
    <t>Juazeiro</t>
  </si>
  <si>
    <t>São Mateus</t>
  </si>
  <si>
    <t>Votorantim</t>
  </si>
  <si>
    <t>Itaúna</t>
  </si>
  <si>
    <t>Franco da Rocha</t>
  </si>
  <si>
    <t>Sertãozinho</t>
  </si>
  <si>
    <t>Pinhais</t>
  </si>
  <si>
    <t>Barbacena</t>
  </si>
  <si>
    <t>Colatina</t>
  </si>
  <si>
    <t>Tatuí</t>
  </si>
  <si>
    <t>Sarandi</t>
  </si>
  <si>
    <t>Bento Gonçalves</t>
  </si>
  <si>
    <t>R$ 54.336</t>
  </si>
  <si>
    <t>R$ 48.902</t>
  </si>
  <si>
    <t>São Luís</t>
  </si>
  <si>
    <t>R$ 182.522</t>
  </si>
  <si>
    <t>R$ 164.270</t>
  </si>
  <si>
    <t>Itatiba</t>
  </si>
  <si>
    <t>Barretos</t>
  </si>
  <si>
    <t>Canoas</t>
  </si>
  <si>
    <t>Arapongas</t>
  </si>
  <si>
    <t>Sorriso</t>
  </si>
  <si>
    <t>São Gonçalo do Amarante</t>
  </si>
  <si>
    <t>Itaguaí</t>
  </si>
  <si>
    <t>Araguari</t>
  </si>
  <si>
    <t>R$ 125.365</t>
  </si>
  <si>
    <t>R$ 112.829</t>
  </si>
  <si>
    <t>Birigui</t>
  </si>
  <si>
    <t>Umuarama</t>
  </si>
  <si>
    <t>Poços de Caldas</t>
  </si>
  <si>
    <t>Catalão</t>
  </si>
  <si>
    <t>R$ 107.674</t>
  </si>
  <si>
    <t>R$ 96.907</t>
  </si>
  <si>
    <t>Amparo</t>
  </si>
  <si>
    <t>R$ 81.599</t>
  </si>
  <si>
    <t>R$ 73.439</t>
  </si>
  <si>
    <t>Guaratinguetá</t>
  </si>
  <si>
    <t>Formosa</t>
  </si>
  <si>
    <t>Jandira</t>
  </si>
  <si>
    <t>Eunápolis</t>
  </si>
  <si>
    <t>Marabá</t>
  </si>
  <si>
    <t>Passo Fundo</t>
  </si>
  <si>
    <t>Simões Filho</t>
  </si>
  <si>
    <t>Várzea Paulista</t>
  </si>
  <si>
    <t>Serra</t>
  </si>
  <si>
    <t>Paulo Afonso</t>
  </si>
  <si>
    <t>Catanduva</t>
  </si>
  <si>
    <t>R$ 60.814</t>
  </si>
  <si>
    <t>R$ 54.733</t>
  </si>
  <si>
    <t>Porto Velho</t>
  </si>
  <si>
    <t>Diadema</t>
  </si>
  <si>
    <t>Araxá</t>
  </si>
  <si>
    <t>Itanhaém</t>
  </si>
  <si>
    <t>Luís Eduardo Magalhães</t>
  </si>
  <si>
    <t>Codó</t>
  </si>
  <si>
    <t>AC</t>
  </si>
  <si>
    <t>Rio Branco</t>
  </si>
  <si>
    <t>Cascavel</t>
  </si>
  <si>
    <t>Camboriú</t>
  </si>
  <si>
    <t>Passos</t>
  </si>
  <si>
    <t>Tubarão</t>
  </si>
  <si>
    <t>Paulínia</t>
  </si>
  <si>
    <t>Breves</t>
  </si>
  <si>
    <t>Cubatão</t>
  </si>
  <si>
    <t>Nova Serrana</t>
  </si>
  <si>
    <t>Tangará da Serra</t>
  </si>
  <si>
    <t>Itacoatiara</t>
  </si>
  <si>
    <t>Paragominas</t>
  </si>
  <si>
    <t>R$ 57.223</t>
  </si>
  <si>
    <t>R$ 51.501</t>
  </si>
  <si>
    <t>Itumbiara</t>
  </si>
  <si>
    <t>Planaltina</t>
  </si>
  <si>
    <t>Manacapuru</t>
  </si>
  <si>
    <t>Jataí</t>
  </si>
  <si>
    <t>Cambé</t>
  </si>
  <si>
    <t>Araucária</t>
  </si>
  <si>
    <t>São Pedro da Aldeia</t>
  </si>
  <si>
    <t>Açailândia</t>
  </si>
  <si>
    <t>Santo Antônio de Jesus</t>
  </si>
  <si>
    <t>Vilhena</t>
  </si>
  <si>
    <t>R$ 97.431</t>
  </si>
  <si>
    <t>R$ 87.688</t>
  </si>
  <si>
    <t>Erechim</t>
  </si>
  <si>
    <t>Itabaiana</t>
  </si>
  <si>
    <t>Ariquemes</t>
  </si>
  <si>
    <t>Coronel Fabriciano</t>
  </si>
  <si>
    <t>Itabirito</t>
  </si>
  <si>
    <t>R$ 118.710</t>
  </si>
  <si>
    <t>R$ 106.839</t>
  </si>
  <si>
    <t>Canaã dos Carajás</t>
  </si>
  <si>
    <t>Patos</t>
  </si>
  <si>
    <t>Bacabal</t>
  </si>
  <si>
    <t>Novo Gama</t>
  </si>
  <si>
    <t>Uberlândia</t>
  </si>
  <si>
    <t>R$ 175.487</t>
  </si>
  <si>
    <t>R$ 157.938</t>
  </si>
  <si>
    <t>Itaperuna</t>
  </si>
  <si>
    <t>Ourinhos</t>
  </si>
  <si>
    <t>Caldas Novas</t>
  </si>
  <si>
    <t>Joinville</t>
  </si>
  <si>
    <t>Ipojuca</t>
  </si>
  <si>
    <t>Valinhos</t>
  </si>
  <si>
    <t>Balsas</t>
  </si>
  <si>
    <t>Lagarto</t>
  </si>
  <si>
    <t>Assis</t>
  </si>
  <si>
    <t>Angra dos Reis</t>
  </si>
  <si>
    <t>R$ 198.102</t>
  </si>
  <si>
    <t>R$ 178.292</t>
  </si>
  <si>
    <t>Abreu e Lima</t>
  </si>
  <si>
    <t>Campo Mourão</t>
  </si>
  <si>
    <t>Aracruz</t>
  </si>
  <si>
    <t>R$ 127.787</t>
  </si>
  <si>
    <t>R$ 115.008</t>
  </si>
  <si>
    <t>Araguaína</t>
  </si>
  <si>
    <t>Pará de Minas</t>
  </si>
  <si>
    <t>Iguatu</t>
  </si>
  <si>
    <t>Francisco Beltrão</t>
  </si>
  <si>
    <t>Japeri</t>
  </si>
  <si>
    <t>Recife</t>
  </si>
  <si>
    <t>R$ 188.225</t>
  </si>
  <si>
    <t>R$ 169.403</t>
  </si>
  <si>
    <t>Cidade Ocidental</t>
  </si>
  <si>
    <t>Leme</t>
  </si>
  <si>
    <t>Parauapebas</t>
  </si>
  <si>
    <t>Votuporanga</t>
  </si>
  <si>
    <t>Caçapava</t>
  </si>
  <si>
    <t>Paracatu</t>
  </si>
  <si>
    <t>Cruzeiro do Sul</t>
  </si>
  <si>
    <t>Cáceres</t>
  </si>
  <si>
    <t>Corumbá</t>
  </si>
  <si>
    <t>Curvelo</t>
  </si>
  <si>
    <t>Caieiras</t>
  </si>
  <si>
    <t>Barra do Piraí</t>
  </si>
  <si>
    <t>Cajamar</t>
  </si>
  <si>
    <t>R$ 144.307</t>
  </si>
  <si>
    <t>R$ 129.876</t>
  </si>
  <si>
    <t>Cacoal</t>
  </si>
  <si>
    <t>Mairiporã</t>
  </si>
  <si>
    <t>Pato Branco</t>
  </si>
  <si>
    <t>Rio Largo</t>
  </si>
  <si>
    <t>Manhuaçu</t>
  </si>
  <si>
    <t>Ubatuba</t>
  </si>
  <si>
    <t>R$ 101.944</t>
  </si>
  <si>
    <t>R$ 91.750</t>
  </si>
  <si>
    <t>Lajeado</t>
  </si>
  <si>
    <t>Itajubá</t>
  </si>
  <si>
    <t>Avaré</t>
  </si>
  <si>
    <t>Paranavaí</t>
  </si>
  <si>
    <t>Tucuruí</t>
  </si>
  <si>
    <t>São João da Boa Vista</t>
  </si>
  <si>
    <t>Cachoeiro de Itapemirim</t>
  </si>
  <si>
    <t>Primavera do Leste</t>
  </si>
  <si>
    <t>R$ 99.869</t>
  </si>
  <si>
    <t>R$ 89.882</t>
  </si>
  <si>
    <t>Guaíba</t>
  </si>
  <si>
    <t>Lucas do Rio Verde</t>
  </si>
  <si>
    <t>Mogi Mirim</t>
  </si>
  <si>
    <t>Saquarema</t>
  </si>
  <si>
    <t>R$ 435.769</t>
  </si>
  <si>
    <t>R$ 392.192</t>
  </si>
  <si>
    <t>São João del Rei</t>
  </si>
  <si>
    <t>Patrocínio</t>
  </si>
  <si>
    <t>Guarapuava</t>
  </si>
  <si>
    <t>Esmeraldas</t>
  </si>
  <si>
    <t>Redenção</t>
  </si>
  <si>
    <t>Gravatá</t>
  </si>
  <si>
    <t>Itapeva</t>
  </si>
  <si>
    <t>Ilhéus</t>
  </si>
  <si>
    <t>Moju</t>
  </si>
  <si>
    <t>Unaí</t>
  </si>
  <si>
    <t>Caratinga</t>
  </si>
  <si>
    <t>Araripina</t>
  </si>
  <si>
    <t>Arujá</t>
  </si>
  <si>
    <t>R$ 90.259</t>
  </si>
  <si>
    <t>R$ 81.233</t>
  </si>
  <si>
    <t>Gurupi</t>
  </si>
  <si>
    <t>Valença</t>
  </si>
  <si>
    <t>Goiânia</t>
  </si>
  <si>
    <t>R$ 291.671</t>
  </si>
  <si>
    <t>R$ 262.504</t>
  </si>
  <si>
    <t>Quixadá</t>
  </si>
  <si>
    <t>Santa Inês</t>
  </si>
  <si>
    <t>Pinheiro</t>
  </si>
  <si>
    <t>Ijuí</t>
  </si>
  <si>
    <t>Barra do Corda</t>
  </si>
  <si>
    <t>São Bento do Sul</t>
  </si>
  <si>
    <t>Lorena</t>
  </si>
  <si>
    <t>Sant'Ana do Livramento</t>
  </si>
  <si>
    <t>Concórdia</t>
  </si>
  <si>
    <t>Macaíba</t>
  </si>
  <si>
    <t>Tianguá</t>
  </si>
  <si>
    <t>Jacobina</t>
  </si>
  <si>
    <t>Picos</t>
  </si>
  <si>
    <t>Pacatuba</t>
  </si>
  <si>
    <t>Quixeramobim</t>
  </si>
  <si>
    <t>R$ 49.326</t>
  </si>
  <si>
    <t>R$ 44.393</t>
  </si>
  <si>
    <t>Itapema</t>
  </si>
  <si>
    <t>Goiana</t>
  </si>
  <si>
    <t>Aquiraz</t>
  </si>
  <si>
    <t>Seropédica</t>
  </si>
  <si>
    <t>Serrinha</t>
  </si>
  <si>
    <t>Chapadinha</t>
  </si>
  <si>
    <t>Apucarana</t>
  </si>
  <si>
    <t>São Sebastião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</si>
  <si>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</si>
  <si>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</si>
  <si>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</si>
  <si>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</si>
  <si>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</si>
  <si>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</si>
  <si>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</si>
  <si>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</si>
  <si>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</si>
  <si>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Três Rios</t>
  </si>
  <si>
    <t>Alfenas</t>
  </si>
  <si>
    <t>Cachoeira do Sul</t>
  </si>
  <si>
    <t>Batatais</t>
  </si>
  <si>
    <t>Goianira</t>
  </si>
  <si>
    <t>Barbalha</t>
  </si>
  <si>
    <t>São Roque</t>
  </si>
  <si>
    <t>Divinópolis</t>
  </si>
  <si>
    <t>Horizonte</t>
  </si>
  <si>
    <t>Matão</t>
  </si>
  <si>
    <t>Tefé</t>
  </si>
  <si>
    <t>Crateús</t>
  </si>
  <si>
    <t>Campo Limpo Paulista</t>
  </si>
  <si>
    <t>Viçosa</t>
  </si>
  <si>
    <t>R$ 53.918</t>
  </si>
  <si>
    <t>R$ 48.526</t>
  </si>
  <si>
    <t>São Vicente</t>
  </si>
  <si>
    <t>Aracati</t>
  </si>
  <si>
    <t>Santa Izabel do Pará</t>
  </si>
  <si>
    <t>Santo Ângelo</t>
  </si>
  <si>
    <t>Vinhedo</t>
  </si>
  <si>
    <t>R$ 129.947</t>
  </si>
  <si>
    <t>R$ 116.952</t>
  </si>
  <si>
    <t>Rio Grande</t>
  </si>
  <si>
    <t>Irecê</t>
  </si>
  <si>
    <t>Gaspar</t>
  </si>
  <si>
    <t>Três Corações</t>
  </si>
  <si>
    <t>Bebedouro</t>
  </si>
  <si>
    <t>Esteio</t>
  </si>
  <si>
    <t>Senhor do Bonfim</t>
  </si>
  <si>
    <t>Goianésia</t>
  </si>
  <si>
    <t>Sapiranga</t>
  </si>
  <si>
    <t>Ouro Preto</t>
  </si>
  <si>
    <t>Indaial</t>
  </si>
  <si>
    <t>Itabuna</t>
  </si>
  <si>
    <t>Telêmaco Borba</t>
  </si>
  <si>
    <t>Rio do Sul</t>
  </si>
  <si>
    <t>Canindé</t>
  </si>
  <si>
    <t>Lins</t>
  </si>
  <si>
    <t>Grajaú</t>
  </si>
  <si>
    <t>Araranguá</t>
  </si>
  <si>
    <t>Cruzeiro</t>
  </si>
  <si>
    <t>Caçador</t>
  </si>
  <si>
    <t>Patos de Minas</t>
  </si>
  <si>
    <t>Alenquer</t>
  </si>
  <si>
    <t>Rolândia</t>
  </si>
  <si>
    <t>Castro</t>
  </si>
  <si>
    <t>Pirassununga</t>
  </si>
  <si>
    <t>Pacajus</t>
  </si>
  <si>
    <t>Capanema</t>
  </si>
  <si>
    <t>Dias d'Ávila</t>
  </si>
  <si>
    <t>Tailândia</t>
  </si>
  <si>
    <t>Santo Antônio do Descoberto</t>
  </si>
  <si>
    <t>São Sebastião do Paraíso</t>
  </si>
  <si>
    <t>Campo Formoso</t>
  </si>
  <si>
    <t>Mineiros</t>
  </si>
  <si>
    <t>Itupeva</t>
  </si>
  <si>
    <t>Lagoa Santa</t>
  </si>
  <si>
    <t>Russas</t>
  </si>
  <si>
    <t>Brumado</t>
  </si>
  <si>
    <t>Alegrete</t>
  </si>
  <si>
    <t>Itapira</t>
  </si>
  <si>
    <t>Barra do Garças</t>
  </si>
  <si>
    <t>Palmeira dos Índios</t>
  </si>
  <si>
    <t>Coari</t>
  </si>
  <si>
    <t>R$ 93.549</t>
  </si>
  <si>
    <t>R$ 84.194</t>
  </si>
  <si>
    <t>Janaúba</t>
  </si>
  <si>
    <t>Fernandópolis</t>
  </si>
  <si>
    <t>Jaboticabal</t>
  </si>
  <si>
    <t>Tabatinga</t>
  </si>
  <si>
    <t>Tomé-Açu</t>
  </si>
  <si>
    <t>Oriximiná</t>
  </si>
  <si>
    <t>Farroupilha</t>
  </si>
  <si>
    <t>Itaitinga</t>
  </si>
  <si>
    <t>Conceição do Coité</t>
  </si>
  <si>
    <t>Formiga</t>
  </si>
  <si>
    <t>Venâncio Aires</t>
  </si>
  <si>
    <t>Cabedelo</t>
  </si>
  <si>
    <t>Peruíbe</t>
  </si>
  <si>
    <t>Sousa</t>
  </si>
  <si>
    <t>Ponta Porã</t>
  </si>
  <si>
    <t>Porto Nacional</t>
  </si>
  <si>
    <t>Igarapé-Miri</t>
  </si>
  <si>
    <t>Mococa</t>
  </si>
  <si>
    <t>Acaraú</t>
  </si>
  <si>
    <t>Contagem</t>
  </si>
  <si>
    <t>R$ 102.839</t>
  </si>
  <si>
    <t>R$ 92.555</t>
  </si>
  <si>
    <t>Embu-Guaçu</t>
  </si>
  <si>
    <t>Bom Jesus da Lapa</t>
  </si>
  <si>
    <t>Iranduba</t>
  </si>
  <si>
    <t>Itapetinga</t>
  </si>
  <si>
    <t>Extremoz</t>
  </si>
  <si>
    <t>Lençóis Paulista</t>
  </si>
  <si>
    <t>Ouricuri</t>
  </si>
  <si>
    <t>Itaberaba</t>
  </si>
  <si>
    <t>Barreirinhas</t>
  </si>
  <si>
    <t>Piripiri</t>
  </si>
  <si>
    <t>Monte Mor</t>
  </si>
  <si>
    <t>Surubim</t>
  </si>
  <si>
    <t>Cataguases</t>
  </si>
  <si>
    <t>Portel</t>
  </si>
  <si>
    <t>Bertioga</t>
  </si>
  <si>
    <t>R$ 131.900</t>
  </si>
  <si>
    <t>Januária</t>
  </si>
  <si>
    <t>Estância</t>
  </si>
  <si>
    <t>Cristalina</t>
  </si>
  <si>
    <t>Cajazeiras</t>
  </si>
  <si>
    <t>Montenegro</t>
  </si>
  <si>
    <t>Maués</t>
  </si>
  <si>
    <t>R$ 41.707</t>
  </si>
  <si>
    <t>R$ 37.536</t>
  </si>
  <si>
    <t>Capão da Canoa</t>
  </si>
  <si>
    <t>Vacaria</t>
  </si>
  <si>
    <t>Salgueiro</t>
  </si>
  <si>
    <t>Mirassol</t>
  </si>
  <si>
    <t>Pesqueira</t>
  </si>
  <si>
    <t>Tupã</t>
  </si>
  <si>
    <t>Morada Nova</t>
  </si>
  <si>
    <t>Camocim</t>
  </si>
  <si>
    <t>Pedro Leopoldo</t>
  </si>
  <si>
    <t>Bezerros</t>
  </si>
  <si>
    <t>Aracaju</t>
  </si>
  <si>
    <t>Euclides da Cunha</t>
  </si>
  <si>
    <t>Icó</t>
  </si>
  <si>
    <t>Campo Bom</t>
  </si>
  <si>
    <t>Tauá</t>
  </si>
  <si>
    <t>São Félix do Xingu</t>
  </si>
  <si>
    <t>Nova Odessa</t>
  </si>
  <si>
    <t>Mariana</t>
  </si>
  <si>
    <t>Floriano</t>
  </si>
  <si>
    <t>Monte Alegre</t>
  </si>
  <si>
    <t>Camaquã</t>
  </si>
  <si>
    <t>Boituva</t>
  </si>
  <si>
    <t>Novo Repartimento</t>
  </si>
  <si>
    <t>Carazinho</t>
  </si>
  <si>
    <t>Içara</t>
  </si>
  <si>
    <t>Nova Mutum</t>
  </si>
  <si>
    <t>Humaitá</t>
  </si>
  <si>
    <t>Penápolis</t>
  </si>
  <si>
    <t>Caicó</t>
  </si>
  <si>
    <t>Cruz das Almas</t>
  </si>
  <si>
    <t>Acará</t>
  </si>
  <si>
    <t>Viçosa do Ceará</t>
  </si>
  <si>
    <t>Rolim de Moura</t>
  </si>
  <si>
    <t>Dom Eliseu</t>
  </si>
  <si>
    <t>Limoeiro do Norte</t>
  </si>
  <si>
    <t>Marechal Deodoro</t>
  </si>
  <si>
    <t>Jaguariúna</t>
  </si>
  <si>
    <t>R$ 105.376</t>
  </si>
  <si>
    <t>R$ 94.838</t>
  </si>
  <si>
    <t>Itapecuru Mirim</t>
  </si>
  <si>
    <t>Viseu</t>
  </si>
  <si>
    <t>Escada</t>
  </si>
  <si>
    <t>Alta Floresta</t>
  </si>
  <si>
    <t>Ibitinga</t>
  </si>
  <si>
    <t>Trairi</t>
  </si>
  <si>
    <t>Itamaraju</t>
  </si>
  <si>
    <t>Registro</t>
  </si>
  <si>
    <t>Andradina</t>
  </si>
  <si>
    <t>Coroatá</t>
  </si>
  <si>
    <t>São Borja</t>
  </si>
  <si>
    <t>Frutal</t>
  </si>
  <si>
    <t>Cosmópolis</t>
  </si>
  <si>
    <t>Irati</t>
  </si>
  <si>
    <t>União dos Palmares</t>
  </si>
  <si>
    <t>Cruz Alta</t>
  </si>
  <si>
    <t>Capitão Poço</t>
  </si>
  <si>
    <t>Penedo</t>
  </si>
  <si>
    <t>São Gabriel</t>
  </si>
  <si>
    <t>Guarabira</t>
  </si>
  <si>
    <t>Juiz de Fora</t>
  </si>
  <si>
    <t>Paudalho</t>
  </si>
  <si>
    <t>Cachoeiras de Macacu</t>
  </si>
  <si>
    <t>Ponte Nova</t>
  </si>
  <si>
    <t>Extrema</t>
  </si>
  <si>
    <t>Limoeiro</t>
  </si>
  <si>
    <t>Ipirá</t>
  </si>
  <si>
    <t>Rio Bonito</t>
  </si>
  <si>
    <t>Açu</t>
  </si>
  <si>
    <t>Videira</t>
  </si>
  <si>
    <t>Marechal Cândido Rondon</t>
  </si>
  <si>
    <t>Tijucas</t>
  </si>
  <si>
    <t>Porto Feliz</t>
  </si>
  <si>
    <t>Santo Amaro</t>
  </si>
  <si>
    <t>R$ 94.917</t>
  </si>
  <si>
    <t>R$ 85.425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</si>
  <si>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</si>
  <si>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</si>
  <si>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</si>
  <si>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</si>
  <si>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</si>
  <si>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</si>
  <si>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</si>
  <si>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R$ 47.067</t>
  </si>
  <si>
    <t>R$ 42.360</t>
  </si>
  <si>
    <t>Imbituba</t>
  </si>
  <si>
    <t>Três Pontas</t>
  </si>
  <si>
    <t>Rondon do Pará</t>
  </si>
  <si>
    <t>Canoinhas</t>
  </si>
  <si>
    <t>Olímpia</t>
  </si>
  <si>
    <t>Baião</t>
  </si>
  <si>
    <t>Buriticupu</t>
  </si>
  <si>
    <t>São Francisco do Sul</t>
  </si>
  <si>
    <t>União da Vitória</t>
  </si>
  <si>
    <t>Palmares</t>
  </si>
  <si>
    <t>Tramandaí</t>
  </si>
  <si>
    <t>São José</t>
  </si>
  <si>
    <t>Ribeira do Pombal</t>
  </si>
  <si>
    <t>Beberibe</t>
  </si>
  <si>
    <t>São Miguel do Guamá</t>
  </si>
  <si>
    <t>Granja</t>
  </si>
  <si>
    <t>Pontes e Lacerda</t>
  </si>
  <si>
    <t>Paraíso do Tocantins</t>
  </si>
  <si>
    <t>Jaru</t>
  </si>
  <si>
    <t>Óbidos</t>
  </si>
  <si>
    <t>Congonhas</t>
  </si>
  <si>
    <t>Santo Estêvão</t>
  </si>
  <si>
    <t>Tutóia</t>
  </si>
  <si>
    <t>Xanxerê</t>
  </si>
  <si>
    <t>Louveira</t>
  </si>
  <si>
    <t>Caetité</t>
  </si>
  <si>
    <t>Santa Isabel</t>
  </si>
  <si>
    <t>Bom Despacho</t>
  </si>
  <si>
    <t>Taquara</t>
  </si>
  <si>
    <t>Morrinhos</t>
  </si>
  <si>
    <t>Guapimirim</t>
  </si>
  <si>
    <t>Piedade</t>
  </si>
  <si>
    <t>Juruti</t>
  </si>
  <si>
    <t>São Francisco</t>
  </si>
  <si>
    <t>Brejo Santo</t>
  </si>
  <si>
    <t>Vigia</t>
  </si>
  <si>
    <t>Campo Belo</t>
  </si>
  <si>
    <t>Porto Ferreira</t>
  </si>
  <si>
    <t>Lagoa da Prata</t>
  </si>
  <si>
    <t>Inhumas</t>
  </si>
  <si>
    <t>Barra</t>
  </si>
  <si>
    <t>Jacareí</t>
  </si>
  <si>
    <t>Buíque</t>
  </si>
  <si>
    <t>Artur Nogueira</t>
  </si>
  <si>
    <t>Sapé</t>
  </si>
  <si>
    <t>São José do Rio Pardo</t>
  </si>
  <si>
    <t>Tremembé</t>
  </si>
  <si>
    <t>São Miguel dos Campos</t>
  </si>
  <si>
    <t>Ibiporã</t>
  </si>
  <si>
    <t>Taquaritinga</t>
  </si>
  <si>
    <t>Ituiutaba</t>
  </si>
  <si>
    <t>Barra Velha</t>
  </si>
  <si>
    <t>Delmiro Gouveia</t>
  </si>
  <si>
    <t>Tobias Barreto</t>
  </si>
  <si>
    <t>Guaxupé</t>
  </si>
  <si>
    <t>Leopoldina</t>
  </si>
  <si>
    <t>Vargem Grande Paulista</t>
  </si>
  <si>
    <t>Nova Venécia</t>
  </si>
  <si>
    <t>Itupiranga</t>
  </si>
  <si>
    <t>Boa Viagem</t>
  </si>
  <si>
    <t>Araquari</t>
  </si>
  <si>
    <t>Mairinque</t>
  </si>
  <si>
    <t>Coruripe</t>
  </si>
  <si>
    <t>Campo Novo do Parecis</t>
  </si>
  <si>
    <t>Capivari</t>
  </si>
  <si>
    <t>Brejo da Madre de Deus</t>
  </si>
  <si>
    <t>São Bento do Una</t>
  </si>
  <si>
    <t>Tucano</t>
  </si>
  <si>
    <t>Guaramirim</t>
  </si>
  <si>
    <t>R$ 72.363</t>
  </si>
  <si>
    <t>R$ 65.127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</si>
  <si>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</si>
  <si>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</si>
  <si>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</si>
  <si>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</si>
  <si>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</si>
  <si>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</si>
  <si>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</si>
  <si>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Santiago</t>
  </si>
  <si>
    <t>Quirinópolis</t>
  </si>
  <si>
    <t>Araci</t>
  </si>
  <si>
    <t>Catu</t>
  </si>
  <si>
    <t>Altos</t>
  </si>
  <si>
    <t>Jales</t>
  </si>
  <si>
    <t>São Benedito</t>
  </si>
  <si>
    <t>São José de Mipibu</t>
  </si>
  <si>
    <t>São Joaquim da Barra</t>
  </si>
  <si>
    <t>Monte Santo</t>
  </si>
  <si>
    <t>Bocaiúva</t>
  </si>
  <si>
    <t>Timbó</t>
  </si>
  <si>
    <t>Sidrolândia</t>
  </si>
  <si>
    <t>Barras</t>
  </si>
  <si>
    <t>Muaná</t>
  </si>
  <si>
    <t>Monte Carmelo</t>
  </si>
  <si>
    <t>Estância Velha</t>
  </si>
  <si>
    <t>Diamantina</t>
  </si>
  <si>
    <t>Lábrea</t>
  </si>
  <si>
    <t>Igarapé</t>
  </si>
  <si>
    <t>Itapajé</t>
  </si>
  <si>
    <t>Campo Verde</t>
  </si>
  <si>
    <t>Santana do Paraíso</t>
  </si>
  <si>
    <t>Osório</t>
  </si>
  <si>
    <t>Monte Alto</t>
  </si>
  <si>
    <t>João Pinheiro</t>
  </si>
  <si>
    <t>Seabra</t>
  </si>
  <si>
    <t>Paiçandu</t>
  </si>
  <si>
    <t>Aquidauana</t>
  </si>
  <si>
    <t>Salinópolis</t>
  </si>
  <si>
    <t>Cabreúva</t>
  </si>
  <si>
    <t>Casimiro de Abreu</t>
  </si>
  <si>
    <t>Juína</t>
  </si>
  <si>
    <t>São Bento</t>
  </si>
  <si>
    <t>São Carlos</t>
  </si>
  <si>
    <t>Londrina</t>
  </si>
  <si>
    <t>Augusto Corrêa</t>
  </si>
  <si>
    <t>União</t>
  </si>
  <si>
    <t>Santa Cruz do Rio Pardo</t>
  </si>
  <si>
    <t>São Miguel do Oeste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</si>
  <si>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</si>
  <si>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</si>
  <si>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</si>
  <si>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</si>
  <si>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</si>
  <si>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</si>
  <si>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</si>
  <si>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</si>
  <si>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</si>
  <si>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</si>
  <si>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</si>
  <si>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</si>
  <si>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</si>
  <si>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</si>
  <si>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</si>
  <si>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São Lourenço</t>
  </si>
  <si>
    <t>Tarauacá</t>
  </si>
  <si>
    <t>Marau</t>
  </si>
  <si>
    <t>Dracena</t>
  </si>
  <si>
    <t>Jaraguá</t>
  </si>
  <si>
    <t>Presidente Dutra</t>
  </si>
  <si>
    <t>Cerquilho</t>
  </si>
  <si>
    <t>Livramento de Nossa Senhora</t>
  </si>
  <si>
    <t>Pederneiras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</si>
  <si>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</si>
  <si>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</si>
  <si>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</si>
  <si>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</si>
  <si>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</si>
  <si>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</si>
  <si>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</si>
  <si>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</si>
  <si>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</si>
  <si>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</si>
  <si>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Serrana</t>
  </si>
  <si>
    <t>Santa Maria de Jetibá</t>
  </si>
  <si>
    <t>Porangatu</t>
  </si>
  <si>
    <t>Barra de São Francisco</t>
  </si>
  <si>
    <t>R$ 40.577</t>
  </si>
  <si>
    <t>R$ 36.519</t>
  </si>
  <si>
    <t>Pelotas</t>
  </si>
  <si>
    <t>Salto de Pirapora</t>
  </si>
  <si>
    <t>Itararé</t>
  </si>
  <si>
    <t>Vera Cruz</t>
  </si>
  <si>
    <t>Barra dos Coqueiros</t>
  </si>
  <si>
    <t>R$ 73.795</t>
  </si>
  <si>
    <t>R$ 66.416</t>
  </si>
  <si>
    <t>Panambi</t>
  </si>
  <si>
    <t>Mata de São João</t>
  </si>
  <si>
    <t>R$ 85.502</t>
  </si>
  <si>
    <t>R$ 76.952</t>
  </si>
  <si>
    <t>Guaratuba</t>
  </si>
  <si>
    <t>Curuçá</t>
  </si>
  <si>
    <t>Marialva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</si>
  <si>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</si>
  <si>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</si>
  <si>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</si>
  <si>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</si>
  <si>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</si>
  <si>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</si>
  <si>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</si>
  <si>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</si>
  <si>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</si>
  <si>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Porto de Moz</t>
  </si>
  <si>
    <t>Laguna</t>
  </si>
  <si>
    <t>Sena Madureira</t>
  </si>
  <si>
    <t>Itapemirim</t>
  </si>
  <si>
    <t>R$ 96.154</t>
  </si>
  <si>
    <t>R$ 86.539</t>
  </si>
  <si>
    <t>Toritama</t>
  </si>
  <si>
    <t>São Gotardo</t>
  </si>
  <si>
    <t>Águas Belas</t>
  </si>
  <si>
    <t>Pacajá</t>
  </si>
  <si>
    <t>Santo Antônio de Pádua</t>
  </si>
  <si>
    <t>Nossa Senhora da Glória</t>
  </si>
  <si>
    <t>Mangaratiba</t>
  </si>
  <si>
    <t>Arcos</t>
  </si>
  <si>
    <t>Macaúbas</t>
  </si>
  <si>
    <t>Paracambi</t>
  </si>
  <si>
    <t>Guajará-Mirim</t>
  </si>
  <si>
    <t>São Mateus do Sul</t>
  </si>
  <si>
    <t>Torres</t>
  </si>
  <si>
    <t>São Lourenço do Sul</t>
  </si>
  <si>
    <t>Santos Dumont</t>
  </si>
  <si>
    <t>Santa Helena</t>
  </si>
  <si>
    <t>Ipu</t>
  </si>
  <si>
    <t>Garça</t>
  </si>
  <si>
    <t>São Sebastião do Passé</t>
  </si>
  <si>
    <t>Currais Novos</t>
  </si>
  <si>
    <t>Tucumã</t>
  </si>
  <si>
    <t>Remanso</t>
  </si>
  <si>
    <t>Coelho Neto</t>
  </si>
  <si>
    <t>Santa Maria da Boa Vista</t>
  </si>
  <si>
    <t>Esperantina</t>
  </si>
  <si>
    <t>Afogados da Ingazeira</t>
  </si>
  <si>
    <t>Paranaíba</t>
  </si>
  <si>
    <t>Armação dos Búzios</t>
  </si>
  <si>
    <t>R$ 96.155</t>
  </si>
  <si>
    <t>Santa Rita do Sapucaí</t>
  </si>
  <si>
    <t>Andradas</t>
  </si>
  <si>
    <t>Ipiaú</t>
  </si>
  <si>
    <t>Itabaianinha</t>
  </si>
  <si>
    <t>Pedra Branca</t>
  </si>
  <si>
    <t>São Gonçalo dos Campos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</si>
  <si>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</si>
  <si>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</si>
  <si>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</si>
  <si>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</si>
  <si>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</si>
  <si>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</si>
  <si>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</si>
  <si>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</si>
  <si>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Colinas</t>
  </si>
  <si>
    <t>Amambai</t>
  </si>
  <si>
    <t>Curitibanos</t>
  </si>
  <si>
    <t>Salinas</t>
  </si>
  <si>
    <t>Gramado</t>
  </si>
  <si>
    <t>Nova Viçosa</t>
  </si>
  <si>
    <t>Santa Quitéria</t>
  </si>
  <si>
    <t>Socorro</t>
  </si>
  <si>
    <t>Jacarezinho</t>
  </si>
  <si>
    <t>Boa Esperança</t>
  </si>
  <si>
    <t>Vargem Grande do Sul</t>
  </si>
  <si>
    <t>São Fidélis</t>
  </si>
  <si>
    <t>São Raimundo Nonato</t>
  </si>
  <si>
    <t>São Francisco do Conde</t>
  </si>
  <si>
    <t>Brumadinho</t>
  </si>
  <si>
    <t>Eldorado do Sul</t>
  </si>
  <si>
    <t>R$ 75.012</t>
  </si>
  <si>
    <t>R$ 67.511</t>
  </si>
  <si>
    <t>Benjamin Constant</t>
  </si>
  <si>
    <t>Várzea Alegre</t>
  </si>
  <si>
    <t>Maceió</t>
  </si>
  <si>
    <t>R$ 122.000</t>
  </si>
  <si>
    <t>R$ 109.800</t>
  </si>
  <si>
    <t>Visconde do Rio Branco</t>
  </si>
  <si>
    <t>Ouro Branco</t>
  </si>
  <si>
    <t>Espírito Santo do Pinhal</t>
  </si>
  <si>
    <t>Oliveira</t>
  </si>
  <si>
    <t>Guaíra</t>
  </si>
  <si>
    <t>Santa Maria da Vitória</t>
  </si>
  <si>
    <t>Afuá</t>
  </si>
  <si>
    <t>Itápolis</t>
  </si>
  <si>
    <t>Rio Brilhante</t>
  </si>
  <si>
    <t>Presidente Epitácio</t>
  </si>
  <si>
    <t>Rio Branco do Sul</t>
  </si>
  <si>
    <t>Iturama</t>
  </si>
  <si>
    <t>Sento Sé</t>
  </si>
  <si>
    <t>Araioses</t>
  </si>
  <si>
    <t>São Mateus do Maranhão</t>
  </si>
  <si>
    <t>Rio Negrinho</t>
  </si>
  <si>
    <t>Mucuri</t>
  </si>
  <si>
    <t>Santaluz</t>
  </si>
  <si>
    <t>Cabo de Santo Agostinho</t>
  </si>
  <si>
    <t>Sarzedo</t>
  </si>
  <si>
    <t>Pentecoste</t>
  </si>
  <si>
    <t>Entre Rios</t>
  </si>
  <si>
    <t>São Pedro</t>
  </si>
  <si>
    <t>Massapê</t>
  </si>
  <si>
    <t>Caeté</t>
  </si>
  <si>
    <t>Rosário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</si>
  <si>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</si>
  <si>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</si>
  <si>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</si>
  <si>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</si>
  <si>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</si>
  <si>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</si>
  <si>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</si>
  <si>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</si>
  <si>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</si>
  <si>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</si>
  <si>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</si>
  <si>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</si>
  <si>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</si>
  <si>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Bonito</t>
  </si>
  <si>
    <t>Sirinhaém</t>
  </si>
  <si>
    <t>Orlândia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</si>
  <si>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</si>
  <si>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</si>
  <si>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</si>
  <si>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</si>
  <si>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</si>
  <si>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</si>
  <si>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</si>
  <si>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Machado</t>
  </si>
  <si>
    <t>Boca do Acre</t>
  </si>
  <si>
    <t>São João da Barra</t>
  </si>
  <si>
    <t>Prainha</t>
  </si>
  <si>
    <t>Tietê</t>
  </si>
  <si>
    <t>Porteirinha</t>
  </si>
  <si>
    <t>Ouro Preto do Oeste</t>
  </si>
  <si>
    <t>Guariba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</si>
  <si>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</si>
  <si>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</si>
  <si>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</si>
  <si>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</si>
  <si>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</si>
  <si>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</si>
  <si>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</si>
  <si>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</si>
  <si>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</si>
  <si>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Ipueiras</t>
  </si>
  <si>
    <t>Pontal</t>
  </si>
  <si>
    <t>Iperó</t>
  </si>
  <si>
    <t>Pedreiras</t>
  </si>
  <si>
    <t>Domingos Martins</t>
  </si>
  <si>
    <t>São Manuel</t>
  </si>
  <si>
    <t>Dom Pedrito</t>
  </si>
  <si>
    <t>Piumhi</t>
  </si>
  <si>
    <t>José Bonifácio</t>
  </si>
  <si>
    <t>Igarapé-Açu</t>
  </si>
  <si>
    <t>Laranjal do Jari</t>
  </si>
  <si>
    <t>Rorainópolis</t>
  </si>
  <si>
    <t>Feijó</t>
  </si>
  <si>
    <t>Jacundá</t>
  </si>
  <si>
    <t>Rosário do Sul</t>
  </si>
  <si>
    <t>Conceição do Jacuípe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</si>
  <si>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</si>
  <si>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</si>
  <si>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</si>
  <si>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</si>
  <si>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</si>
  <si>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</si>
  <si>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</si>
  <si>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</si>
  <si>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</si>
  <si>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</si>
  <si>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</si>
  <si>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</si>
  <si>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</si>
  <si>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</si>
  <si>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</si>
  <si>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</si>
  <si>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</si>
  <si>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Pomerode</t>
  </si>
  <si>
    <t>Penha</t>
  </si>
  <si>
    <t>Goiatuba</t>
  </si>
  <si>
    <t>Rio Real</t>
  </si>
  <si>
    <t>São José do Belmonte</t>
  </si>
  <si>
    <t>Curralinho</t>
  </si>
  <si>
    <t>Itaqui</t>
  </si>
  <si>
    <t>Oeiras do Pará</t>
  </si>
  <si>
    <t>Itambé</t>
  </si>
  <si>
    <t>Ilhabela</t>
  </si>
  <si>
    <t>Pilar</t>
  </si>
  <si>
    <t>Almeirim</t>
  </si>
  <si>
    <t>Jaguariaíva</t>
  </si>
  <si>
    <t>R$ 48.053</t>
  </si>
  <si>
    <t>R$ 43.248</t>
  </si>
  <si>
    <t>Posse</t>
  </si>
  <si>
    <t>Santa Fé do Sul</t>
  </si>
  <si>
    <t>R$ 76.077</t>
  </si>
  <si>
    <t>R$ 68.469</t>
  </si>
  <si>
    <t>Serra do Ramalho</t>
  </si>
  <si>
    <t>Colinas do Tocantins</t>
  </si>
  <si>
    <t>Bodocó</t>
  </si>
  <si>
    <t>Curaçá</t>
  </si>
  <si>
    <t>Charqueadas</t>
  </si>
  <si>
    <t>Petrolândia</t>
  </si>
  <si>
    <t>Juara</t>
  </si>
  <si>
    <t>Itaporanga d'Ajuda</t>
  </si>
  <si>
    <t>Itapoá</t>
  </si>
  <si>
    <t>Braço do Norte</t>
  </si>
  <si>
    <t>Promissão</t>
  </si>
  <si>
    <t>Vassouras</t>
  </si>
  <si>
    <t>São Luiz Gonzaga</t>
  </si>
  <si>
    <t>Presidente Venceslau</t>
  </si>
  <si>
    <t>Eirunepé</t>
  </si>
  <si>
    <t>Adamantina</t>
  </si>
  <si>
    <t>Rio Pardo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</si>
  <si>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</si>
  <si>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</si>
  <si>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</si>
  <si>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</si>
  <si>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</si>
  <si>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</si>
  <si>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</si>
  <si>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</si>
  <si>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São João Batista</t>
  </si>
  <si>
    <t>São Luís de Montes Belos</t>
  </si>
  <si>
    <t>Portão</t>
  </si>
  <si>
    <t>Nanuque</t>
  </si>
  <si>
    <t>Ourilândia do Norte</t>
  </si>
  <si>
    <t>São Domingos do Maranhão</t>
  </si>
  <si>
    <t>Morro do Chapéu</t>
  </si>
  <si>
    <t>Riachão do Jacuípe</t>
  </si>
  <si>
    <t>Araçuaí</t>
  </si>
  <si>
    <t>Bagre</t>
  </si>
  <si>
    <t>Jaguaribe</t>
  </si>
  <si>
    <t>Barra Bonita</t>
  </si>
  <si>
    <t>São Desidério</t>
  </si>
  <si>
    <t>R$ 77.885</t>
  </si>
  <si>
    <t>Palmeira</t>
  </si>
  <si>
    <t>R$ 65.590</t>
  </si>
  <si>
    <t>R$ 59.031</t>
  </si>
  <si>
    <t>Borba</t>
  </si>
  <si>
    <t>João Câmara</t>
  </si>
  <si>
    <t>Igrejinha</t>
  </si>
  <si>
    <t>Forquilhinha</t>
  </si>
  <si>
    <t>Touros</t>
  </si>
  <si>
    <t>Bela Cruz</t>
  </si>
  <si>
    <t>Chapadão do Sul</t>
  </si>
  <si>
    <t>Várzea da Palma</t>
  </si>
  <si>
    <t>Taiobeiras</t>
  </si>
  <si>
    <t>Jaguarari</t>
  </si>
  <si>
    <t>Pitanga</t>
  </si>
  <si>
    <t>Mandaguaçu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</si>
  <si>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</si>
  <si>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</si>
  <si>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</si>
  <si>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</si>
  <si>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</si>
  <si>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</si>
  <si>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</si>
  <si>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</si>
  <si>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</si>
  <si>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</si>
  <si>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</si>
  <si>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</si>
  <si>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</si>
  <si>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</si>
  <si>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</si>
  <si>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</si>
  <si>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</si>
  <si>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</si>
  <si>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</si>
  <si>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</si>
  <si>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</si>
  <si>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</si>
  <si>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</si>
  <si>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</si>
  <si>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</si>
  <si>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</si>
  <si>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</si>
  <si>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</si>
  <si>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</si>
  <si>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</si>
  <si>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</si>
  <si>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</si>
  <si>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</si>
  <si>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</si>
  <si>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</si>
  <si>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</si>
  <si>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</si>
  <si>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</si>
  <si>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Guanhães</t>
  </si>
  <si>
    <t>Caçapava do Sul</t>
  </si>
  <si>
    <t>Penalva</t>
  </si>
  <si>
    <t>Exu</t>
  </si>
  <si>
    <t>Coxim</t>
  </si>
  <si>
    <t>Matões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</si>
  <si>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</si>
  <si>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</si>
  <si>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</si>
  <si>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</si>
  <si>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</si>
  <si>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</si>
  <si>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</si>
  <si>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</si>
  <si>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</si>
  <si>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</si>
  <si>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</si>
  <si>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</si>
  <si>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</si>
  <si>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</si>
  <si>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</si>
  <si>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</si>
  <si>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</si>
  <si>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</si>
  <si>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</si>
  <si>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</si>
  <si>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</si>
  <si>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</si>
  <si>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</si>
  <si>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</si>
  <si>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</si>
  <si>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</si>
  <si>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</si>
  <si>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</si>
  <si>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</si>
  <si>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</si>
  <si>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</si>
  <si>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Guararema</t>
  </si>
  <si>
    <t>Cururupu</t>
  </si>
  <si>
    <t>Esperança</t>
  </si>
  <si>
    <t>Campo Alegre</t>
  </si>
  <si>
    <t>São Domingos do Capim</t>
  </si>
  <si>
    <t>Pindaré-Mirim</t>
  </si>
  <si>
    <t>Cachoeira Paulista</t>
  </si>
  <si>
    <t>Sapezal</t>
  </si>
  <si>
    <t>São José do Egito</t>
  </si>
  <si>
    <t>Campo Alegre de Lourdes</t>
  </si>
  <si>
    <t>Afonso Cláudio</t>
  </si>
  <si>
    <t>Pompéu</t>
  </si>
  <si>
    <t>Bariri</t>
  </si>
  <si>
    <t>Careiro</t>
  </si>
  <si>
    <t>Rio das Pedras</t>
  </si>
  <si>
    <t>Cícero Dantas</t>
  </si>
  <si>
    <t>Cruz</t>
  </si>
  <si>
    <t>Catolé do Rocha</t>
  </si>
  <si>
    <t>Barão de Cocais</t>
  </si>
  <si>
    <t>Parnarama</t>
  </si>
  <si>
    <t>São Gabriel do Oeste</t>
  </si>
  <si>
    <t>Nazaré da Mata</t>
  </si>
  <si>
    <t>Lavras da Mangabeira</t>
  </si>
  <si>
    <t>Raposa</t>
  </si>
  <si>
    <t>Carangola</t>
  </si>
  <si>
    <t>Santana do Acaraú</t>
  </si>
  <si>
    <t>Pau dos Ferros</t>
  </si>
  <si>
    <t>Tabuleiro do Norte</t>
  </si>
  <si>
    <t>Osvaldo Cruz</t>
  </si>
  <si>
    <t>Água Boa</t>
  </si>
  <si>
    <t>Limoeiro do Ajuru</t>
  </si>
  <si>
    <t>Riacho de Santana</t>
  </si>
  <si>
    <t>Colíder</t>
  </si>
  <si>
    <t>Nova Russas</t>
  </si>
  <si>
    <t>Flores da Cunha</t>
  </si>
  <si>
    <t>Santa Vitória do Palmar</t>
  </si>
  <si>
    <t>Rio Negro</t>
  </si>
  <si>
    <t>Cláudio</t>
  </si>
  <si>
    <t>Vitorino Freire</t>
  </si>
  <si>
    <t>Santa Bárbara</t>
  </si>
  <si>
    <t>Luís Correia</t>
  </si>
  <si>
    <t>Guararapes</t>
  </si>
  <si>
    <t>Campo Magro</t>
  </si>
  <si>
    <t>Vitória do Mearim</t>
  </si>
  <si>
    <t>Joaçaba</t>
  </si>
  <si>
    <t>Dois Irmãos</t>
  </si>
  <si>
    <t>Cabrobó</t>
  </si>
  <si>
    <t>Bandeirantes</t>
  </si>
  <si>
    <t>Sombrio</t>
  </si>
  <si>
    <t>Floresta</t>
  </si>
  <si>
    <t>Camamu</t>
  </si>
  <si>
    <t>Carlos Barbosa</t>
  </si>
  <si>
    <t>São José da Tapera</t>
  </si>
  <si>
    <t>Porto Belo</t>
  </si>
  <si>
    <t>Jaguaré</t>
  </si>
  <si>
    <t>Quedas do Iguaçu</t>
  </si>
  <si>
    <t>Guaçuí</t>
  </si>
  <si>
    <t>Espinosa</t>
  </si>
  <si>
    <t>Paty do Alferes</t>
  </si>
  <si>
    <t>Pedras de Fogo</t>
  </si>
  <si>
    <t>Guarantã do Norte</t>
  </si>
  <si>
    <t>Poconé</t>
  </si>
  <si>
    <t>Além Paraíba</t>
  </si>
  <si>
    <t>Carauari</t>
  </si>
  <si>
    <t>Querência</t>
  </si>
  <si>
    <t>Cambuí</t>
  </si>
  <si>
    <t>Serra Negra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</si>
  <si>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</si>
  <si>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</si>
  <si>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</si>
  <si>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</si>
  <si>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</si>
  <si>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</si>
  <si>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</si>
  <si>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</si>
  <si>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</si>
  <si>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</si>
  <si>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</si>
  <si>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</si>
  <si>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</si>
  <si>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</si>
  <si>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</si>
  <si>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</si>
  <si>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</si>
  <si>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</si>
  <si>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</si>
  <si>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</si>
  <si>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</si>
  <si>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</si>
  <si>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</si>
  <si>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</si>
  <si>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</si>
  <si>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São Miguel do Iguaçu</t>
  </si>
  <si>
    <t>Piraju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</si>
  <si>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</si>
  <si>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</si>
  <si>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</si>
  <si>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</si>
  <si>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</si>
  <si>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</si>
  <si>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</si>
  <si>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Melgaço</t>
  </si>
  <si>
    <t>Goioerê</t>
  </si>
  <si>
    <t>Guarulhos</t>
  </si>
  <si>
    <t>R$ 145.000</t>
  </si>
  <si>
    <t>R$ 130.500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</si>
  <si>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</si>
  <si>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</si>
  <si>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</si>
  <si>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</si>
  <si>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</si>
  <si>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</si>
  <si>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</si>
  <si>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</si>
  <si>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</si>
  <si>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</si>
  <si>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</si>
  <si>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</si>
  <si>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</si>
  <si>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</si>
  <si>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</si>
  <si>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</si>
  <si>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</si>
  <si>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Santa Cruz das Palmeiras</t>
  </si>
  <si>
    <t>Presidente Tancredo Neves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</si>
  <si>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</si>
  <si>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</si>
  <si>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</si>
  <si>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</si>
  <si>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</si>
  <si>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</si>
  <si>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</si>
  <si>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</si>
  <si>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</si>
  <si>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Poço Redondo</t>
  </si>
  <si>
    <t>Santo Antônio do Tauá</t>
  </si>
  <si>
    <t>Lagoa Seca</t>
  </si>
  <si>
    <t>Tabira</t>
  </si>
  <si>
    <t>Conchal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</si>
  <si>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</si>
  <si>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</si>
  <si>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</si>
  <si>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</si>
  <si>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</si>
  <si>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</si>
  <si>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</si>
  <si>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</si>
  <si>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</si>
  <si>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</si>
  <si>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</si>
  <si>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</si>
  <si>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Mirandópolis</t>
  </si>
  <si>
    <t>Mutum</t>
  </si>
  <si>
    <t>Costa Rica</t>
  </si>
  <si>
    <t>Bombinhas</t>
  </si>
  <si>
    <t>R$ 77.027</t>
  </si>
  <si>
    <t>R$ 69.324</t>
  </si>
  <si>
    <t>Nova Mamoré</t>
  </si>
  <si>
    <t>Medicilândia</t>
  </si>
  <si>
    <t>Sooretama</t>
  </si>
  <si>
    <t>Lagoa Vermelha</t>
  </si>
  <si>
    <t>Monção</t>
  </si>
  <si>
    <t>Morro Agudo</t>
  </si>
  <si>
    <t>R$ 67.752</t>
  </si>
  <si>
    <t>R$ 60.977</t>
  </si>
  <si>
    <t>Ituporanga</t>
  </si>
  <si>
    <t>Pilar do Sul</t>
  </si>
  <si>
    <t>Santo Antônio do Monte</t>
  </si>
  <si>
    <t>Triunfo</t>
  </si>
  <si>
    <t>Nazaré</t>
  </si>
  <si>
    <t>Goianinha</t>
  </si>
  <si>
    <t>Miracema</t>
  </si>
  <si>
    <t>Baraúna</t>
  </si>
  <si>
    <t>Coração de Maria</t>
  </si>
  <si>
    <t>Álvares Machado</t>
  </si>
  <si>
    <t>Corrente</t>
  </si>
  <si>
    <t>Macau</t>
  </si>
  <si>
    <t>Canarana</t>
  </si>
  <si>
    <t>Alexânia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</si>
  <si>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</si>
  <si>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</si>
  <si>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</si>
  <si>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</si>
  <si>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</si>
  <si>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</si>
  <si>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</si>
  <si>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</si>
  <si>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Sacramento</t>
  </si>
  <si>
    <t>Brasiléia</t>
  </si>
  <si>
    <t>Pirenópolis</t>
  </si>
  <si>
    <t>Imbé</t>
  </si>
  <si>
    <t>Juquitiba</t>
  </si>
  <si>
    <t>São Bernardo</t>
  </si>
  <si>
    <t>Paripiranga</t>
  </si>
  <si>
    <t>Camanducaia</t>
  </si>
  <si>
    <t>Pitangui</t>
  </si>
  <si>
    <t>Inajá</t>
  </si>
  <si>
    <t>Solânea</t>
  </si>
  <si>
    <t>Barra da Estiva</t>
  </si>
  <si>
    <t>Ibotirama</t>
  </si>
  <si>
    <t>São Sebastião da Boa Vista</t>
  </si>
  <si>
    <t>Hortolândia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</si>
  <si>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</si>
  <si>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</si>
  <si>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</si>
  <si>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</si>
  <si>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</si>
  <si>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</si>
  <si>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</si>
  <si>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</si>
  <si>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</si>
  <si>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</si>
  <si>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</si>
  <si>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</si>
  <si>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</si>
  <si>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</si>
  <si>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</si>
  <si>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</si>
  <si>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Maracanã</t>
  </si>
  <si>
    <t>Batalha</t>
  </si>
  <si>
    <t>Sobradinho</t>
  </si>
  <si>
    <t>Manari</t>
  </si>
  <si>
    <t>Laranjal Paulista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</si>
  <si>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</si>
  <si>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</si>
  <si>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</si>
  <si>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</si>
  <si>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</si>
  <si>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</si>
  <si>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</si>
  <si>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</si>
  <si>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</si>
  <si>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</si>
  <si>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</si>
  <si>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</si>
  <si>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</si>
  <si>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</si>
  <si>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</si>
  <si>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</si>
  <si>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</si>
  <si>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</si>
  <si>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</si>
  <si>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Jacareacanga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</si>
  <si>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</si>
  <si>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</si>
  <si>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</si>
  <si>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</si>
  <si>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</si>
  <si>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</si>
  <si>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</si>
  <si>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Quijingue</t>
  </si>
  <si>
    <t>Arapoti</t>
  </si>
  <si>
    <t>Alto Alegre do Pindaré</t>
  </si>
  <si>
    <t>Brodowski</t>
  </si>
  <si>
    <t>Três Passos</t>
  </si>
  <si>
    <t>Ilha Solteira</t>
  </si>
  <si>
    <t>Anajatuba</t>
  </si>
  <si>
    <t>São José do Norte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</si>
  <si>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</si>
  <si>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</si>
  <si>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</si>
  <si>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</si>
  <si>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</si>
  <si>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</si>
  <si>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</si>
  <si>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</si>
  <si>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</si>
  <si>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</si>
  <si>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</si>
  <si>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</si>
  <si>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</si>
  <si>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</si>
  <si>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</si>
  <si>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</si>
  <si>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</si>
  <si>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</si>
  <si>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</si>
  <si>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</si>
  <si>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</si>
  <si>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</si>
  <si>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</si>
  <si>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</si>
  <si>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</si>
  <si>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</si>
  <si>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</si>
  <si>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Ilha de Itamaracá</t>
  </si>
  <si>
    <t>Ipixuna</t>
  </si>
  <si>
    <t>Alcobaça</t>
  </si>
  <si>
    <t>Nossa Senhora das Dores</t>
  </si>
  <si>
    <t>Garrafão do Norte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</si>
  <si>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</si>
  <si>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</si>
  <si>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</si>
  <si>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</si>
  <si>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</si>
  <si>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</si>
  <si>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</si>
  <si>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</si>
  <si>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</si>
  <si>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</si>
  <si>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</si>
  <si>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Rio Preto da Eva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</si>
  <si>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</si>
  <si>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</si>
  <si>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</si>
  <si>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</si>
  <si>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</si>
  <si>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</si>
  <si>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</si>
  <si>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</si>
  <si>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</si>
  <si>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Ocara</t>
  </si>
  <si>
    <t>Itaporã</t>
  </si>
  <si>
    <t>Miguel Calmon</t>
  </si>
  <si>
    <t>Tapejara</t>
  </si>
  <si>
    <t>Martinópolis</t>
  </si>
  <si>
    <t>Limoeiro de Anadia</t>
  </si>
  <si>
    <t>Guaiúba</t>
  </si>
  <si>
    <t>Valente</t>
  </si>
  <si>
    <t>Senador Pompeu</t>
  </si>
  <si>
    <t>Monte Sião</t>
  </si>
  <si>
    <t>Poxoréu</t>
  </si>
  <si>
    <t>Canhotinho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</si>
  <si>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</si>
  <si>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</si>
  <si>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</si>
  <si>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</si>
  <si>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</si>
  <si>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</si>
  <si>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</si>
  <si>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</si>
  <si>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Senador José Porfírio</t>
  </si>
  <si>
    <t>Santo Antônio do Sudoeste</t>
  </si>
  <si>
    <t>Pedro do Rosário</t>
  </si>
  <si>
    <t>Lagoa Grande</t>
  </si>
  <si>
    <t>Taquarituba</t>
  </si>
  <si>
    <t>São Geraldo do Araguaia</t>
  </si>
  <si>
    <t>Bom Jesus de Goiás</t>
  </si>
  <si>
    <t>Pindoretama</t>
  </si>
  <si>
    <t>Carutapera</t>
  </si>
  <si>
    <t>Paraopeba</t>
  </si>
  <si>
    <t>Tacaratu</t>
  </si>
  <si>
    <t>São Sebastião do Caí</t>
  </si>
  <si>
    <t>São João</t>
  </si>
  <si>
    <t>Santa Luzia do Paruá</t>
  </si>
  <si>
    <t>Reserva</t>
  </si>
  <si>
    <t>Irauçuba</t>
  </si>
  <si>
    <t>Nova Soure</t>
  </si>
  <si>
    <t>Cruzeiro do Oeste</t>
  </si>
  <si>
    <t>Apiaí</t>
  </si>
  <si>
    <t>Dois Córregos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</si>
  <si>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</si>
  <si>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</si>
  <si>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</si>
  <si>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</si>
  <si>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</si>
  <si>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</si>
  <si>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</si>
  <si>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</si>
  <si>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</si>
  <si>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</si>
  <si>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</si>
  <si>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</si>
  <si>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</si>
  <si>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</si>
  <si>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</si>
  <si>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</si>
  <si>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</si>
  <si>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</si>
  <si>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</si>
  <si>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</si>
  <si>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</si>
  <si>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</si>
  <si>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</si>
  <si>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</si>
  <si>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</si>
  <si>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</si>
  <si>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</si>
  <si>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</si>
  <si>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Brotas</t>
  </si>
  <si>
    <t>São Gonçalo do Sapucaí</t>
  </si>
  <si>
    <t>Santa Quitéria do Maranhão</t>
  </si>
  <si>
    <t>Carambeí</t>
  </si>
  <si>
    <t>Independência</t>
  </si>
  <si>
    <t>Igaci</t>
  </si>
  <si>
    <t>Três Coroas</t>
  </si>
  <si>
    <t>São Miguel</t>
  </si>
  <si>
    <t>Capinzal</t>
  </si>
  <si>
    <t>Carandaí</t>
  </si>
  <si>
    <t>Junqueiro</t>
  </si>
  <si>
    <t>Miranda do Norte</t>
  </si>
  <si>
    <t>Pereira Barreto</t>
  </si>
  <si>
    <t>Cupira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</si>
  <si>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</si>
  <si>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</si>
  <si>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</si>
  <si>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</si>
  <si>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</si>
  <si>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</si>
  <si>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</si>
  <si>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</si>
  <si>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</si>
  <si>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</si>
  <si>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</si>
  <si>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</si>
  <si>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</si>
  <si>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</si>
  <si>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R$ 77.886</t>
  </si>
  <si>
    <t>R$ 70.097</t>
  </si>
  <si>
    <t>Siqueira Campos</t>
  </si>
  <si>
    <t>Planalto</t>
  </si>
  <si>
    <t>Coronel Vivida</t>
  </si>
  <si>
    <t>Quaraí</t>
  </si>
  <si>
    <t>Corinto</t>
  </si>
  <si>
    <t>Piraí do Sul</t>
  </si>
  <si>
    <t>Loanda</t>
  </si>
  <si>
    <t>Nova Petrópolis</t>
  </si>
  <si>
    <t>Piúma</t>
  </si>
  <si>
    <t>Buritizeiro</t>
  </si>
  <si>
    <t>Pinhalzinho</t>
  </si>
  <si>
    <t>Raul Soares</t>
  </si>
  <si>
    <t>Santa Teresa</t>
  </si>
  <si>
    <t>Santo Antônio de Posse</t>
  </si>
  <si>
    <t>Minas Novas</t>
  </si>
  <si>
    <t>Capela do Alto</t>
  </si>
  <si>
    <t>Aldeias Altas</t>
  </si>
  <si>
    <t>Mazagão</t>
  </si>
  <si>
    <t>Francisco Sá</t>
  </si>
  <si>
    <t>Santa Rosa de Viterbo</t>
  </si>
  <si>
    <t>Pedra</t>
  </si>
  <si>
    <t>Itaocara</t>
  </si>
  <si>
    <t>Dom Pedro</t>
  </si>
  <si>
    <t>Alto Alegre</t>
  </si>
  <si>
    <t>Ivoti</t>
  </si>
  <si>
    <t>Governador Nunes Freire</t>
  </si>
  <si>
    <t>Encantado</t>
  </si>
  <si>
    <t>Barreira</t>
  </si>
  <si>
    <t>Igaraçu do Tietê</t>
  </si>
  <si>
    <t>Nova Alvorada do Sul</t>
  </si>
  <si>
    <t>Cambará</t>
  </si>
  <si>
    <t>Panelas</t>
  </si>
  <si>
    <t>Colorado</t>
  </si>
  <si>
    <t>Caculé</t>
  </si>
  <si>
    <t>Tocantinópolis</t>
  </si>
  <si>
    <t>Santa Gertrudes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</si>
  <si>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</si>
  <si>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</si>
  <si>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</si>
  <si>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</si>
  <si>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</si>
  <si>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</si>
  <si>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</si>
  <si>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</si>
  <si>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</si>
  <si>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</si>
  <si>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</si>
  <si>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</si>
  <si>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</si>
  <si>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</si>
  <si>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Itinga do Maranhão</t>
  </si>
  <si>
    <t>São José do Vale do Rio Preto</t>
  </si>
  <si>
    <t>Medeiros Neto</t>
  </si>
  <si>
    <t>Santo Antônio</t>
  </si>
  <si>
    <t>Alta Floresta D'Oeste</t>
  </si>
  <si>
    <t>Macarani</t>
  </si>
  <si>
    <t>Caracaraí</t>
  </si>
  <si>
    <t>Riachão</t>
  </si>
  <si>
    <t>Pirajuí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</si>
  <si>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</si>
  <si>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</si>
  <si>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</si>
  <si>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</si>
  <si>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</si>
  <si>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</si>
  <si>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</si>
  <si>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</si>
  <si>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</si>
  <si>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</si>
  <si>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</si>
  <si>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Matinha</t>
  </si>
  <si>
    <t>Santa Bárbara do Pará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</si>
  <si>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</si>
  <si>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</si>
  <si>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</si>
  <si>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</si>
  <si>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</si>
  <si>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</si>
  <si>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</si>
  <si>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</si>
  <si>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</si>
  <si>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</si>
  <si>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</si>
  <si>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</si>
  <si>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</si>
  <si>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</si>
  <si>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</si>
  <si>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</si>
  <si>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</si>
  <si>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</si>
  <si>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</si>
  <si>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</si>
  <si>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</si>
  <si>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</si>
  <si>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</si>
  <si>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</si>
  <si>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</si>
  <si>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</si>
  <si>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</si>
  <si>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</si>
  <si>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</si>
  <si>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</si>
  <si>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</si>
  <si>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</si>
  <si>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São Miguel do Araguaia</t>
  </si>
  <si>
    <t>Silva Jardim</t>
  </si>
  <si>
    <t>Matupá</t>
  </si>
  <si>
    <t>Caaporã</t>
  </si>
  <si>
    <t>Bastos</t>
  </si>
  <si>
    <t>Jandaia do Sul</t>
  </si>
  <si>
    <t>Pedro Canário</t>
  </si>
  <si>
    <t>Santa Vitória</t>
  </si>
  <si>
    <t>Itapaci</t>
  </si>
  <si>
    <t>Bela Vista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</si>
  <si>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</si>
  <si>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</si>
  <si>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</si>
  <si>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</si>
  <si>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</si>
  <si>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</si>
  <si>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</si>
  <si>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</si>
  <si>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</si>
  <si>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Maracaçumé</t>
  </si>
  <si>
    <t>Schroeder</t>
  </si>
  <si>
    <t>Laje</t>
  </si>
  <si>
    <t>Princesa Isabel</t>
  </si>
  <si>
    <t>Quixeré</t>
  </si>
  <si>
    <t>Palmeirândia</t>
  </si>
  <si>
    <t>Tambaú</t>
  </si>
  <si>
    <t>Paulistana</t>
  </si>
  <si>
    <t>Chopinzinho</t>
  </si>
  <si>
    <t>Jaguaruna</t>
  </si>
  <si>
    <t>Cassilândia</t>
  </si>
  <si>
    <t>São Domingos do Araguaia</t>
  </si>
  <si>
    <t>São Sepé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</si>
  <si>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</si>
  <si>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</si>
  <si>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</si>
  <si>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</si>
  <si>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</si>
  <si>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</si>
  <si>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</si>
  <si>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</si>
  <si>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</si>
  <si>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</si>
  <si>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</si>
  <si>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</si>
  <si>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Cordeiro</t>
  </si>
  <si>
    <t>Divino</t>
  </si>
  <si>
    <t>Coreaú</t>
  </si>
  <si>
    <t>São Jerônimo</t>
  </si>
  <si>
    <t>Caxambu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</si>
  <si>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</si>
  <si>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</si>
  <si>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</si>
  <si>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</si>
  <si>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</si>
  <si>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</si>
  <si>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</si>
  <si>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</si>
  <si>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</si>
  <si>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</si>
  <si>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</si>
  <si>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</si>
  <si>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</si>
  <si>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</si>
  <si>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</si>
  <si>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</si>
  <si>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</si>
  <si>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</si>
  <si>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</si>
  <si>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</si>
  <si>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</si>
  <si>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</si>
  <si>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</si>
  <si>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</si>
  <si>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</si>
  <si>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</si>
  <si>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</si>
  <si>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</si>
  <si>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</si>
  <si>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</si>
  <si>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</si>
  <si>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</si>
  <si>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</si>
  <si>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</si>
  <si>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</si>
  <si>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</si>
  <si>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</si>
  <si>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</si>
  <si>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</si>
  <si>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</si>
  <si>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</si>
  <si>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</si>
  <si>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</si>
  <si>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</si>
  <si>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</si>
  <si>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</si>
  <si>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</si>
  <si>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</si>
  <si>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</si>
  <si>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Campo Grande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</si>
  <si>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</si>
  <si>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</si>
  <si>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</si>
  <si>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</si>
  <si>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</si>
  <si>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</si>
  <si>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</si>
  <si>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</si>
  <si>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</si>
  <si>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</si>
  <si>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</si>
  <si>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</si>
  <si>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</si>
  <si>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</si>
  <si>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</si>
  <si>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</si>
  <si>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</si>
  <si>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R$ 69.396</t>
  </si>
  <si>
    <t>R$ 62.456</t>
  </si>
  <si>
    <t>Ampére</t>
  </si>
  <si>
    <t>Tupanciretã</t>
  </si>
  <si>
    <t>Careiro da Várzea</t>
  </si>
  <si>
    <t>Carira</t>
  </si>
  <si>
    <t>Porto Real do Colégio</t>
  </si>
  <si>
    <t>Engenheiro Coelho</t>
  </si>
  <si>
    <t>Tonantins</t>
  </si>
  <si>
    <t>Pauini</t>
  </si>
  <si>
    <t>Buritirama</t>
  </si>
  <si>
    <t>Cuité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</si>
  <si>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</si>
  <si>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</si>
  <si>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</si>
  <si>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</si>
  <si>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</si>
  <si>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</si>
  <si>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</si>
  <si>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</si>
  <si>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</si>
  <si>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</si>
  <si>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</si>
  <si>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Mucajaí</t>
  </si>
  <si>
    <t>Contenda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</si>
  <si>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</si>
  <si>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</si>
  <si>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</si>
  <si>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</si>
  <si>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</si>
  <si>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</si>
  <si>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</si>
  <si>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</si>
  <si>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</si>
  <si>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</si>
  <si>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</si>
  <si>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</si>
  <si>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</si>
  <si>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</si>
  <si>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</si>
  <si>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</si>
  <si>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</si>
  <si>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</si>
  <si>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</si>
  <si>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</si>
  <si>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</si>
  <si>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</si>
  <si>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</si>
  <si>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</si>
  <si>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</si>
  <si>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</si>
  <si>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</si>
  <si>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</si>
  <si>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</si>
  <si>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</si>
  <si>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</si>
  <si>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Água Branca</t>
  </si>
  <si>
    <t>Carnaíba</t>
  </si>
  <si>
    <t>São José da Coroa Grande</t>
  </si>
  <si>
    <t>Caraí</t>
  </si>
  <si>
    <t>Barão de Grajaú</t>
  </si>
  <si>
    <t>Morro da Fumaça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</si>
  <si>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</si>
  <si>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</si>
  <si>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</si>
  <si>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</si>
  <si>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</si>
  <si>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</si>
  <si>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</si>
  <si>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</si>
  <si>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</si>
  <si>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</si>
  <si>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</si>
  <si>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</si>
  <si>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</si>
  <si>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</si>
  <si>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</si>
  <si>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</si>
  <si>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Matelândia</t>
  </si>
  <si>
    <t>Cachoeira do Piriá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</si>
  <si>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</si>
  <si>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</si>
  <si>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</si>
  <si>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</si>
  <si>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</si>
  <si>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</si>
  <si>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</si>
  <si>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</si>
  <si>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Ubaíra</t>
  </si>
  <si>
    <t>Aroeiras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</si>
  <si>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</si>
  <si>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</si>
  <si>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</si>
  <si>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</si>
  <si>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</si>
  <si>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</si>
  <si>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</si>
  <si>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</si>
  <si>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</si>
  <si>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</si>
  <si>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</si>
  <si>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</si>
  <si>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</si>
  <si>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</si>
  <si>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</si>
  <si>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</si>
  <si>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</si>
  <si>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</si>
  <si>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</si>
  <si>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</si>
  <si>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</si>
  <si>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</si>
  <si>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</si>
  <si>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</si>
  <si>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</si>
  <si>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</si>
  <si>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</si>
  <si>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</si>
  <si>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Ourém</t>
  </si>
  <si>
    <t>Carlos Chagas</t>
  </si>
  <si>
    <t>Baependi</t>
  </si>
  <si>
    <t>Serrita</t>
  </si>
  <si>
    <t>Ponto Novo</t>
  </si>
  <si>
    <t>Pontalina</t>
  </si>
  <si>
    <t>Serra Preta</t>
  </si>
  <si>
    <t>Guará</t>
  </si>
  <si>
    <t>Esperantinópolis</t>
  </si>
  <si>
    <t>Conceição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</si>
  <si>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</si>
  <si>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</si>
  <si>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</si>
  <si>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</si>
  <si>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</si>
  <si>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</si>
  <si>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</si>
  <si>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</si>
  <si>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</si>
  <si>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</si>
  <si>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</si>
  <si>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</si>
  <si>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</si>
  <si>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</si>
  <si>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</si>
  <si>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</si>
  <si>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</si>
  <si>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</si>
  <si>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</si>
  <si>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</si>
  <si>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</si>
  <si>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Riachão do Dantas</t>
  </si>
  <si>
    <t>Urucuia</t>
  </si>
  <si>
    <t>Placas</t>
  </si>
  <si>
    <t>Ituaçu</t>
  </si>
  <si>
    <t>São João do Rio do Peixe</t>
  </si>
  <si>
    <t>Farias Brito</t>
  </si>
  <si>
    <t>Fátima</t>
  </si>
  <si>
    <t>Comodoro</t>
  </si>
  <si>
    <t>Tijucas do Sul</t>
  </si>
  <si>
    <t>Remígio</t>
  </si>
  <si>
    <t>Jaguaripe</t>
  </si>
  <si>
    <t>Monte Azul Paulista</t>
  </si>
  <si>
    <t>Luz</t>
  </si>
  <si>
    <t>Não-Me-Toque</t>
  </si>
  <si>
    <t>Amaraji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</si>
  <si>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</si>
  <si>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</si>
  <si>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</si>
  <si>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</si>
  <si>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</si>
  <si>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</si>
  <si>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</si>
  <si>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</si>
  <si>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</si>
  <si>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</si>
  <si>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</si>
  <si>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</si>
  <si>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</si>
  <si>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</si>
  <si>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</si>
  <si>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</si>
  <si>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</si>
  <si>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</si>
  <si>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</si>
  <si>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</si>
  <si>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</si>
  <si>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Formosa da Serra Negra</t>
  </si>
  <si>
    <t>Antonina</t>
  </si>
  <si>
    <t>Pirapemas</t>
  </si>
  <si>
    <t>Mairi</t>
  </si>
  <si>
    <t>São Luís Gonzaga do Maranhão</t>
  </si>
  <si>
    <t>Massaranduba</t>
  </si>
  <si>
    <t>Canutama</t>
  </si>
  <si>
    <t>Cocal do Sul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</si>
  <si>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</si>
  <si>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</si>
  <si>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</si>
  <si>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</si>
  <si>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</si>
  <si>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</si>
  <si>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</si>
  <si>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</si>
  <si>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</si>
  <si>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</si>
  <si>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</si>
  <si>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</si>
  <si>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</si>
  <si>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</si>
  <si>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</si>
  <si>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</si>
  <si>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</si>
  <si>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</si>
  <si>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</si>
  <si>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</si>
  <si>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</si>
  <si>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</si>
  <si>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</si>
  <si>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</si>
  <si>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</si>
  <si>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</si>
  <si>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</si>
  <si>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</si>
  <si>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</si>
  <si>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</si>
  <si>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</si>
  <si>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</si>
  <si>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</si>
  <si>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</si>
  <si>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</si>
  <si>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</si>
  <si>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</si>
  <si>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</si>
  <si>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Carnaubal</t>
  </si>
  <si>
    <t>Nova Era</t>
  </si>
  <si>
    <t>Tanque Novo</t>
  </si>
  <si>
    <t>Capistrano</t>
  </si>
  <si>
    <t>Jaicós</t>
  </si>
  <si>
    <t>Balneário Arroio do Silva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</si>
  <si>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</si>
  <si>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</si>
  <si>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</si>
  <si>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</si>
  <si>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</si>
  <si>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</si>
  <si>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</si>
  <si>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</si>
  <si>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</si>
  <si>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</si>
  <si>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</si>
  <si>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</si>
  <si>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</si>
  <si>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</si>
  <si>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</si>
  <si>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</si>
  <si>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</si>
  <si>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</si>
  <si>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</si>
  <si>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</si>
  <si>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</si>
  <si>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</si>
  <si>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</si>
  <si>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</si>
  <si>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</si>
  <si>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</si>
  <si>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</si>
  <si>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</si>
  <si>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</si>
  <si>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</si>
  <si>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</si>
  <si>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</si>
  <si>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</si>
  <si>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</si>
  <si>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</si>
  <si>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</si>
  <si>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</si>
  <si>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</si>
  <si>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</si>
  <si>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</si>
  <si>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</si>
  <si>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</si>
  <si>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São Francisco do Guaporé</t>
  </si>
  <si>
    <t>Coaraci</t>
  </si>
  <si>
    <t>Crixás</t>
  </si>
  <si>
    <t>Jenipapo dos Vieiras</t>
  </si>
  <si>
    <t>Porto Acre</t>
  </si>
  <si>
    <t>Juazeirinho</t>
  </si>
  <si>
    <t>Ibititá</t>
  </si>
  <si>
    <t>Bom Sucesso</t>
  </si>
  <si>
    <t>Itajobi</t>
  </si>
  <si>
    <t>Itacarambi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</si>
  <si>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</si>
  <si>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</si>
  <si>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</si>
  <si>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</si>
  <si>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</si>
  <si>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</si>
  <si>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</si>
  <si>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</si>
  <si>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</si>
  <si>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</si>
  <si>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</si>
  <si>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</si>
  <si>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</si>
  <si>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</si>
  <si>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</si>
  <si>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</si>
  <si>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</si>
  <si>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</si>
  <si>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</si>
  <si>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</si>
  <si>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</si>
  <si>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</si>
  <si>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</si>
  <si>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</si>
  <si>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</si>
  <si>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</si>
  <si>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</si>
  <si>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</si>
  <si>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</si>
  <si>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</si>
  <si>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</si>
  <si>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</si>
  <si>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</si>
  <si>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</si>
  <si>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</si>
  <si>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</si>
  <si>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</si>
  <si>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</si>
  <si>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</si>
  <si>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</si>
  <si>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</si>
  <si>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</si>
  <si>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</si>
  <si>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</si>
  <si>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</si>
  <si>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Indiaroba</t>
  </si>
  <si>
    <t>Araçagi</t>
  </si>
  <si>
    <t>Santa Margarida</t>
  </si>
  <si>
    <t>Cerejeiras</t>
  </si>
  <si>
    <t>Getúlio Vargas</t>
  </si>
  <si>
    <t>Balneário Barra do Sul</t>
  </si>
  <si>
    <t>Xangri-lá</t>
  </si>
  <si>
    <t>Nova Resende</t>
  </si>
  <si>
    <t>Itororó</t>
  </si>
  <si>
    <t>Central</t>
  </si>
  <si>
    <t>Santo Antônio do Leverger</t>
  </si>
  <si>
    <t>Poço Fundo</t>
  </si>
  <si>
    <t>Santa Juliana</t>
  </si>
  <si>
    <t>Alvarães</t>
  </si>
  <si>
    <t>Raposos</t>
  </si>
  <si>
    <t>Sananduva</t>
  </si>
  <si>
    <t>Barra de Santo Antônio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</si>
  <si>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</si>
  <si>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</si>
  <si>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</si>
  <si>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</si>
  <si>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</si>
  <si>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</si>
  <si>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</si>
  <si>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</si>
  <si>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</si>
  <si>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</si>
  <si>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</si>
  <si>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</si>
  <si>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</si>
  <si>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</si>
  <si>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</si>
  <si>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</si>
  <si>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</si>
  <si>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</si>
  <si>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</si>
  <si>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</si>
  <si>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</si>
  <si>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</si>
  <si>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</si>
  <si>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</si>
  <si>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</si>
  <si>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</si>
  <si>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</si>
  <si>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</si>
  <si>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</si>
  <si>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</si>
  <si>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</si>
  <si>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</si>
  <si>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</si>
  <si>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</si>
  <si>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</si>
  <si>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</si>
  <si>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</si>
  <si>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</si>
  <si>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</si>
  <si>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</si>
  <si>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</si>
  <si>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</si>
  <si>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</si>
  <si>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</si>
  <si>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</si>
  <si>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</si>
  <si>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</si>
  <si>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</si>
  <si>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</si>
  <si>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</si>
  <si>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</si>
  <si>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</si>
  <si>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</si>
  <si>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</si>
  <si>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</si>
  <si>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</si>
  <si>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</si>
  <si>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</si>
  <si>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</si>
  <si>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</si>
  <si>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</si>
  <si>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</si>
  <si>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</si>
  <si>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</si>
  <si>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</si>
  <si>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</si>
  <si>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</si>
  <si>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</si>
  <si>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</si>
  <si>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</si>
  <si>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</si>
  <si>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</si>
  <si>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Malhada</t>
  </si>
  <si>
    <t>Charqueada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</si>
  <si>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</si>
  <si>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</si>
  <si>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</si>
  <si>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</si>
  <si>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</si>
  <si>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</si>
  <si>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</si>
  <si>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</si>
  <si>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</si>
  <si>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</si>
  <si>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</si>
  <si>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</si>
  <si>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</si>
  <si>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</si>
  <si>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</si>
  <si>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</si>
  <si>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</si>
  <si>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</si>
  <si>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</si>
  <si>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</si>
  <si>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</si>
  <si>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</si>
  <si>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</si>
  <si>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</si>
  <si>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</si>
  <si>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</si>
  <si>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</si>
  <si>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</si>
  <si>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</si>
  <si>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</si>
  <si>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</si>
  <si>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</si>
  <si>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</si>
  <si>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</si>
  <si>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</si>
  <si>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</si>
  <si>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</si>
  <si>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</si>
  <si>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</si>
  <si>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</si>
  <si>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</si>
  <si>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</si>
  <si>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</si>
  <si>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</si>
  <si>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</si>
  <si>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</si>
  <si>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</si>
  <si>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</si>
  <si>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</si>
  <si>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</si>
  <si>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</si>
  <si>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</si>
  <si>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</si>
  <si>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</si>
  <si>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</si>
  <si>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</si>
  <si>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</si>
  <si>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</si>
  <si>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</si>
  <si>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</si>
  <si>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</si>
  <si>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</si>
  <si>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</si>
  <si>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</si>
  <si>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</si>
  <si>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</si>
  <si>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</si>
  <si>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</si>
  <si>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</si>
  <si>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</si>
  <si>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</si>
  <si>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</si>
  <si>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</si>
  <si>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Coremas</t>
  </si>
  <si>
    <t>Antas</t>
  </si>
  <si>
    <t>Bela Vista do Paraíso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</si>
  <si>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</si>
  <si>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</si>
  <si>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</si>
  <si>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</si>
  <si>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</si>
  <si>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</si>
  <si>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</si>
  <si>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</si>
  <si>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</si>
  <si>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</si>
  <si>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</si>
  <si>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</si>
  <si>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</si>
  <si>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</si>
  <si>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</si>
  <si>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Clevelândia</t>
  </si>
  <si>
    <t>Água Fria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</si>
  <si>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</si>
  <si>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</si>
  <si>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</si>
  <si>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</si>
  <si>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</si>
  <si>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</si>
  <si>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</si>
  <si>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</si>
  <si>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</si>
  <si>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</si>
  <si>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Monte Alegre de Sergipe</t>
  </si>
  <si>
    <t>Capitão Leônidas Marques</t>
  </si>
  <si>
    <t>Goianápolis</t>
  </si>
  <si>
    <t>Bom Jesus do Galho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</si>
  <si>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</si>
  <si>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</si>
  <si>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</si>
  <si>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</si>
  <si>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</si>
  <si>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</si>
  <si>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</si>
  <si>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</si>
  <si>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</si>
  <si>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</si>
  <si>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</si>
  <si>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</si>
  <si>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Lauro Müller</t>
  </si>
  <si>
    <t>Santo Antônio dos Lopes</t>
  </si>
  <si>
    <t>R$ 70.096</t>
  </si>
  <si>
    <t>R$ 63.087</t>
  </si>
  <si>
    <t>Caldas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</si>
  <si>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</si>
  <si>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</si>
  <si>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</si>
  <si>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</si>
  <si>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</si>
  <si>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</si>
  <si>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</si>
  <si>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</si>
  <si>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</si>
  <si>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</si>
  <si>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</si>
  <si>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</si>
  <si>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</si>
  <si>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</si>
  <si>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</si>
  <si>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</si>
  <si>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</si>
  <si>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</si>
  <si>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</si>
  <si>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</si>
  <si>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</si>
  <si>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</si>
  <si>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</si>
  <si>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</si>
  <si>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</si>
  <si>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</si>
  <si>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Iracema</t>
  </si>
  <si>
    <t>Aracatu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</si>
  <si>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</si>
  <si>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</si>
  <si>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</si>
  <si>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</si>
  <si>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</si>
  <si>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</si>
  <si>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</si>
  <si>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</si>
  <si>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</si>
  <si>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</si>
  <si>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</si>
  <si>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</si>
  <si>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</si>
  <si>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</si>
  <si>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</si>
  <si>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</si>
  <si>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</si>
  <si>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</si>
  <si>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</si>
  <si>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</si>
  <si>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Nova Bandeirantes</t>
  </si>
  <si>
    <t>Acarape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</si>
  <si>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</si>
  <si>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</si>
  <si>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</si>
  <si>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</si>
  <si>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</si>
  <si>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</si>
  <si>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</si>
  <si>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</si>
  <si>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</si>
  <si>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</si>
  <si>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</si>
  <si>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</si>
  <si>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</si>
  <si>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</si>
  <si>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</si>
  <si>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Santo Amaro do Maranhão</t>
  </si>
  <si>
    <t>Manoel Vitorino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</si>
  <si>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</si>
  <si>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</si>
  <si>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</si>
  <si>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</si>
  <si>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</si>
  <si>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</si>
  <si>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</si>
  <si>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</si>
  <si>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</si>
  <si>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</si>
  <si>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</si>
  <si>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</si>
  <si>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</si>
  <si>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</si>
  <si>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</si>
  <si>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</si>
  <si>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</si>
  <si>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</si>
  <si>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</si>
  <si>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Santa Adélia</t>
  </si>
  <si>
    <t>Muqui</t>
  </si>
  <si>
    <t>Alto Paraná</t>
  </si>
  <si>
    <t>Angical</t>
  </si>
  <si>
    <t>Graça</t>
  </si>
  <si>
    <t>Rio Azul</t>
  </si>
  <si>
    <t>Retirolândia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</si>
  <si>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</si>
  <si>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</si>
  <si>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</si>
  <si>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</si>
  <si>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</si>
  <si>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</si>
  <si>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</si>
  <si>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</si>
  <si>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</si>
  <si>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</si>
  <si>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Saloá</t>
  </si>
  <si>
    <t>Carmo de Minas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</si>
  <si>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</si>
  <si>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</si>
  <si>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</si>
  <si>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</si>
  <si>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</si>
  <si>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</si>
  <si>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</si>
  <si>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</si>
  <si>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</si>
  <si>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</si>
  <si>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</si>
  <si>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</si>
  <si>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</si>
  <si>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</si>
  <si>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</si>
  <si>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São Pedro do Piauí</t>
  </si>
  <si>
    <t>Frei Miguelinho</t>
  </si>
  <si>
    <t>Upanema</t>
  </si>
  <si>
    <t>Itaguaçu</t>
  </si>
  <si>
    <t>Grão Mogol</t>
  </si>
  <si>
    <t>Joaíma</t>
  </si>
  <si>
    <t>Itapuí</t>
  </si>
  <si>
    <t>Caçu</t>
  </si>
  <si>
    <t>Ipecaetá</t>
  </si>
  <si>
    <t>Itapagipe</t>
  </si>
  <si>
    <t>Cerro Largo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</si>
  <si>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</si>
  <si>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</si>
  <si>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</si>
  <si>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</si>
  <si>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</si>
  <si>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</si>
  <si>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</si>
  <si>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</si>
  <si>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</si>
  <si>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Nova Canaã</t>
  </si>
  <si>
    <t>Maribondo</t>
  </si>
  <si>
    <t>Iguatemi</t>
  </si>
  <si>
    <t>Alto Garças</t>
  </si>
  <si>
    <t>Itinga</t>
  </si>
  <si>
    <t>Santa Isabel do Rio Negro</t>
  </si>
  <si>
    <t>Saboeiro</t>
  </si>
  <si>
    <t>Santa Tereza do Oeste</t>
  </si>
  <si>
    <t>Ataléia</t>
  </si>
  <si>
    <t>Ipaussu</t>
  </si>
  <si>
    <t>Magalhães de Almeida</t>
  </si>
  <si>
    <t>Camapuã</t>
  </si>
  <si>
    <t>Bujari</t>
  </si>
  <si>
    <t>Barro Alto</t>
  </si>
  <si>
    <t>Olinda Nova do Maranhão</t>
  </si>
  <si>
    <t>Miraí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</si>
  <si>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</si>
  <si>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</si>
  <si>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</si>
  <si>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</si>
  <si>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</si>
  <si>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</si>
  <si>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</si>
  <si>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</si>
  <si>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</si>
  <si>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</si>
  <si>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</si>
  <si>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</si>
  <si>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</si>
  <si>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</si>
  <si>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</si>
  <si>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</si>
  <si>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</si>
  <si>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</si>
  <si>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</si>
  <si>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</si>
  <si>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</si>
  <si>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</si>
  <si>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</si>
  <si>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</si>
  <si>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</si>
  <si>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</si>
  <si>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Mallet</t>
  </si>
  <si>
    <t>Arês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</si>
  <si>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</si>
  <si>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</si>
  <si>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</si>
  <si>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</si>
  <si>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</si>
  <si>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</si>
  <si>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</si>
  <si>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</si>
  <si>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</si>
  <si>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</si>
  <si>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</si>
  <si>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</si>
  <si>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</si>
  <si>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</si>
  <si>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</si>
  <si>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</si>
  <si>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</si>
  <si>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</si>
  <si>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</si>
  <si>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</si>
  <si>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</si>
  <si>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</si>
  <si>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</si>
  <si>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</si>
  <si>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</si>
  <si>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</si>
  <si>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</si>
  <si>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</si>
  <si>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</si>
  <si>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</si>
  <si>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</si>
  <si>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</si>
  <si>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</si>
  <si>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</si>
  <si>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</si>
  <si>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</si>
  <si>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</si>
  <si>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</si>
  <si>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</si>
  <si>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</si>
  <si>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</si>
  <si>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</si>
  <si>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</si>
  <si>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</si>
  <si>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</si>
  <si>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</si>
  <si>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Ribeirão do Pinhal</t>
  </si>
  <si>
    <t>Gravatal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</si>
  <si>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</si>
  <si>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</si>
  <si>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</si>
  <si>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</si>
  <si>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</si>
  <si>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</si>
  <si>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</si>
  <si>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</si>
  <si>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</si>
  <si>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</si>
  <si>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</si>
  <si>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</si>
  <si>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</si>
  <si>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</si>
  <si>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</si>
  <si>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</si>
  <si>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</si>
  <si>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</si>
  <si>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</si>
  <si>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</si>
  <si>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</si>
  <si>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</si>
  <si>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</si>
  <si>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</si>
  <si>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</si>
  <si>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</si>
  <si>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</si>
  <si>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</si>
  <si>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</si>
  <si>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</si>
  <si>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</si>
  <si>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</si>
  <si>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</si>
  <si>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</si>
  <si>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</si>
  <si>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</si>
  <si>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</si>
  <si>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</si>
  <si>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</si>
  <si>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</si>
  <si>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</si>
  <si>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</si>
  <si>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</si>
  <si>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</si>
  <si>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Mucugê</t>
  </si>
  <si>
    <t>Carnaubeira da Penha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</si>
  <si>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</si>
  <si>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</si>
  <si>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</si>
  <si>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</si>
  <si>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</si>
  <si>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</si>
  <si>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</si>
  <si>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</si>
  <si>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</si>
  <si>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</si>
  <si>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</si>
  <si>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Itiquira</t>
  </si>
  <si>
    <t>Bom Retiro do Sul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</si>
  <si>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</si>
  <si>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</si>
  <si>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</si>
  <si>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</si>
  <si>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</si>
  <si>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</si>
  <si>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</si>
  <si>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</si>
  <si>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</si>
  <si>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</si>
  <si>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</si>
  <si>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</si>
  <si>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</si>
  <si>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Barra do Ribeiro</t>
  </si>
  <si>
    <t>Conceição do Castelo</t>
  </si>
  <si>
    <t>Antônio Carlos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</si>
  <si>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</si>
  <si>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</si>
  <si>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</si>
  <si>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</si>
  <si>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</si>
  <si>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</si>
  <si>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</si>
  <si>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</si>
  <si>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</si>
  <si>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São Francisco do Maranhão</t>
  </si>
  <si>
    <t>Santa Filomena</t>
  </si>
  <si>
    <t>São João do Carú</t>
  </si>
  <si>
    <t>Choró</t>
  </si>
  <si>
    <t>Mostardas</t>
  </si>
  <si>
    <t>Engenheiro Beltrão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</si>
  <si>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</si>
  <si>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</si>
  <si>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</si>
  <si>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</si>
  <si>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</si>
  <si>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</si>
  <si>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</si>
  <si>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</si>
  <si>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</si>
  <si>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</si>
  <si>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</si>
  <si>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</si>
  <si>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</si>
  <si>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</si>
  <si>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</si>
  <si>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</si>
  <si>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</si>
  <si>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</si>
  <si>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</si>
  <si>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</si>
  <si>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</si>
  <si>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</si>
  <si>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</si>
  <si>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</si>
  <si>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</si>
  <si>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</si>
  <si>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</si>
  <si>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</si>
  <si>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</si>
  <si>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</si>
  <si>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</si>
  <si>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</si>
  <si>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</si>
  <si>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</si>
  <si>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</si>
  <si>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</si>
  <si>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</si>
  <si>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</si>
  <si>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</si>
  <si>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</si>
  <si>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</si>
  <si>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</si>
  <si>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</si>
  <si>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</si>
  <si>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</si>
  <si>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</si>
  <si>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</si>
  <si>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</si>
  <si>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</si>
  <si>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</si>
  <si>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</si>
  <si>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</si>
  <si>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</si>
  <si>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</si>
  <si>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</si>
  <si>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</si>
  <si>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</si>
  <si>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Brasilândia</t>
  </si>
  <si>
    <t>Alcântaras</t>
  </si>
  <si>
    <t>Montanhas</t>
  </si>
  <si>
    <t>Virgem da Lapa</t>
  </si>
  <si>
    <t>Carmo da Cachoeira</t>
  </si>
  <si>
    <t>Salgado de São Félix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</si>
  <si>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</si>
  <si>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</si>
  <si>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</si>
  <si>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</si>
  <si>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</si>
  <si>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</si>
  <si>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</si>
  <si>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</si>
  <si>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</si>
  <si>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</si>
  <si>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</si>
  <si>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</si>
  <si>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</si>
  <si>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Juruaia</t>
  </si>
  <si>
    <t>Agrolândia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</si>
  <si>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</si>
  <si>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</si>
  <si>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</si>
  <si>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</si>
  <si>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</si>
  <si>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</si>
  <si>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</si>
  <si>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</si>
  <si>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</si>
  <si>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Lima Campos</t>
  </si>
  <si>
    <t>Iuiu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</si>
  <si>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</si>
  <si>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</si>
  <si>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</si>
  <si>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</si>
  <si>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</si>
  <si>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</si>
  <si>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</si>
  <si>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</si>
  <si>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Tabapuã</t>
  </si>
  <si>
    <t>Antônio Cardoso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</si>
  <si>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</si>
  <si>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</si>
  <si>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</si>
  <si>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</si>
  <si>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</si>
  <si>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</si>
  <si>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</si>
  <si>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</si>
  <si>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</si>
  <si>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</si>
  <si>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</si>
  <si>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</si>
  <si>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</si>
  <si>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</si>
  <si>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</si>
  <si>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</si>
  <si>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</si>
  <si>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</si>
  <si>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</si>
  <si>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</si>
  <si>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</si>
  <si>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</si>
  <si>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</si>
  <si>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</si>
  <si>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</si>
  <si>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</si>
  <si>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</si>
  <si>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</si>
  <si>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</si>
  <si>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</si>
  <si>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</si>
  <si>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Recreio</t>
  </si>
  <si>
    <t>Groaíras</t>
  </si>
  <si>
    <t>Capitão de Campos</t>
  </si>
  <si>
    <t>Marcelândia</t>
  </si>
  <si>
    <t>Duas Barras</t>
  </si>
  <si>
    <t>Iguaracy</t>
  </si>
  <si>
    <t>Igaratinga</t>
  </si>
  <si>
    <t>Roncador</t>
  </si>
  <si>
    <t>Aurelino Leal</t>
  </si>
  <si>
    <t>Cerro Corá</t>
  </si>
  <si>
    <t>Porto Walter</t>
  </si>
  <si>
    <t>Sete Quedas</t>
  </si>
  <si>
    <t>Mineiros do Tietê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</si>
  <si>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</si>
  <si>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</si>
  <si>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</si>
  <si>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</si>
  <si>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</si>
  <si>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</si>
  <si>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</si>
  <si>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</si>
  <si>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</si>
  <si>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</si>
  <si>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</si>
  <si>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</si>
  <si>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</si>
  <si>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</si>
  <si>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</si>
  <si>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</si>
  <si>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</si>
  <si>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</si>
  <si>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</si>
  <si>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</si>
  <si>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</si>
  <si>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</si>
  <si>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</si>
  <si>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</si>
  <si>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</si>
  <si>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Rio dos Cedros</t>
  </si>
  <si>
    <t>Conceição dos Ouros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</si>
  <si>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</si>
  <si>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</si>
  <si>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</si>
  <si>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</si>
  <si>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</si>
  <si>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</si>
  <si>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</si>
  <si>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</si>
  <si>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</si>
  <si>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Bueno Brandão</t>
  </si>
  <si>
    <t>Afonso Bezerra</t>
  </si>
  <si>
    <t>Três Barras do Paraná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</si>
  <si>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</si>
  <si>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</si>
  <si>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</si>
  <si>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</si>
  <si>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</si>
  <si>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</si>
  <si>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</si>
  <si>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</si>
  <si>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</si>
  <si>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</si>
  <si>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</si>
  <si>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</si>
  <si>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</si>
  <si>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</si>
  <si>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</si>
  <si>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</si>
  <si>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</si>
  <si>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</si>
  <si>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</si>
  <si>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</si>
  <si>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</si>
  <si>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</si>
  <si>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</si>
  <si>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</si>
  <si>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</si>
  <si>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</si>
  <si>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</si>
  <si>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</si>
  <si>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</si>
  <si>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</si>
  <si>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</si>
  <si>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</si>
  <si>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</si>
  <si>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</si>
  <si>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</si>
  <si>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</si>
  <si>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</si>
  <si>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</si>
  <si>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</si>
  <si>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</si>
  <si>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</si>
  <si>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</si>
  <si>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</si>
  <si>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</si>
  <si>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</si>
  <si>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</si>
  <si>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</si>
  <si>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</si>
  <si>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</si>
  <si>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</si>
  <si>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</si>
  <si>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Matias Olímpio</t>
  </si>
  <si>
    <t>São Jerônimo da Serra</t>
  </si>
  <si>
    <t>Rodelas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</si>
  <si>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</si>
  <si>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</si>
  <si>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</si>
  <si>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</si>
  <si>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</si>
  <si>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</si>
  <si>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</si>
  <si>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</si>
  <si>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</si>
  <si>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</si>
  <si>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</si>
  <si>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</si>
  <si>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</si>
  <si>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</si>
  <si>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</si>
  <si>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</si>
  <si>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</si>
  <si>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Mara Rosa</t>
  </si>
  <si>
    <t>Lagoa do Mato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</si>
  <si>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</si>
  <si>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</si>
  <si>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</si>
  <si>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</si>
  <si>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</si>
  <si>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</si>
  <si>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</si>
  <si>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</si>
  <si>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</si>
  <si>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</si>
  <si>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</si>
  <si>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</si>
  <si>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</si>
  <si>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</si>
  <si>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</si>
  <si>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</si>
  <si>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</si>
  <si>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</si>
  <si>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Ponte Serrada</t>
  </si>
  <si>
    <t>Axixá do Tocantins</t>
  </si>
  <si>
    <t>Paraúna</t>
  </si>
  <si>
    <t>Corumbá de Goiás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</si>
  <si>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</si>
  <si>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</si>
  <si>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</si>
  <si>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</si>
  <si>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</si>
  <si>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</si>
  <si>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</si>
  <si>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</si>
  <si>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</si>
  <si>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</si>
  <si>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</si>
  <si>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</si>
  <si>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</si>
  <si>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</si>
  <si>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</si>
  <si>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</si>
  <si>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</si>
  <si>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</si>
  <si>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</si>
  <si>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</si>
  <si>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</si>
  <si>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Trajano de Moraes</t>
  </si>
  <si>
    <t>Pintadas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</si>
  <si>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</si>
  <si>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</si>
  <si>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</si>
  <si>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</si>
  <si>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</si>
  <si>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</si>
  <si>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</si>
  <si>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</si>
  <si>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Dona Inês</t>
  </si>
  <si>
    <t>Xambioá</t>
  </si>
  <si>
    <t>São Miguel do Gostoso</t>
  </si>
  <si>
    <t>Constantina</t>
  </si>
  <si>
    <t>Querência do Norte</t>
  </si>
  <si>
    <t>São Miguel das Matas</t>
  </si>
  <si>
    <t>Pescaria Brava</t>
  </si>
  <si>
    <t>Mercês</t>
  </si>
  <si>
    <t>Matina</t>
  </si>
  <si>
    <t>Tenente Ananias</t>
  </si>
  <si>
    <t>Coronel Freitas</t>
  </si>
  <si>
    <t>Rubim</t>
  </si>
  <si>
    <t>Pedras de Maria da Cruz</t>
  </si>
  <si>
    <t>Terra Nova do Norte</t>
  </si>
  <si>
    <t>Angelim</t>
  </si>
  <si>
    <t>Santa Maria Madalena</t>
  </si>
  <si>
    <t>Barbosa Ferraz</t>
  </si>
  <si>
    <t>São José do Jacuípe</t>
  </si>
  <si>
    <t>Terra de Areia</t>
  </si>
  <si>
    <t>Varre-Sai</t>
  </si>
  <si>
    <t>São Romão</t>
  </si>
  <si>
    <t>Vila Nova dos Martírios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</si>
  <si>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</si>
  <si>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</si>
  <si>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</si>
  <si>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</si>
  <si>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</si>
  <si>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</si>
  <si>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</si>
  <si>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</si>
  <si>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Ribeirão Cascalheira</t>
  </si>
  <si>
    <t>Jordânia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</si>
  <si>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</si>
  <si>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</si>
  <si>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</si>
  <si>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</si>
  <si>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</si>
  <si>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</si>
  <si>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</si>
  <si>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Virginópolis</t>
  </si>
  <si>
    <t>Arraias</t>
  </si>
  <si>
    <t>Campo Redondo</t>
  </si>
  <si>
    <t>Novo Oriente de Minas</t>
  </si>
  <si>
    <t>Imaculada</t>
  </si>
  <si>
    <t>São Luiz do Paraitinga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</si>
  <si>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</si>
  <si>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</si>
  <si>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</si>
  <si>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</si>
  <si>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</si>
  <si>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</si>
  <si>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</si>
  <si>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</si>
  <si>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</si>
  <si>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</si>
  <si>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</si>
  <si>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Igarapé Grande</t>
  </si>
  <si>
    <t>Santa Rosa do Sul</t>
  </si>
  <si>
    <t>Senador Alexandre Costa</t>
  </si>
  <si>
    <t>Centralina</t>
  </si>
  <si>
    <t>Riolândia</t>
  </si>
  <si>
    <t>Duque Bacelar</t>
  </si>
  <si>
    <t>Pantano Grande</t>
  </si>
  <si>
    <t>Jaqueira</t>
  </si>
  <si>
    <t>Guimarães</t>
  </si>
  <si>
    <t>General Salgado</t>
  </si>
  <si>
    <t>Bonito de Santa Fé</t>
  </si>
  <si>
    <t>Arataca</t>
  </si>
  <si>
    <t>São Sebastião da Grama</t>
  </si>
  <si>
    <t>Irineópolis</t>
  </si>
  <si>
    <t>Bela Vista de Minas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</si>
  <si>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</si>
  <si>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</si>
  <si>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</si>
  <si>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</si>
  <si>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</si>
  <si>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</si>
  <si>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</si>
  <si>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</si>
  <si>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</si>
  <si>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</si>
  <si>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</si>
  <si>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</si>
  <si>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</si>
  <si>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</si>
  <si>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</si>
  <si>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</si>
  <si>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</si>
  <si>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</si>
  <si>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</si>
  <si>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</si>
  <si>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</si>
  <si>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</si>
  <si>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</si>
  <si>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</si>
  <si>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</si>
  <si>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</si>
  <si>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</si>
  <si>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</si>
  <si>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</si>
  <si>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</si>
  <si>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</si>
  <si>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</si>
  <si>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</si>
  <si>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</si>
  <si>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</si>
  <si>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</si>
  <si>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</si>
  <si>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Porto Esperidião</t>
  </si>
  <si>
    <t>Vale do Sol</t>
  </si>
  <si>
    <t>Primeiro de Maio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</si>
  <si>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</si>
  <si>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</si>
  <si>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</si>
  <si>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</si>
  <si>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</si>
  <si>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</si>
  <si>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</si>
  <si>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</si>
  <si>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</si>
  <si>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</si>
  <si>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</si>
  <si>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São João da Baliza</t>
  </si>
  <si>
    <t>Ronda Alta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</si>
  <si>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</si>
  <si>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</si>
  <si>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</si>
  <si>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</si>
  <si>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</si>
  <si>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</si>
  <si>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</si>
  <si>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</si>
  <si>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</si>
  <si>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</si>
  <si>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</si>
  <si>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</si>
  <si>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</si>
  <si>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</si>
  <si>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</si>
  <si>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</si>
  <si>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</si>
  <si>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</si>
  <si>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</si>
  <si>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</si>
  <si>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</si>
  <si>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</si>
  <si>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</si>
  <si>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</si>
  <si>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</si>
  <si>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</si>
  <si>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</si>
  <si>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</si>
  <si>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</si>
  <si>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</si>
  <si>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</si>
  <si>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</si>
  <si>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</si>
  <si>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</si>
  <si>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</si>
  <si>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</si>
  <si>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</si>
  <si>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</si>
  <si>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</si>
  <si>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</si>
  <si>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</si>
  <si>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</si>
  <si>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</si>
  <si>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</si>
  <si>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</si>
  <si>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</si>
  <si>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</si>
  <si>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</si>
  <si>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</si>
  <si>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</si>
  <si>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</si>
  <si>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Jaborandi</t>
  </si>
  <si>
    <t>Cristais Paulista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</si>
  <si>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</si>
  <si>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</si>
  <si>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</si>
  <si>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</si>
  <si>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</si>
  <si>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</si>
  <si>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Pau Brasil</t>
  </si>
  <si>
    <t>Marcação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</si>
  <si>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</si>
  <si>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</si>
  <si>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</si>
  <si>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</si>
  <si>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</si>
  <si>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</si>
  <si>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</si>
  <si>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</si>
  <si>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</si>
  <si>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</si>
  <si>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</si>
  <si>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</si>
  <si>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</si>
  <si>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</si>
  <si>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</si>
  <si>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</si>
  <si>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</si>
  <si>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</si>
  <si>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</si>
  <si>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</si>
  <si>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</si>
  <si>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</si>
  <si>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</si>
  <si>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</si>
  <si>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</si>
  <si>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</si>
  <si>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</si>
  <si>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</si>
  <si>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</si>
  <si>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</si>
  <si>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</si>
  <si>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</si>
  <si>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</si>
  <si>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</si>
  <si>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</si>
  <si>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</si>
  <si>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</si>
  <si>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</si>
  <si>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</si>
  <si>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</si>
  <si>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</si>
  <si>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</si>
  <si>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</si>
  <si>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</si>
  <si>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</si>
  <si>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</si>
  <si>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</si>
  <si>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</si>
  <si>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</si>
  <si>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</si>
  <si>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</si>
  <si>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</si>
  <si>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</si>
  <si>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</si>
  <si>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</si>
  <si>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</si>
  <si>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</si>
  <si>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</si>
  <si>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</si>
  <si>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</si>
  <si>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</si>
  <si>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</si>
  <si>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</si>
  <si>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</si>
  <si>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</si>
  <si>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</si>
  <si>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</si>
  <si>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</si>
  <si>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</si>
  <si>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</si>
  <si>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</si>
  <si>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</si>
  <si>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</si>
  <si>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</si>
  <si>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</si>
  <si>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</si>
  <si>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</si>
  <si>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</si>
  <si>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</si>
  <si>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</si>
  <si>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</si>
  <si>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</si>
  <si>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</si>
  <si>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</si>
  <si>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</si>
  <si>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</si>
  <si>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</si>
  <si>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</si>
  <si>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</si>
  <si>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</si>
  <si>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</si>
  <si>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</si>
  <si>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</si>
  <si>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</si>
  <si>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</si>
  <si>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</si>
  <si>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</si>
  <si>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</si>
  <si>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</si>
  <si>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</si>
  <si>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</si>
  <si>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</si>
  <si>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</si>
  <si>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</si>
  <si>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</si>
  <si>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</si>
  <si>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</si>
  <si>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</si>
  <si>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</si>
  <si>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</si>
  <si>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</si>
  <si>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</si>
  <si>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</si>
  <si>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</si>
  <si>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</si>
  <si>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</si>
  <si>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</si>
  <si>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</si>
  <si>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</si>
  <si>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</si>
  <si>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</si>
  <si>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</si>
  <si>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</si>
  <si>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</si>
  <si>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</si>
  <si>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</si>
  <si>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</si>
  <si>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</si>
  <si>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Nossa Senhora dos Remédios</t>
  </si>
  <si>
    <t>Belágua</t>
  </si>
  <si>
    <t>Ascurra</t>
  </si>
  <si>
    <t>Selvíria</t>
  </si>
  <si>
    <t>Passa Tempo</t>
  </si>
  <si>
    <t>São José do Cerrito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</si>
  <si>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</si>
  <si>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</si>
  <si>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</si>
  <si>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</si>
  <si>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</si>
  <si>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</si>
  <si>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</si>
  <si>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</si>
  <si>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</si>
  <si>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</si>
  <si>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</si>
  <si>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</si>
  <si>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</si>
  <si>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</si>
  <si>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</si>
  <si>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</si>
  <si>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</si>
  <si>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</si>
  <si>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</si>
  <si>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</si>
  <si>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</si>
  <si>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</si>
  <si>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</si>
  <si>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</si>
  <si>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</si>
  <si>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</si>
  <si>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</si>
  <si>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</si>
  <si>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</si>
  <si>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</si>
  <si>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</si>
  <si>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</si>
  <si>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</si>
  <si>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Ilha das Flores</t>
  </si>
  <si>
    <t>São João do Arraial</t>
  </si>
  <si>
    <t>Mambaí</t>
  </si>
  <si>
    <t>Nova Monte Verde</t>
  </si>
  <si>
    <t>Florestal</t>
  </si>
  <si>
    <t>Lagoa Alegre</t>
  </si>
  <si>
    <t>Itaquara</t>
  </si>
  <si>
    <t>Theobroma</t>
  </si>
  <si>
    <t>Congonhinhas</t>
  </si>
  <si>
    <t>Japorã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</si>
  <si>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</si>
  <si>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</si>
  <si>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</si>
  <si>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</si>
  <si>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</si>
  <si>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</si>
  <si>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</si>
  <si>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</si>
  <si>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</si>
  <si>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</si>
  <si>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</si>
  <si>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</si>
  <si>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Nazário</t>
  </si>
  <si>
    <t>Francisco Santos</t>
  </si>
  <si>
    <t>Maracajá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</si>
  <si>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</si>
  <si>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</si>
  <si>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</si>
  <si>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</si>
  <si>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</si>
  <si>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</si>
  <si>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</si>
  <si>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</si>
  <si>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</si>
  <si>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</si>
  <si>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</si>
  <si>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</si>
  <si>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</si>
  <si>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</si>
  <si>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</si>
  <si>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</si>
  <si>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</si>
  <si>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</si>
  <si>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Reduto</t>
  </si>
  <si>
    <t>Cajueiro da Praia</t>
  </si>
  <si>
    <t>Cruzeta</t>
  </si>
  <si>
    <t>Araguaçu</t>
  </si>
  <si>
    <t>Planaltino</t>
  </si>
  <si>
    <t>Serranópolis</t>
  </si>
  <si>
    <t>Coronel Murta</t>
  </si>
  <si>
    <t>Feira Nova do Maranhão</t>
  </si>
  <si>
    <t>São Domingos do Azeitão</t>
  </si>
  <si>
    <t>Tiros</t>
  </si>
  <si>
    <t>Madeiro</t>
  </si>
  <si>
    <t>Itobi</t>
  </si>
  <si>
    <t>Vale do Anari</t>
  </si>
  <si>
    <t>Morpará</t>
  </si>
  <si>
    <t>Araponga</t>
  </si>
  <si>
    <t>Tupãssi</t>
  </si>
  <si>
    <t>Coluna</t>
  </si>
  <si>
    <t>Vera Cruz do Oeste</t>
  </si>
  <si>
    <t>Guajeru</t>
  </si>
  <si>
    <t>Dourado</t>
  </si>
  <si>
    <t>Paverama</t>
  </si>
  <si>
    <t>São José da Barra</t>
  </si>
  <si>
    <t>Pavão</t>
  </si>
  <si>
    <t>Ipuaçu</t>
  </si>
  <si>
    <t>Delfim Moreira</t>
  </si>
  <si>
    <t>Itapirapuã</t>
  </si>
  <si>
    <t>Figueira</t>
  </si>
  <si>
    <t>Barra de São Miguel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</si>
  <si>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</si>
  <si>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</si>
  <si>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</si>
  <si>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</si>
  <si>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</si>
  <si>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</si>
  <si>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</si>
  <si>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</si>
  <si>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</si>
  <si>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</si>
  <si>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</si>
  <si>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</si>
  <si>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</si>
  <si>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</si>
  <si>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</si>
  <si>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</si>
  <si>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</si>
  <si>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</si>
  <si>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</si>
  <si>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</si>
  <si>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</si>
  <si>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</si>
  <si>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</si>
  <si>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</si>
  <si>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</si>
  <si>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</si>
  <si>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</si>
  <si>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</si>
  <si>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</si>
  <si>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</si>
  <si>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</si>
  <si>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</si>
  <si>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</si>
  <si>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</si>
  <si>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</si>
  <si>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</si>
  <si>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</si>
  <si>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</si>
  <si>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</si>
  <si>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</si>
  <si>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</si>
  <si>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</si>
  <si>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</si>
  <si>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</si>
  <si>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</si>
  <si>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</si>
  <si>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</si>
  <si>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</si>
  <si>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</si>
  <si>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</si>
  <si>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</si>
  <si>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</si>
  <si>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</si>
  <si>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</si>
  <si>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</si>
  <si>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</si>
  <si>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</si>
  <si>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</si>
  <si>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</si>
  <si>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</si>
  <si>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</si>
  <si>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</si>
  <si>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</si>
  <si>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</si>
  <si>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</si>
  <si>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</si>
  <si>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</si>
  <si>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</si>
  <si>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</si>
  <si>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</si>
  <si>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</si>
  <si>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</si>
  <si>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</si>
  <si>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</si>
  <si>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</si>
  <si>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</si>
  <si>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</si>
  <si>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</si>
  <si>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</si>
  <si>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</si>
  <si>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</si>
  <si>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</si>
  <si>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</si>
  <si>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</si>
  <si>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</si>
  <si>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</si>
  <si>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</si>
  <si>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</si>
  <si>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</si>
  <si>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</si>
  <si>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Curral de Dentro</t>
  </si>
  <si>
    <t>Minas do Leão</t>
  </si>
  <si>
    <t>Salete</t>
  </si>
  <si>
    <t>Itauçu</t>
  </si>
  <si>
    <t>Babaçulândia</t>
  </si>
  <si>
    <t>Treze de Maio</t>
  </si>
  <si>
    <t>Pedro Osório</t>
  </si>
  <si>
    <t>São Mamede</t>
  </si>
  <si>
    <t>Ariranha</t>
  </si>
  <si>
    <t>Iraí</t>
  </si>
  <si>
    <t>Arneiroz</t>
  </si>
  <si>
    <t>Inimutaba</t>
  </si>
  <si>
    <t>Ribamar Fiquene</t>
  </si>
  <si>
    <t>Trombudo Central</t>
  </si>
  <si>
    <t>Perobal</t>
  </si>
  <si>
    <t>Pedra Bonita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</si>
  <si>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</si>
  <si>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</si>
  <si>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</si>
  <si>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</si>
  <si>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</si>
  <si>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</si>
  <si>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</si>
  <si>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</si>
  <si>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</si>
  <si>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</si>
  <si>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Caraá</t>
  </si>
  <si>
    <t>Sericita</t>
  </si>
  <si>
    <t>Senador Sá</t>
  </si>
  <si>
    <t>Itajá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</si>
  <si>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</si>
  <si>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</si>
  <si>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</si>
  <si>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</si>
  <si>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</si>
  <si>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</si>
  <si>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</si>
  <si>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</si>
  <si>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</si>
  <si>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</si>
  <si>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</si>
  <si>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</si>
  <si>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</si>
  <si>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</si>
  <si>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</si>
  <si>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</si>
  <si>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Sud Mennucci</t>
  </si>
  <si>
    <t>Bilac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</si>
  <si>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</si>
  <si>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</si>
  <si>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</si>
  <si>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</si>
  <si>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</si>
  <si>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</si>
  <si>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</si>
  <si>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Guaraqueçaba</t>
  </si>
  <si>
    <t>Capim</t>
  </si>
  <si>
    <t>Pontal do Araguaia</t>
  </si>
  <si>
    <t>Pardinho</t>
  </si>
  <si>
    <t>Macururé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</si>
  <si>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</si>
  <si>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</si>
  <si>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</si>
  <si>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</si>
  <si>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</si>
  <si>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</si>
  <si>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</si>
  <si>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</si>
  <si>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</si>
  <si>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</si>
  <si>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</si>
  <si>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</si>
  <si>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</si>
  <si>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</si>
  <si>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</si>
  <si>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</si>
  <si>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</si>
  <si>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</si>
  <si>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</si>
  <si>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</si>
  <si>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</si>
  <si>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</si>
  <si>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</si>
  <si>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</si>
  <si>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</si>
  <si>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Barão de Cotegipe</t>
  </si>
  <si>
    <t>São José de Ubá</t>
  </si>
  <si>
    <t>Santo Antônio do Pinhal</t>
  </si>
  <si>
    <t>São Miguel de Taipu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</si>
  <si>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</si>
  <si>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</si>
  <si>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</si>
  <si>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</si>
  <si>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</si>
  <si>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</si>
  <si>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</si>
  <si>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</si>
  <si>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</si>
  <si>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</si>
  <si>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</si>
  <si>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</si>
  <si>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</si>
  <si>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Novo São Joaquim</t>
  </si>
  <si>
    <t>Luisburgo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</si>
  <si>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</si>
  <si>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</si>
  <si>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</si>
  <si>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</si>
  <si>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</si>
  <si>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</si>
  <si>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</si>
  <si>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</si>
  <si>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Santa Rosa do Purus</t>
  </si>
  <si>
    <t>Granito</t>
  </si>
  <si>
    <t>Governador Luiz Rocha</t>
  </si>
  <si>
    <t>São Miguel das Missões</t>
  </si>
  <si>
    <t>Águas Mornas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</si>
  <si>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</si>
  <si>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</si>
  <si>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</si>
  <si>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</si>
  <si>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</si>
  <si>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</si>
  <si>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</si>
  <si>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</si>
  <si>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</si>
  <si>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</si>
  <si>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</si>
  <si>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</si>
  <si>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</si>
  <si>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São Pedro dos Ferros</t>
  </si>
  <si>
    <t>Espírito Santo do Dourado</t>
  </si>
  <si>
    <t>Boa Vista do Buricá</t>
  </si>
  <si>
    <t>Meleiro</t>
  </si>
  <si>
    <t>Santana da Boa Vista</t>
  </si>
  <si>
    <t>Irapuru</t>
  </si>
  <si>
    <t>Ipiguá</t>
  </si>
  <si>
    <t>São Tomé das Letras</t>
  </si>
  <si>
    <t>Palmeirópolis</t>
  </si>
  <si>
    <t>Palmeirina</t>
  </si>
  <si>
    <t>Ouro Verde do Oeste</t>
  </si>
  <si>
    <t>Apuarema</t>
  </si>
  <si>
    <t>Catiguá</t>
  </si>
  <si>
    <t>São João do Oriente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</si>
  <si>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</si>
  <si>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</si>
  <si>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</si>
  <si>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</si>
  <si>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</si>
  <si>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</si>
  <si>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</si>
  <si>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</si>
  <si>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Palestina do Pará</t>
  </si>
  <si>
    <t>Ouro</t>
  </si>
  <si>
    <t>Careaçu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</si>
  <si>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</si>
  <si>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</si>
  <si>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</si>
  <si>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</si>
  <si>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</si>
  <si>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</si>
  <si>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</si>
  <si>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</si>
  <si>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</si>
  <si>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</si>
  <si>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</si>
  <si>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</si>
  <si>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</si>
  <si>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</si>
  <si>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</si>
  <si>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</si>
  <si>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</si>
  <si>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</si>
  <si>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</si>
  <si>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</si>
  <si>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</si>
  <si>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</si>
  <si>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</si>
  <si>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</si>
  <si>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</si>
  <si>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</si>
  <si>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</si>
  <si>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</si>
  <si>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</si>
  <si>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</si>
  <si>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</si>
  <si>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</si>
  <si>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</si>
  <si>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</si>
  <si>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</si>
  <si>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</si>
  <si>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</si>
  <si>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</si>
  <si>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</si>
  <si>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</si>
  <si>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Itumirim</t>
  </si>
  <si>
    <t>Alagoinha do Piauí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</si>
  <si>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</si>
  <si>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</si>
  <si>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</si>
  <si>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</si>
  <si>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</si>
  <si>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</si>
  <si>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</si>
  <si>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</si>
  <si>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</si>
  <si>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</si>
  <si>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</si>
  <si>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Doverlândia</t>
  </si>
  <si>
    <t>Cabeceira Grande</t>
  </si>
  <si>
    <t>Colômbia</t>
  </si>
  <si>
    <t>Vale do Paraíso</t>
  </si>
  <si>
    <t>Ivaté</t>
  </si>
  <si>
    <t>Iguatama</t>
  </si>
  <si>
    <t>Pouso Alto</t>
  </si>
  <si>
    <t>Sapopema</t>
  </si>
  <si>
    <t>São Sebastião da Bela Vista</t>
  </si>
  <si>
    <t>Taiúva</t>
  </si>
  <si>
    <t>Santana da Vargem</t>
  </si>
  <si>
    <t>Lagoa d'Anta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</si>
  <si>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</si>
  <si>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</si>
  <si>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</si>
  <si>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</si>
  <si>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</si>
  <si>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</si>
  <si>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</si>
  <si>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</si>
  <si>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</si>
  <si>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</si>
  <si>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</si>
  <si>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</si>
  <si>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</si>
  <si>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</si>
  <si>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</si>
  <si>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</si>
  <si>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</si>
  <si>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</si>
  <si>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</si>
  <si>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</si>
  <si>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</si>
  <si>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</si>
  <si>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</si>
  <si>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</si>
  <si>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</si>
  <si>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</si>
  <si>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</si>
  <si>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Paraíso do Sul</t>
  </si>
  <si>
    <t>Capetinga</t>
  </si>
  <si>
    <t>Periquito</t>
  </si>
  <si>
    <t>Lagamar</t>
  </si>
  <si>
    <t>Aratiba</t>
  </si>
  <si>
    <t>Santana dos Garrotes</t>
  </si>
  <si>
    <t>Jambeiro</t>
  </si>
  <si>
    <t>Roteiro</t>
  </si>
  <si>
    <t>Cocal dos Alves</t>
  </si>
  <si>
    <t>Betânia do Piauí</t>
  </si>
  <si>
    <t>Canitar</t>
  </si>
  <si>
    <t>Água Doce</t>
  </si>
  <si>
    <t>Divinolândia de Minas</t>
  </si>
  <si>
    <t>Felisburgo</t>
  </si>
  <si>
    <t>Santa Albertina</t>
  </si>
  <si>
    <t>Machacalis</t>
  </si>
  <si>
    <t>Altamira do Maranhão</t>
  </si>
  <si>
    <t>Morro do Chapéu do Piauí</t>
  </si>
  <si>
    <t>Nova União</t>
  </si>
  <si>
    <t>Divisa Alegre</t>
  </si>
  <si>
    <t>Comercinho</t>
  </si>
  <si>
    <t>Condor</t>
  </si>
  <si>
    <t>Monte Alegre de Goiás</t>
  </si>
  <si>
    <t>Guarantã</t>
  </si>
  <si>
    <t>Formigueiro</t>
  </si>
  <si>
    <t>Ministro Andreazza</t>
  </si>
  <si>
    <t>Senador Amaral</t>
  </si>
  <si>
    <t>Doutor Camargo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</si>
  <si>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</si>
  <si>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</si>
  <si>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</si>
  <si>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</si>
  <si>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</si>
  <si>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</si>
  <si>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</si>
  <si>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</si>
  <si>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</si>
  <si>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</si>
  <si>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Alto Horizonte</t>
  </si>
  <si>
    <t>Santa Maria do Herval</t>
  </si>
  <si>
    <t>Restinga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</si>
  <si>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</si>
  <si>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</si>
  <si>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</si>
  <si>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</si>
  <si>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</si>
  <si>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</si>
  <si>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</si>
  <si>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</si>
  <si>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Inhaúma</t>
  </si>
  <si>
    <t>Santo Inácio</t>
  </si>
  <si>
    <t>Ibirarema</t>
  </si>
  <si>
    <t>Lagoa de São Francisco</t>
  </si>
  <si>
    <t>Naque</t>
  </si>
  <si>
    <t>Cuité de Mamanguape</t>
  </si>
  <si>
    <t>Caibi</t>
  </si>
  <si>
    <t>Ichu</t>
  </si>
  <si>
    <t>Mendonça</t>
  </si>
  <si>
    <t>Lindolfo Collor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</si>
  <si>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</si>
  <si>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</si>
  <si>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</si>
  <si>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</si>
  <si>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</si>
  <si>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</si>
  <si>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</si>
  <si>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</si>
  <si>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</si>
  <si>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</si>
  <si>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Nossa Senhora de Lourdes</t>
  </si>
  <si>
    <t>Chuí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</si>
  <si>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</si>
  <si>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</si>
  <si>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</si>
  <si>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</si>
  <si>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</si>
  <si>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</si>
  <si>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</si>
  <si>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</si>
  <si>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</si>
  <si>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</si>
  <si>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</si>
  <si>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</si>
  <si>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</si>
  <si>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</si>
  <si>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</si>
  <si>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</si>
  <si>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</si>
  <si>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</si>
  <si>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</si>
  <si>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</si>
  <si>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</si>
  <si>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</si>
  <si>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</si>
  <si>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</si>
  <si>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</si>
  <si>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</si>
  <si>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</si>
  <si>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</si>
  <si>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</si>
  <si>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</si>
  <si>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</si>
  <si>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Tunas do Paraná</t>
  </si>
  <si>
    <t>Afonso Cunha</t>
  </si>
  <si>
    <t>Herval</t>
  </si>
  <si>
    <t>Colônia do Gurguéia</t>
  </si>
  <si>
    <t>Echaporã</t>
  </si>
  <si>
    <t>Encanto</t>
  </si>
  <si>
    <t>Chalé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</si>
  <si>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</si>
  <si>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</si>
  <si>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</si>
  <si>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</si>
  <si>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</si>
  <si>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</si>
  <si>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</si>
  <si>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</si>
  <si>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</si>
  <si>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</si>
  <si>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</si>
  <si>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São José do Xingu</t>
  </si>
  <si>
    <t>Itueta</t>
  </si>
  <si>
    <t>Sambaíba</t>
  </si>
  <si>
    <t>Irajuba</t>
  </si>
  <si>
    <t>São João da Serra</t>
  </si>
  <si>
    <t>Vale Real</t>
  </si>
  <si>
    <t>Alecrim</t>
  </si>
  <si>
    <t>Pérola d'Oeste</t>
  </si>
  <si>
    <t>Paraíso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</si>
  <si>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</si>
  <si>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</si>
  <si>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</si>
  <si>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</si>
  <si>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</si>
  <si>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</si>
  <si>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</si>
  <si>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</si>
  <si>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</si>
  <si>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</si>
  <si>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</si>
  <si>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</si>
  <si>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</si>
  <si>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</si>
  <si>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</si>
  <si>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</si>
  <si>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</si>
  <si>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</si>
  <si>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</si>
  <si>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</si>
  <si>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</si>
  <si>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Piratuba</t>
  </si>
  <si>
    <t>Montadas</t>
  </si>
  <si>
    <t>Jequitibá</t>
  </si>
  <si>
    <t>São José dos Ramos</t>
  </si>
  <si>
    <t>São João do Sabugi</t>
  </si>
  <si>
    <t>São Julião</t>
  </si>
  <si>
    <t>Potiretama</t>
  </si>
  <si>
    <t>Caatiba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</si>
  <si>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</si>
  <si>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</si>
  <si>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</si>
  <si>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</si>
  <si>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</si>
  <si>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</si>
  <si>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</si>
  <si>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</si>
  <si>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</si>
  <si>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</si>
  <si>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</si>
  <si>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</si>
  <si>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Fernando Prestes</t>
  </si>
  <si>
    <t>Anta Gorda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</si>
  <si>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</si>
  <si>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</si>
  <si>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</si>
  <si>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</si>
  <si>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</si>
  <si>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</si>
  <si>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</si>
  <si>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</si>
  <si>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</si>
  <si>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</si>
  <si>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</si>
  <si>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</si>
  <si>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São Bento do Tocantins</t>
  </si>
  <si>
    <t>Pato Bragado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</si>
  <si>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</si>
  <si>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</si>
  <si>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</si>
  <si>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</si>
  <si>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</si>
  <si>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</si>
  <si>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</si>
  <si>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</si>
  <si>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</si>
  <si>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</si>
  <si>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</si>
  <si>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</si>
  <si>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</si>
  <si>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</si>
  <si>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</si>
  <si>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</si>
  <si>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</si>
  <si>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Juvenília</t>
  </si>
  <si>
    <t>Barro Preto</t>
  </si>
  <si>
    <t>Pedro Régis</t>
  </si>
  <si>
    <t>Santo Antônio de Lisboa</t>
  </si>
  <si>
    <t>Maria Helena</t>
  </si>
  <si>
    <t>Alto Boa Vista</t>
  </si>
  <si>
    <t>Gracho Cardoso</t>
  </si>
  <si>
    <t>Cerrito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</si>
  <si>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</si>
  <si>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</si>
  <si>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</si>
  <si>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</si>
  <si>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</si>
  <si>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</si>
  <si>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</si>
  <si>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</si>
  <si>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</si>
  <si>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</si>
  <si>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</si>
  <si>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</si>
  <si>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Paraíso das Águas</t>
  </si>
  <si>
    <t>Fazenda Nova</t>
  </si>
  <si>
    <t>Xambrê</t>
  </si>
  <si>
    <t>Pranchita</t>
  </si>
  <si>
    <t>Feira da Mata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</si>
  <si>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</si>
  <si>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</si>
  <si>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</si>
  <si>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</si>
  <si>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</si>
  <si>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</si>
  <si>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</si>
  <si>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</si>
  <si>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</si>
  <si>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</si>
  <si>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</si>
  <si>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</si>
  <si>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</si>
  <si>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</si>
  <si>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</si>
  <si>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</si>
  <si>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</si>
  <si>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</si>
  <si>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</si>
  <si>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</si>
  <si>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</si>
  <si>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</si>
  <si>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</si>
  <si>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</si>
  <si>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Taiaçu</t>
  </si>
  <si>
    <t>Doutor Ulysses</t>
  </si>
  <si>
    <t>Luminárias</t>
  </si>
  <si>
    <t>Soledade de Minas</t>
  </si>
  <si>
    <t>Frei Gaspar</t>
  </si>
  <si>
    <t>São Pedro do Iguaçu</t>
  </si>
  <si>
    <t>Igaracy</t>
  </si>
  <si>
    <t>Barra Longa</t>
  </si>
  <si>
    <t>Bertolínia</t>
  </si>
  <si>
    <t>São Francisco de Assis do Piauí</t>
  </si>
  <si>
    <t>Ibiara</t>
  </si>
  <si>
    <t>Itaara</t>
  </si>
  <si>
    <t>Jacobina do Piauí</t>
  </si>
  <si>
    <t>Catas Altas</t>
  </si>
  <si>
    <t>Paula Freitas</t>
  </si>
  <si>
    <t>Nova Maringá</t>
  </si>
  <si>
    <t>Porto dos Gaúchos</t>
  </si>
  <si>
    <t>Botuverá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</si>
  <si>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</si>
  <si>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</si>
  <si>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</si>
  <si>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</si>
  <si>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</si>
  <si>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</si>
  <si>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</si>
  <si>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</si>
  <si>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</si>
  <si>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</si>
  <si>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</si>
  <si>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</si>
  <si>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</si>
  <si>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Sertaneja</t>
  </si>
  <si>
    <t>Santana do Riacho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</si>
  <si>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</si>
  <si>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</si>
  <si>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</si>
  <si>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</si>
  <si>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</si>
  <si>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</si>
  <si>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</si>
  <si>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</si>
  <si>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</si>
  <si>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</si>
  <si>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</si>
  <si>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</si>
  <si>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</si>
  <si>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</si>
  <si>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</si>
  <si>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</si>
  <si>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</si>
  <si>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Macuco</t>
  </si>
  <si>
    <t>Caldeirão Grande do Piauí</t>
  </si>
  <si>
    <t>Bonfinópolis de Minas</t>
  </si>
  <si>
    <t>Caiuá</t>
  </si>
  <si>
    <t>Benedito Leite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</si>
  <si>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</si>
  <si>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</si>
  <si>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</si>
  <si>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</si>
  <si>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</si>
  <si>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</si>
  <si>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</si>
  <si>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</si>
  <si>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</si>
  <si>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</si>
  <si>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</si>
  <si>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</si>
  <si>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</si>
  <si>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Olhos-d'Água</t>
  </si>
  <si>
    <t>Bocaina de Minas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</si>
  <si>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</si>
  <si>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</si>
  <si>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</si>
  <si>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</si>
  <si>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</si>
  <si>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</si>
  <si>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</si>
  <si>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</si>
  <si>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</si>
  <si>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Rosário do Ivaí</t>
  </si>
  <si>
    <t>Caiana</t>
  </si>
  <si>
    <t>São José do Goiabal</t>
  </si>
  <si>
    <t>Gongogi</t>
  </si>
  <si>
    <t>São João do Manteninha</t>
  </si>
  <si>
    <t>Salgadinho</t>
  </si>
  <si>
    <t>Braúna</t>
  </si>
  <si>
    <t>Cedro de São João</t>
  </si>
  <si>
    <t>Alvorada do Gurguéia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</si>
  <si>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</si>
  <si>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</si>
  <si>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</si>
  <si>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</si>
  <si>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</si>
  <si>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</si>
  <si>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</si>
  <si>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</si>
  <si>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</si>
  <si>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Patos do Piauí</t>
  </si>
  <si>
    <t>Coronel Domingos Soares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</si>
  <si>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</si>
  <si>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</si>
  <si>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</si>
  <si>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</si>
  <si>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</si>
  <si>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</si>
  <si>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</si>
  <si>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</si>
  <si>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</si>
  <si>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</si>
  <si>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</si>
  <si>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</si>
  <si>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</si>
  <si>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</si>
  <si>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</si>
  <si>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</si>
  <si>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</si>
  <si>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</si>
  <si>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</si>
  <si>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</si>
  <si>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</si>
  <si>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</si>
  <si>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</si>
  <si>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</si>
  <si>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</si>
  <si>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</si>
  <si>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</si>
  <si>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</si>
  <si>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</si>
  <si>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Santa Maria da Serra</t>
  </si>
  <si>
    <t>Juazeiro do Piauí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</si>
  <si>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</si>
  <si>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</si>
  <si>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</si>
  <si>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</si>
  <si>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</si>
  <si>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</si>
  <si>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</si>
  <si>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</si>
  <si>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</si>
  <si>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</si>
  <si>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</si>
  <si>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</si>
  <si>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</si>
  <si>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</si>
  <si>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</si>
  <si>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</si>
  <si>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</si>
  <si>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</si>
  <si>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</si>
  <si>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</si>
  <si>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</si>
  <si>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</si>
  <si>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</si>
  <si>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</si>
  <si>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</si>
  <si>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Dores do Turvo</t>
  </si>
  <si>
    <t>Cordilheira Alta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</si>
  <si>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</si>
  <si>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</si>
  <si>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</si>
  <si>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</si>
  <si>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</si>
  <si>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</si>
  <si>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</si>
  <si>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</si>
  <si>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</si>
  <si>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</si>
  <si>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</si>
  <si>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</si>
  <si>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</si>
  <si>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</si>
  <si>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</si>
  <si>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</si>
  <si>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</si>
  <si>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Sobrália</t>
  </si>
  <si>
    <t>Sardoá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</si>
  <si>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</si>
  <si>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</si>
  <si>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</si>
  <si>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</si>
  <si>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</si>
  <si>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</si>
  <si>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</si>
  <si>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</si>
  <si>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</si>
  <si>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</si>
  <si>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Logradouro</t>
  </si>
  <si>
    <t>Oratórios</t>
  </si>
  <si>
    <t>Nova Araçá</t>
  </si>
  <si>
    <t>Turvolândia</t>
  </si>
  <si>
    <t>Santana de Mangueira</t>
  </si>
  <si>
    <t>Brochier</t>
  </si>
  <si>
    <t>Tunápolis</t>
  </si>
  <si>
    <t>Sucupira do Riachão</t>
  </si>
  <si>
    <t>Rondinha</t>
  </si>
  <si>
    <t>Conceição do Canindé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</si>
  <si>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</si>
  <si>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</si>
  <si>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</si>
  <si>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</si>
  <si>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</si>
  <si>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</si>
  <si>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</si>
  <si>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</si>
  <si>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</si>
  <si>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</si>
  <si>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</si>
  <si>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</si>
  <si>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</si>
  <si>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</si>
  <si>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</si>
  <si>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</si>
  <si>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</si>
  <si>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</si>
  <si>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</si>
  <si>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</si>
  <si>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</si>
  <si>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</si>
  <si>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</si>
  <si>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</si>
  <si>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</si>
  <si>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</si>
  <si>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</si>
  <si>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</si>
  <si>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Currais</t>
  </si>
  <si>
    <t>Nova Esperança do Sul</t>
  </si>
  <si>
    <t>Ingazeira</t>
  </si>
  <si>
    <t>São Pedro da União</t>
  </si>
  <si>
    <t>Curvelândia</t>
  </si>
  <si>
    <t>Vieirópolis</t>
  </si>
  <si>
    <t>Dom Cavati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</si>
  <si>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</si>
  <si>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</si>
  <si>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</si>
  <si>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</si>
  <si>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</si>
  <si>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</si>
  <si>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</si>
  <si>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</si>
  <si>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</si>
  <si>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</si>
  <si>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</si>
  <si>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</si>
  <si>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</si>
  <si>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</si>
  <si>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</si>
  <si>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</si>
  <si>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</si>
  <si>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Riachão do Bacamarte</t>
  </si>
  <si>
    <t>Bento Fernandes</t>
  </si>
  <si>
    <t>Combinado</t>
  </si>
  <si>
    <t>Palmeirante</t>
  </si>
  <si>
    <t>Álvaro de Carvalho</t>
  </si>
  <si>
    <t>Guarujá do Sul</t>
  </si>
  <si>
    <t>Foz do Jordão</t>
  </si>
  <si>
    <t>Corguinho</t>
  </si>
  <si>
    <t>Barrolândia</t>
  </si>
  <si>
    <t>Salmourão</t>
  </si>
  <si>
    <t>Espigão Alto do Iguaçu</t>
  </si>
  <si>
    <t>Nipoã</t>
  </si>
  <si>
    <t>Pingo-d'Água</t>
  </si>
  <si>
    <t>Lunardelli</t>
  </si>
  <si>
    <t>Marcos Parente</t>
  </si>
  <si>
    <t>Guapirama</t>
  </si>
  <si>
    <t>Palmeiras do Tocantins</t>
  </si>
  <si>
    <t>São Francisco do Glória</t>
  </si>
  <si>
    <t>Nova Independência</t>
  </si>
  <si>
    <t>Gameleiras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</si>
  <si>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</si>
  <si>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</si>
  <si>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</si>
  <si>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</si>
  <si>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</si>
  <si>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</si>
  <si>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</si>
  <si>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</si>
  <si>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</si>
  <si>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</si>
  <si>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</si>
  <si>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</si>
  <si>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</si>
  <si>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</si>
  <si>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</si>
  <si>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</si>
  <si>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</si>
  <si>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</si>
  <si>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</si>
  <si>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</si>
  <si>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</si>
  <si>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</si>
  <si>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</si>
  <si>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</si>
  <si>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</si>
  <si>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</si>
  <si>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</si>
  <si>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</si>
  <si>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</si>
  <si>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</si>
  <si>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</si>
  <si>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</si>
  <si>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</si>
  <si>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</si>
  <si>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</si>
  <si>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</si>
  <si>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</si>
  <si>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</si>
  <si>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</si>
  <si>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</si>
  <si>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</si>
  <si>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</si>
  <si>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</si>
  <si>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</si>
  <si>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</si>
  <si>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</si>
  <si>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</si>
  <si>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</si>
  <si>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</si>
  <si>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</si>
  <si>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</si>
  <si>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</si>
  <si>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Lobato</t>
  </si>
  <si>
    <t>Alegrete do Piauí</t>
  </si>
  <si>
    <t>Japaraíba</t>
  </si>
  <si>
    <t>Campo Alegre do Fidalgo</t>
  </si>
  <si>
    <t>São José da Varginha</t>
  </si>
  <si>
    <t>Analândia</t>
  </si>
  <si>
    <t>Piedade do Rio Grande</t>
  </si>
  <si>
    <t>Muçum</t>
  </si>
  <si>
    <t>Cacique Doble</t>
  </si>
  <si>
    <t>Amaporã</t>
  </si>
  <si>
    <t>Romelândia</t>
  </si>
  <si>
    <t>Chuvisca</t>
  </si>
  <si>
    <t>Bom Jesus da Penha</t>
  </si>
  <si>
    <t>Quatro Pontes</t>
  </si>
  <si>
    <t>Nova Itaberaba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</si>
  <si>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</si>
  <si>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</si>
  <si>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</si>
  <si>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</si>
  <si>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</si>
  <si>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</si>
  <si>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</si>
  <si>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</si>
  <si>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</si>
  <si>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</si>
  <si>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</si>
  <si>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</si>
  <si>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</si>
  <si>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</si>
  <si>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</si>
  <si>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</si>
  <si>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</si>
  <si>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</si>
  <si>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</si>
  <si>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</si>
  <si>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</si>
  <si>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</si>
  <si>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</si>
  <si>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</si>
  <si>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</si>
  <si>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</si>
  <si>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</si>
  <si>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</si>
  <si>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Riozinho</t>
  </si>
  <si>
    <t>Amparo do Serra</t>
  </si>
  <si>
    <t>Augusto de Lima</t>
  </si>
  <si>
    <t>Fortaleza dos Valos</t>
  </si>
  <si>
    <t>Tabaí</t>
  </si>
  <si>
    <t>Jatobá do Piauí</t>
  </si>
  <si>
    <t>Lagoa do Sítio</t>
  </si>
  <si>
    <t>Catingueira</t>
  </si>
  <si>
    <t>São José do Hortêncio</t>
  </si>
  <si>
    <t>Curralinhos</t>
  </si>
  <si>
    <t>São Valério</t>
  </si>
  <si>
    <t>Francisco Ayres</t>
  </si>
  <si>
    <t>Francisco Dumont</t>
  </si>
  <si>
    <t>São João da Urtiga</t>
  </si>
  <si>
    <t>Nova Guarita</t>
  </si>
  <si>
    <t>Bertópolis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</si>
  <si>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</si>
  <si>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</si>
  <si>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</si>
  <si>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</si>
  <si>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</si>
  <si>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</si>
  <si>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</si>
  <si>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</si>
  <si>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</si>
  <si>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</si>
  <si>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Arabutã</t>
  </si>
  <si>
    <t>Adolfo</t>
  </si>
  <si>
    <t>Avaí</t>
  </si>
  <si>
    <t>Conceição de Ipanema</t>
  </si>
  <si>
    <t>Carvalhos</t>
  </si>
  <si>
    <t>Nova Santa Helena</t>
  </si>
  <si>
    <t>Aguiarnópolis</t>
  </si>
  <si>
    <t>Miraguaí</t>
  </si>
  <si>
    <t>Contendas do Sincorá</t>
  </si>
  <si>
    <t>Serranópolis de Minas</t>
  </si>
  <si>
    <t>São Lourenço do Piauí</t>
  </si>
  <si>
    <t>Salto Veloso</t>
  </si>
  <si>
    <t>Santa Teresinha</t>
  </si>
  <si>
    <t>Marquinho</t>
  </si>
  <si>
    <t>Itacuruba</t>
  </si>
  <si>
    <t>Cravolândia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</si>
  <si>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</si>
  <si>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</si>
  <si>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</si>
  <si>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</si>
  <si>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</si>
  <si>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</si>
  <si>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</si>
  <si>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Francinópolis</t>
  </si>
  <si>
    <t>Divinésia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</si>
  <si>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</si>
  <si>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</si>
  <si>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</si>
  <si>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</si>
  <si>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</si>
  <si>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</si>
  <si>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</si>
  <si>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</si>
  <si>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</si>
  <si>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</si>
  <si>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</si>
  <si>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</si>
  <si>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</si>
  <si>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</si>
  <si>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</si>
  <si>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</si>
  <si>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</si>
  <si>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</si>
  <si>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</si>
  <si>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</si>
  <si>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</si>
  <si>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</si>
  <si>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</si>
  <si>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</si>
  <si>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</si>
  <si>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Fazenda Vilanova</t>
  </si>
  <si>
    <t>Divinópolis de Goiás</t>
  </si>
  <si>
    <t>Paulistas</t>
  </si>
  <si>
    <t>David Canabarro</t>
  </si>
  <si>
    <t>Sampaio</t>
  </si>
  <si>
    <t>Capela Nova</t>
  </si>
  <si>
    <t>Taquaraçu de Minas</t>
  </si>
  <si>
    <t>Ponte Alta</t>
  </si>
  <si>
    <t>Fronteira dos Vales</t>
  </si>
  <si>
    <t>Assunção</t>
  </si>
  <si>
    <t>Marcelino Ramos</t>
  </si>
  <si>
    <t>Santa Cruz da Conceição</t>
  </si>
  <si>
    <t>Novo Barreiro</t>
  </si>
  <si>
    <t>Parecis</t>
  </si>
  <si>
    <t>Itutinga</t>
  </si>
  <si>
    <t>Leme do Prado</t>
  </si>
  <si>
    <t>Cabrália Paulista</t>
  </si>
  <si>
    <t>Alvorada de Minas</t>
  </si>
  <si>
    <t>São João do Tigre</t>
  </si>
  <si>
    <t>Nova Palmeira</t>
  </si>
  <si>
    <t>São João da Canabrava</t>
  </si>
  <si>
    <t>Pedras Grandes</t>
  </si>
  <si>
    <t>Santo Antônio do Grama</t>
  </si>
  <si>
    <t>Couto de Magalhães de Minas</t>
  </si>
  <si>
    <t>José Raydan</t>
  </si>
  <si>
    <t>São João do Cariri</t>
  </si>
  <si>
    <t>Rodolfo Fernandes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</si>
  <si>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</si>
  <si>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</si>
  <si>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</si>
  <si>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</si>
  <si>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</si>
  <si>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</si>
  <si>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</si>
  <si>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</si>
  <si>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Presidente Castelo Branco</t>
  </si>
  <si>
    <t>Dueré</t>
  </si>
  <si>
    <t>Júlio Mesquita</t>
  </si>
  <si>
    <t>Coronel João Pessoa</t>
  </si>
  <si>
    <t>Corumbataí</t>
  </si>
  <si>
    <t>Brás Pires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</si>
  <si>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</si>
  <si>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</si>
  <si>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</si>
  <si>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</si>
  <si>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</si>
  <si>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</si>
  <si>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Santo Antônio da Barra</t>
  </si>
  <si>
    <t>Ramilândia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</si>
  <si>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</si>
  <si>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</si>
  <si>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</si>
  <si>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</si>
  <si>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</si>
  <si>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</si>
  <si>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</si>
  <si>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</si>
  <si>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</si>
  <si>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</si>
  <si>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</si>
  <si>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</si>
  <si>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</si>
  <si>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</si>
  <si>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</si>
  <si>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</si>
  <si>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</si>
  <si>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</si>
  <si>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São José dos Pinhais</t>
  </si>
  <si>
    <t>R$ 94.652</t>
  </si>
  <si>
    <t>R$ 85.187</t>
  </si>
  <si>
    <t>Santo Antônio do Leste</t>
  </si>
  <si>
    <t>Riacho Frio</t>
  </si>
  <si>
    <t>Torixoréu</t>
  </si>
  <si>
    <t>Jardim do Mulato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</si>
  <si>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</si>
  <si>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</si>
  <si>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</si>
  <si>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</si>
  <si>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</si>
  <si>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</si>
  <si>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Goianá</t>
  </si>
  <si>
    <t>Espírito Santo do Turvo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</si>
  <si>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</si>
  <si>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</si>
  <si>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</si>
  <si>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</si>
  <si>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</si>
  <si>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</si>
  <si>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</si>
  <si>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</si>
  <si>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</si>
  <si>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</si>
  <si>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</si>
  <si>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</si>
  <si>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</si>
  <si>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</si>
  <si>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</si>
  <si>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</si>
  <si>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São Brás do Suaçuí</t>
  </si>
  <si>
    <t>Carrancas</t>
  </si>
  <si>
    <t>Modelo</t>
  </si>
  <si>
    <t>Bugre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</si>
  <si>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</si>
  <si>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</si>
  <si>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</si>
  <si>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</si>
  <si>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</si>
  <si>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</si>
  <si>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</si>
  <si>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</si>
  <si>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</si>
  <si>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</si>
  <si>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</si>
  <si>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</si>
  <si>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</si>
  <si>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</si>
  <si>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</si>
  <si>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</si>
  <si>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</si>
  <si>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</si>
  <si>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</si>
  <si>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</si>
  <si>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</si>
  <si>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</si>
  <si>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</si>
  <si>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</si>
  <si>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</si>
  <si>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</si>
  <si>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</si>
  <si>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</si>
  <si>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</si>
  <si>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Motuca</t>
  </si>
  <si>
    <t>Capitão Gervásio Oliveira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</si>
  <si>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</si>
  <si>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</si>
  <si>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</si>
  <si>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</si>
  <si>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</si>
  <si>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</si>
  <si>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</si>
  <si>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</si>
  <si>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Pracuúba</t>
  </si>
  <si>
    <t>Paraná</t>
  </si>
  <si>
    <t>Santa Efigênia de Minas</t>
  </si>
  <si>
    <t>Feliz Deserto</t>
  </si>
  <si>
    <t>Rio Quente</t>
  </si>
  <si>
    <t>São José das Palmeiras</t>
  </si>
  <si>
    <t>Passa Sete</t>
  </si>
  <si>
    <t>Florínea</t>
  </si>
  <si>
    <t>Senador Modestino Gonçalves</t>
  </si>
  <si>
    <t>Araguaiana</t>
  </si>
  <si>
    <t>Mariana Pimentel</t>
  </si>
  <si>
    <t>Matrinchã</t>
  </si>
  <si>
    <t>Lupércio</t>
  </si>
  <si>
    <t>Quinze de Novembro</t>
  </si>
  <si>
    <t>Água Santa</t>
  </si>
  <si>
    <t>Itapura</t>
  </si>
  <si>
    <t>Jeriquara</t>
  </si>
  <si>
    <t>Cromínia</t>
  </si>
  <si>
    <t>Rubinéia</t>
  </si>
  <si>
    <t>Acaiaca</t>
  </si>
  <si>
    <t>Passos Maia</t>
  </si>
  <si>
    <t>Campo Bonito</t>
  </si>
  <si>
    <t>Bom Jardim da Serra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</si>
  <si>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</si>
  <si>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</si>
  <si>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</si>
  <si>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</si>
  <si>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</si>
  <si>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</si>
  <si>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</si>
  <si>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</si>
  <si>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</si>
  <si>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Santo Antônio do Itambé</t>
  </si>
  <si>
    <t>Balbinos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</si>
  <si>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</si>
  <si>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</si>
  <si>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</si>
  <si>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</si>
  <si>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</si>
  <si>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</si>
  <si>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</si>
  <si>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</si>
  <si>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</si>
  <si>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</si>
  <si>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</si>
  <si>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</si>
  <si>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</si>
  <si>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</si>
  <si>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</si>
  <si>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</si>
  <si>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</si>
  <si>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</si>
  <si>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</si>
  <si>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</si>
  <si>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</si>
  <si>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</si>
  <si>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</si>
  <si>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</si>
  <si>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</si>
  <si>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</si>
  <si>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</si>
  <si>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</si>
  <si>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</si>
  <si>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</si>
  <si>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</si>
  <si>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</si>
  <si>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</si>
  <si>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</si>
  <si>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Araçu</t>
  </si>
  <si>
    <t>Ibiquera</t>
  </si>
  <si>
    <t>Mombuca</t>
  </si>
  <si>
    <t>Presidente Alves</t>
  </si>
  <si>
    <t>Virmond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</si>
  <si>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</si>
  <si>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</si>
  <si>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</si>
  <si>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</si>
  <si>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</si>
  <si>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</si>
  <si>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</si>
  <si>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</si>
  <si>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</si>
  <si>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</si>
  <si>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</si>
  <si>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</si>
  <si>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</si>
  <si>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</si>
  <si>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</si>
  <si>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</si>
  <si>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</si>
  <si>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Vista Serrana</t>
  </si>
  <si>
    <t>Sarutaiá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</si>
  <si>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</si>
  <si>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</si>
  <si>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</si>
  <si>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</si>
  <si>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</si>
  <si>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</si>
  <si>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</si>
  <si>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</si>
  <si>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</si>
  <si>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</si>
  <si>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</si>
  <si>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Vila Flores</t>
  </si>
  <si>
    <t>Tabocão</t>
  </si>
  <si>
    <t>Taquarussu</t>
  </si>
  <si>
    <t>Pedra Grande</t>
  </si>
  <si>
    <t>Olho d'Água do Borges</t>
  </si>
  <si>
    <t>Tunas</t>
  </si>
  <si>
    <t>Nova Marilândia</t>
  </si>
  <si>
    <t>Doutor Pedrinho</t>
  </si>
  <si>
    <t>Vargeão</t>
  </si>
  <si>
    <t>Caiabu</t>
  </si>
  <si>
    <t>Nova Módica</t>
  </si>
  <si>
    <t>Leópolis</t>
  </si>
  <si>
    <t>Itaju</t>
  </si>
  <si>
    <t>Itamarati de Minas</t>
  </si>
  <si>
    <t>Alegria</t>
  </si>
  <si>
    <t>Novo Planalto</t>
  </si>
  <si>
    <t>Urutaí</t>
  </si>
  <si>
    <t>Sandovalina</t>
  </si>
  <si>
    <t>Pavussu</t>
  </si>
  <si>
    <t>Campos Borges</t>
  </si>
  <si>
    <t>Pratinha</t>
  </si>
  <si>
    <t>Paim Filho</t>
  </si>
  <si>
    <t>Itapiratins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</si>
  <si>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</si>
  <si>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</si>
  <si>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</si>
  <si>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</si>
  <si>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</si>
  <si>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</si>
  <si>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</si>
  <si>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</si>
  <si>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</si>
  <si>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</si>
  <si>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</si>
  <si>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</si>
  <si>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</si>
  <si>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</si>
  <si>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</si>
  <si>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</si>
  <si>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</si>
  <si>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</si>
  <si>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</si>
  <si>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</si>
  <si>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</si>
  <si>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</si>
  <si>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</si>
  <si>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</si>
  <si>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</si>
  <si>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</si>
  <si>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</si>
  <si>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</si>
  <si>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</si>
  <si>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</si>
  <si>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</si>
  <si>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Maripá de Minas</t>
  </si>
  <si>
    <t>Novo Brasil</t>
  </si>
  <si>
    <t>Catolândia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</si>
  <si>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</si>
  <si>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</si>
  <si>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</si>
  <si>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</si>
  <si>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</si>
  <si>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</si>
  <si>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</si>
  <si>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Mutunópolis</t>
  </si>
  <si>
    <t>Santa Rita do Trivelato</t>
  </si>
  <si>
    <t>Santa Fé de Minas</t>
  </si>
  <si>
    <t>Mariápolis</t>
  </si>
  <si>
    <t>Calmon</t>
  </si>
  <si>
    <t>Rondolândia</t>
  </si>
  <si>
    <t>Porto Vitória</t>
  </si>
  <si>
    <t>Belém do Piauí</t>
  </si>
  <si>
    <t>Taparuba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</si>
  <si>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</si>
  <si>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</si>
  <si>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</si>
  <si>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</si>
  <si>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</si>
  <si>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</si>
  <si>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</si>
  <si>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</si>
  <si>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</si>
  <si>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Quadra</t>
  </si>
  <si>
    <t>Hidrolina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</si>
  <si>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</si>
  <si>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</si>
  <si>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</si>
  <si>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</si>
  <si>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</si>
  <si>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</si>
  <si>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</si>
  <si>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</si>
  <si>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</si>
  <si>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</si>
  <si>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</si>
  <si>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</si>
  <si>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</si>
  <si>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</si>
  <si>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</si>
  <si>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</si>
  <si>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</si>
  <si>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</si>
  <si>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</si>
  <si>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</si>
  <si>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</si>
  <si>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</si>
  <si>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</si>
  <si>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Pedrinópolis</t>
  </si>
  <si>
    <t>Jaú do Tocantins</t>
  </si>
  <si>
    <t>Telha</t>
  </si>
  <si>
    <t>São Sebastião do Umbuzeiro</t>
  </si>
  <si>
    <t>Nova Rosalândia</t>
  </si>
  <si>
    <t>Leoberto Leal</t>
  </si>
  <si>
    <t>Jundiaí do Sul</t>
  </si>
  <si>
    <t>Porto Rico</t>
  </si>
  <si>
    <t>Serra Alta</t>
  </si>
  <si>
    <t>Bias Fortes</t>
  </si>
  <si>
    <t>Queiroz</t>
  </si>
  <si>
    <t>Pedra do Anta</t>
  </si>
  <si>
    <t>Uruana de Minas</t>
  </si>
  <si>
    <t>Santa Mônica</t>
  </si>
  <si>
    <t>Caiçara do Rio do Vento</t>
  </si>
  <si>
    <t>Duas Estradas</t>
  </si>
  <si>
    <t>Tio Hugo</t>
  </si>
  <si>
    <t>Santa Amélia</t>
  </si>
  <si>
    <t>Santa Cecília do Pavão</t>
  </si>
  <si>
    <t>Ângulo</t>
  </si>
  <si>
    <t>Gurjão</t>
  </si>
  <si>
    <t>Gramado Xavier</t>
  </si>
  <si>
    <t>Pontão</t>
  </si>
  <si>
    <t>Cacimba de Areia</t>
  </si>
  <si>
    <t>Carrasco Bonito</t>
  </si>
  <si>
    <t>Heitoraí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</si>
  <si>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</si>
  <si>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</si>
  <si>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</si>
  <si>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</si>
  <si>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</si>
  <si>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</si>
  <si>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</si>
  <si>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Vitória das Missões</t>
  </si>
  <si>
    <t>Lastro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</si>
  <si>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</si>
  <si>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</si>
  <si>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</si>
  <si>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</si>
  <si>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</si>
  <si>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</si>
  <si>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</si>
  <si>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</si>
  <si>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</si>
  <si>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</si>
  <si>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</si>
  <si>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</si>
  <si>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</si>
  <si>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</si>
  <si>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</si>
  <si>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</si>
  <si>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Bandeirante</t>
  </si>
  <si>
    <t>Atalanta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</si>
  <si>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</si>
  <si>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</si>
  <si>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</si>
  <si>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</si>
  <si>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</si>
  <si>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</si>
  <si>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</si>
  <si>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Itatiba do Sul</t>
  </si>
  <si>
    <t>São Sebastião da Vargem Alegre</t>
  </si>
  <si>
    <t>Novo Machado</t>
  </si>
  <si>
    <t>Lagoa dos Patos</t>
  </si>
  <si>
    <t>Aurilândia</t>
  </si>
  <si>
    <t>Cordislândia</t>
  </si>
  <si>
    <t>Antônio Almeida</t>
  </si>
  <si>
    <t>Passagem</t>
  </si>
  <si>
    <t>Quartel Geral</t>
  </si>
  <si>
    <t>Barra do Guarita</t>
  </si>
  <si>
    <t>Fortuna de Minas</t>
  </si>
  <si>
    <t>Faria Lemos</t>
  </si>
  <si>
    <t>Nova Alvorada</t>
  </si>
  <si>
    <t>Novo Itacolomi</t>
  </si>
  <si>
    <t>Westfália</t>
  </si>
  <si>
    <t>Santa Bárbara do Monte Verde</t>
  </si>
  <si>
    <t>Estrela do Norte</t>
  </si>
  <si>
    <t>Rio Bom</t>
  </si>
  <si>
    <t>Vale Verde</t>
  </si>
  <si>
    <t>Lamim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</si>
  <si>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</si>
  <si>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</si>
  <si>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</si>
  <si>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</si>
  <si>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</si>
  <si>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</si>
  <si>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</si>
  <si>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</si>
  <si>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</si>
  <si>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</si>
  <si>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Sebastianópolis do Sul</t>
  </si>
  <si>
    <t>Portelândia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</si>
  <si>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</si>
  <si>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</si>
  <si>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</si>
  <si>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</si>
  <si>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</si>
  <si>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</si>
  <si>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</si>
  <si>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</si>
  <si>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</si>
  <si>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</si>
  <si>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</si>
  <si>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</si>
  <si>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</si>
  <si>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</si>
  <si>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</si>
  <si>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</si>
  <si>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</si>
  <si>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</si>
  <si>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</si>
  <si>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</si>
  <si>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</si>
  <si>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</si>
  <si>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</si>
  <si>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</si>
  <si>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Morrinhos do Sul</t>
  </si>
  <si>
    <t>Dona Francisca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</si>
  <si>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</si>
  <si>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</si>
  <si>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</si>
  <si>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</si>
  <si>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</si>
  <si>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</si>
  <si>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</si>
  <si>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</si>
  <si>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</si>
  <si>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</si>
  <si>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</si>
  <si>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</si>
  <si>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</si>
  <si>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</si>
  <si>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</si>
  <si>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</si>
  <si>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</si>
  <si>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</si>
  <si>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</si>
  <si>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</si>
  <si>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</si>
  <si>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</si>
  <si>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</si>
  <si>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</si>
  <si>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</si>
  <si>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</si>
  <si>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</si>
  <si>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</si>
  <si>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</si>
  <si>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Mathias Lobato</t>
  </si>
  <si>
    <t>Chapadão do Lageado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</si>
  <si>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</si>
  <si>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</si>
  <si>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</si>
  <si>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</si>
  <si>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</si>
  <si>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</si>
  <si>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</si>
  <si>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</si>
  <si>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</si>
  <si>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</si>
  <si>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</si>
  <si>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</si>
  <si>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</si>
  <si>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</si>
  <si>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</si>
  <si>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</si>
  <si>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</si>
  <si>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</si>
  <si>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</si>
  <si>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</si>
  <si>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</si>
  <si>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</si>
  <si>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</si>
  <si>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</si>
  <si>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</si>
  <si>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</si>
  <si>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</si>
  <si>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</si>
  <si>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</si>
  <si>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</si>
  <si>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</si>
  <si>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</si>
  <si>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Três Ranchos</t>
  </si>
  <si>
    <t>São Jorge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</si>
  <si>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</si>
  <si>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</si>
  <si>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</si>
  <si>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</si>
  <si>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</si>
  <si>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</si>
  <si>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</si>
  <si>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</si>
  <si>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</si>
  <si>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</si>
  <si>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Marzagão</t>
  </si>
  <si>
    <t>Caranaíba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</si>
  <si>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</si>
  <si>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</si>
  <si>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</si>
  <si>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</si>
  <si>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</si>
  <si>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</si>
  <si>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</si>
  <si>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Godoy Moreira</t>
  </si>
  <si>
    <t>Frei Martinho</t>
  </si>
  <si>
    <t>São Martinho da Serra</t>
  </si>
  <si>
    <t>Santa Tereza do Tocantins</t>
  </si>
  <si>
    <t>Amorinópolis</t>
  </si>
  <si>
    <t>Santa Cruz do Xingu</t>
  </si>
  <si>
    <t>Arenópolis</t>
  </si>
  <si>
    <t>Angico</t>
  </si>
  <si>
    <t>Sul Brasil</t>
  </si>
  <si>
    <t>Córrego Novo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</si>
  <si>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</si>
  <si>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</si>
  <si>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</si>
  <si>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</si>
  <si>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</si>
  <si>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</si>
  <si>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</si>
  <si>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</si>
  <si>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</si>
  <si>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</si>
  <si>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</si>
  <si>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</si>
  <si>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</si>
  <si>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</si>
  <si>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</si>
  <si>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Pedranópolis</t>
  </si>
  <si>
    <t>Dilermando de Aguiar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</si>
  <si>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</si>
  <si>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</si>
  <si>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</si>
  <si>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</si>
  <si>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</si>
  <si>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</si>
  <si>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</si>
  <si>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</si>
  <si>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</si>
  <si>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</si>
  <si>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</si>
  <si>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</si>
  <si>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</si>
  <si>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</si>
  <si>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</si>
  <si>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</si>
  <si>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Pedra Mole</t>
  </si>
  <si>
    <t>Luzinópolis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</si>
  <si>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</si>
  <si>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</si>
  <si>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</si>
  <si>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</si>
  <si>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</si>
  <si>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</si>
  <si>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</si>
  <si>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Santana do Seridó</t>
  </si>
  <si>
    <t>Santa Rita d'Oeste</t>
  </si>
  <si>
    <t>Derrubadas</t>
  </si>
  <si>
    <t>União do Oeste</t>
  </si>
  <si>
    <t>Manfrinópolis</t>
  </si>
  <si>
    <t>Matos Costa</t>
  </si>
  <si>
    <t>Coronel Pacheco</t>
  </si>
  <si>
    <t>Pindoba</t>
  </si>
  <si>
    <t>Pinto Bandeira</t>
  </si>
  <si>
    <t>Centenário</t>
  </si>
  <si>
    <t>Aroeiras do Itaim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</si>
  <si>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</si>
  <si>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</si>
  <si>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</si>
  <si>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</si>
  <si>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</si>
  <si>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</si>
  <si>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</si>
  <si>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</si>
  <si>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</si>
  <si>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</si>
  <si>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</si>
  <si>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</si>
  <si>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Ribeirãozinho</t>
  </si>
  <si>
    <t>Ibituruna</t>
  </si>
  <si>
    <t>Ivolândia</t>
  </si>
  <si>
    <t>Olho D'Água do Piauí</t>
  </si>
  <si>
    <t>Entre Rios do Sul</t>
  </si>
  <si>
    <t>São Pedro do Paraná</t>
  </si>
  <si>
    <t>Senador Salgado Filho</t>
  </si>
  <si>
    <t>Riacho da Cruz</t>
  </si>
  <si>
    <t>Garruchos</t>
  </si>
  <si>
    <t>Coxilha</t>
  </si>
  <si>
    <t>São José do Povo</t>
  </si>
  <si>
    <t>Santa Maria do Tocantins</t>
  </si>
  <si>
    <t>Argirita</t>
  </si>
  <si>
    <t>São Bernardino</t>
  </si>
  <si>
    <t>Jupiá</t>
  </si>
  <si>
    <t>Estrela do Indaiá</t>
  </si>
  <si>
    <t>Flórida</t>
  </si>
  <si>
    <t>Vista Alegre</t>
  </si>
  <si>
    <t>São João do Polêsine</t>
  </si>
  <si>
    <t>Nantes</t>
  </si>
  <si>
    <t>Lutécia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</si>
  <si>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</si>
  <si>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</si>
  <si>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</si>
  <si>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</si>
  <si>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</si>
  <si>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</si>
  <si>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</si>
  <si>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</si>
  <si>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</si>
  <si>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</si>
  <si>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Santa Margarida do Sul</t>
  </si>
  <si>
    <t>Lajeado do Bugre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</si>
  <si>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</si>
  <si>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</si>
  <si>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</si>
  <si>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</si>
  <si>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</si>
  <si>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</si>
  <si>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</si>
  <si>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</si>
  <si>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</si>
  <si>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</si>
  <si>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</si>
  <si>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</si>
  <si>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Rancho Alegre D'Oeste</t>
  </si>
  <si>
    <t>Arvoredo</t>
  </si>
  <si>
    <t>São João das Duas Pontes</t>
  </si>
  <si>
    <t>Fagundes Varela</t>
  </si>
  <si>
    <t>Saldanha Marinho</t>
  </si>
  <si>
    <t>Olímpio Noronha</t>
  </si>
  <si>
    <t>Dom Pedro de Alcântara</t>
  </si>
  <si>
    <t>Luciara</t>
  </si>
  <si>
    <t>Mato Castelhano</t>
  </si>
  <si>
    <t>Santa Rita do Novo Destino</t>
  </si>
  <si>
    <t>Monte Belo do Sul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</si>
  <si>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</si>
  <si>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</si>
  <si>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</si>
  <si>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</si>
  <si>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</si>
  <si>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</si>
  <si>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</si>
  <si>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</si>
  <si>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</si>
  <si>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</si>
  <si>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</si>
  <si>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</si>
  <si>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</si>
  <si>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Tigrinhos</t>
  </si>
  <si>
    <t>Óleo</t>
  </si>
  <si>
    <t>Santa Terezinha do Progresso</t>
  </si>
  <si>
    <t>Sagrada Família</t>
  </si>
  <si>
    <t>Sagres</t>
  </si>
  <si>
    <t>Maratá</t>
  </si>
  <si>
    <t>Monte Santo do Tocantins</t>
  </si>
  <si>
    <t>Pedro Laurentino</t>
  </si>
  <si>
    <t>Israelândia</t>
  </si>
  <si>
    <t>Talismã</t>
  </si>
  <si>
    <t>Morro Agudo de Goiás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</si>
  <si>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</si>
  <si>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</si>
  <si>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</si>
  <si>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</si>
  <si>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</si>
  <si>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</si>
  <si>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</si>
  <si>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</si>
  <si>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Forquetinha</t>
  </si>
  <si>
    <t>Córrego do Ouro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</si>
  <si>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</si>
  <si>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</si>
  <si>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</si>
  <si>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</si>
  <si>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</si>
  <si>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</si>
  <si>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</si>
  <si>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</si>
  <si>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</si>
  <si>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</si>
  <si>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</si>
  <si>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</si>
  <si>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</si>
  <si>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</si>
  <si>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</si>
  <si>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</si>
  <si>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</si>
  <si>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</si>
  <si>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</si>
  <si>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</si>
  <si>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</si>
  <si>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</si>
  <si>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</si>
  <si>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</si>
  <si>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</si>
  <si>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</si>
  <si>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Arapeí</t>
  </si>
  <si>
    <t>Ermo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</si>
  <si>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</si>
  <si>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</si>
  <si>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</si>
  <si>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</si>
  <si>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</si>
  <si>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</si>
  <si>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</si>
  <si>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</si>
  <si>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</si>
  <si>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</si>
  <si>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</si>
  <si>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</si>
  <si>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</si>
  <si>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</si>
  <si>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</si>
  <si>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</si>
  <si>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</si>
  <si>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</si>
  <si>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</si>
  <si>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São Miguel da Baixa Grande</t>
  </si>
  <si>
    <t>Santa Rita do Tocantins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</si>
  <si>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</si>
  <si>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</si>
  <si>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</si>
  <si>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</si>
  <si>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</si>
  <si>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</si>
  <si>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</si>
  <si>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São Valentim do Sul</t>
  </si>
  <si>
    <t>Pirapó</t>
  </si>
  <si>
    <t>Pilar de Goiás</t>
  </si>
  <si>
    <t>Dolcinópolis</t>
  </si>
  <si>
    <t>Novo Jardim</t>
  </si>
  <si>
    <t>Coqueiros do Sul</t>
  </si>
  <si>
    <t>Carmolândia</t>
  </si>
  <si>
    <t>Bom Jesus do Oeste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</si>
  <si>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</si>
  <si>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</si>
  <si>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</si>
  <si>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</si>
  <si>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</si>
  <si>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</si>
  <si>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</si>
  <si>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</si>
  <si>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</si>
  <si>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</si>
  <si>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</si>
  <si>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</si>
  <si>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</si>
  <si>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</si>
  <si>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</si>
  <si>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Novo Tiradentes</t>
  </si>
  <si>
    <t>Monjolos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</si>
  <si>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</si>
  <si>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</si>
  <si>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</si>
  <si>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</si>
  <si>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</si>
  <si>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</si>
  <si>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</si>
  <si>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Santa Cruz da Esperança</t>
  </si>
  <si>
    <t>Itambé do Mato Dentro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</si>
  <si>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</si>
  <si>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</si>
  <si>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</si>
  <si>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</si>
  <si>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</si>
  <si>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</si>
  <si>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Dois Irmãos das Missões</t>
  </si>
  <si>
    <t>Bom Progresso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</si>
  <si>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</si>
  <si>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</si>
  <si>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</si>
  <si>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</si>
  <si>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</si>
  <si>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</si>
  <si>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</si>
  <si>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</si>
  <si>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</si>
  <si>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</si>
  <si>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Nova Boa Vista</t>
  </si>
  <si>
    <t>Sério</t>
  </si>
  <si>
    <t>Arco-Íris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</si>
  <si>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</si>
  <si>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</si>
  <si>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</si>
  <si>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</si>
  <si>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</si>
  <si>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</si>
  <si>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</si>
  <si>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</si>
  <si>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</si>
  <si>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</si>
  <si>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</si>
  <si>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Unistalda</t>
  </si>
  <si>
    <t>Vanini</t>
  </si>
  <si>
    <t>Inhacorá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</si>
  <si>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</si>
  <si>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</si>
  <si>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</si>
  <si>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</si>
  <si>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</si>
  <si>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</si>
  <si>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</si>
  <si>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</si>
  <si>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</si>
  <si>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</si>
  <si>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</si>
  <si>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</si>
  <si>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</si>
  <si>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</si>
  <si>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</si>
  <si>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</si>
  <si>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</si>
  <si>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</si>
  <si>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</si>
  <si>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</si>
  <si>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Lourdes</t>
  </si>
  <si>
    <t>Ivorá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</si>
  <si>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</si>
  <si>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</si>
  <si>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</si>
  <si>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</si>
  <si>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</si>
  <si>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</si>
  <si>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</si>
  <si>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</si>
  <si>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</si>
  <si>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</si>
  <si>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</si>
  <si>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</si>
  <si>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</si>
  <si>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</si>
  <si>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</si>
  <si>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</si>
  <si>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</si>
  <si>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</si>
  <si>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</si>
  <si>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</si>
  <si>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</si>
  <si>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</si>
  <si>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</si>
  <si>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</si>
  <si>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</si>
  <si>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</si>
  <si>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</si>
  <si>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</si>
  <si>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Queluzito</t>
  </si>
  <si>
    <t>Macieira</t>
  </si>
  <si>
    <t>Lajeado Grande</t>
  </si>
  <si>
    <t>São Pedro das Missões</t>
  </si>
  <si>
    <t>Gentil</t>
  </si>
  <si>
    <t>Lagoa dos Três Cantos</t>
  </si>
  <si>
    <t>São Miguel da Boa Vista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</si>
  <si>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</si>
  <si>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</si>
  <si>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</si>
  <si>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</si>
  <si>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</si>
  <si>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</si>
  <si>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</si>
  <si>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</si>
  <si>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</si>
  <si>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</si>
  <si>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</si>
  <si>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</si>
  <si>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Santana da Ponte Pensa</t>
  </si>
  <si>
    <t>Santa Salete</t>
  </si>
  <si>
    <t>Fernão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</si>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</sst>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"/>
  </numFmts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2" fontId="2" numFmtId="0" xfId="0" applyFont="1"/>
    <xf borderId="0" fillId="2" fontId="3" numFmtId="3" xfId="0" applyAlignment="1" applyFont="1" applyNumberFormat="1">
      <alignment readingOrder="0" vertical="bottom"/>
    </xf>
    <xf borderId="0" fillId="2" fontId="4" numFmtId="3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center" readingOrder="0" vertical="bottom"/>
    </xf>
    <xf borderId="0" fillId="2" fontId="3" numFmtId="49" xfId="0" applyAlignment="1" applyFont="1" applyNumberForma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5" numFmtId="164" xfId="0" applyAlignment="1" applyFont="1" applyNumberFormat="1">
      <alignment horizontal="center"/>
    </xf>
    <xf borderId="0" fillId="2" fontId="4" numFmtId="164" xfId="0" applyAlignment="1" applyFont="1" applyNumberFormat="1">
      <alignment horizontal="center" readingOrder="0" vertical="bottom"/>
    </xf>
    <xf borderId="0" fillId="2" fontId="4" numFmtId="49" xfId="0" applyAlignment="1" applyFont="1" applyNumberFormat="1">
      <alignment horizontal="center" readingOrder="0" vertical="bottom"/>
    </xf>
    <xf borderId="0" fillId="3" fontId="2" numFmtId="0" xfId="0" applyAlignment="1" applyFill="1" applyFont="1">
      <alignment horizontal="center" readingOrder="0"/>
    </xf>
    <xf borderId="0" fillId="2" fontId="3" numFmtId="3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2" fontId="4" numFmtId="9" xfId="0" applyAlignment="1" applyFont="1" applyNumberFormat="1">
      <alignment horizontal="center" readingOrder="0" vertical="bottom"/>
    </xf>
    <xf quotePrefix="1" borderId="0" fillId="2" fontId="4" numFmtId="3" xfId="0" applyAlignment="1" applyFont="1" applyNumberFormat="1">
      <alignment vertical="bottom"/>
    </xf>
    <xf borderId="0" fillId="2" fontId="4" numFmtId="0" xfId="0" applyAlignment="1" applyFont="1">
      <alignment horizontal="center" vertical="bottom"/>
    </xf>
    <xf borderId="0" fillId="2" fontId="4" numFmtId="49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4" max="4" width="27.63"/>
    <col customWidth="1" min="5" max="5" width="17.63"/>
    <col customWidth="1" min="6" max="6" width="22.75"/>
    <col customWidth="1" min="7" max="7" width="48.38"/>
    <col customWidth="1" min="8" max="8" width="43.88"/>
    <col customWidth="1" min="9" max="9" width="27.5"/>
    <col customWidth="1" min="10" max="10" width="42.13"/>
    <col customWidth="1" min="11" max="11" width="41.63"/>
    <col customWidth="1" min="12" max="12" width="3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12</v>
      </c>
      <c r="B2" s="8" t="s">
        <v>13</v>
      </c>
      <c r="C2" s="9" t="s">
        <v>14</v>
      </c>
      <c r="D2" s="8" t="s">
        <v>15</v>
      </c>
      <c r="E2" s="10" t="s">
        <v>16</v>
      </c>
      <c r="F2" s="11" t="s">
        <v>17</v>
      </c>
      <c r="G2" s="12" t="s">
        <v>18</v>
      </c>
      <c r="H2" s="13">
        <f t="shared" ref="H2:H5544" si="2">VALUE(SUBSTITUTE(SUBSTITUTE(F2,"R$ ",""),".",""))*50%</f>
        <v>2535000</v>
      </c>
      <c r="I2" s="14">
        <f t="shared" ref="I2:I5544" si="3">VALUE(SUBSTITUTE(SUBSTITUTE(F2,"R$ ",""),".",""))*75%</f>
        <v>3802500</v>
      </c>
      <c r="J2" s="14">
        <f t="shared" ref="J2:J5544" si="4">VALUE(SUBSTITUTE(SUBSTITUTE(F2,"R$ ",""),".",""))/12</f>
        <v>422500</v>
      </c>
      <c r="K2" s="14">
        <f t="shared" ref="K2:L2" si="1">VALUE(SUBSTITUTE(SUBSTITUTE(H2,"R$ ",""),".",""))/10</f>
        <v>253500</v>
      </c>
      <c r="L2" s="14">
        <f t="shared" si="1"/>
        <v>380250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12</v>
      </c>
      <c r="B3" s="8" t="s">
        <v>13</v>
      </c>
      <c r="C3" s="9" t="s">
        <v>19</v>
      </c>
      <c r="D3" s="8" t="s">
        <v>20</v>
      </c>
      <c r="E3" s="10" t="s">
        <v>16</v>
      </c>
      <c r="F3" s="15" t="s">
        <v>21</v>
      </c>
      <c r="G3" s="16" t="s">
        <v>22</v>
      </c>
      <c r="H3" s="13">
        <f t="shared" si="2"/>
        <v>773800</v>
      </c>
      <c r="I3" s="14">
        <f t="shared" si="3"/>
        <v>1160700</v>
      </c>
      <c r="J3" s="14">
        <f t="shared" si="4"/>
        <v>128966.6667</v>
      </c>
      <c r="K3" s="14">
        <f t="shared" ref="K3:L3" si="5">VALUE(SUBSTITUTE(SUBSTITUTE(H3,"R$ ",""),".",""))/10</f>
        <v>77380</v>
      </c>
      <c r="L3" s="14">
        <f t="shared" si="5"/>
        <v>116070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12</v>
      </c>
      <c r="B4" s="17" t="s">
        <v>13</v>
      </c>
      <c r="C4" s="18" t="s">
        <v>23</v>
      </c>
      <c r="D4" s="17" t="s">
        <v>24</v>
      </c>
      <c r="E4" s="19">
        <v>0.7</v>
      </c>
      <c r="F4" s="15" t="s">
        <v>25</v>
      </c>
      <c r="G4" s="10" t="s">
        <v>26</v>
      </c>
      <c r="H4" s="13">
        <f t="shared" si="2"/>
        <v>967250</v>
      </c>
      <c r="I4" s="14">
        <f t="shared" si="3"/>
        <v>1450875</v>
      </c>
      <c r="J4" s="14">
        <f t="shared" si="4"/>
        <v>161208.3333</v>
      </c>
      <c r="K4" s="14">
        <f t="shared" ref="K4:L4" si="6">VALUE(SUBSTITUTE(SUBSTITUTE(H4,"R$ ",""),".",""))/10</f>
        <v>96725</v>
      </c>
      <c r="L4" s="14">
        <f t="shared" si="6"/>
        <v>145087.5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12</v>
      </c>
      <c r="B5" s="8" t="s">
        <v>27</v>
      </c>
      <c r="C5" s="9" t="s">
        <v>28</v>
      </c>
      <c r="D5" s="8" t="s">
        <v>29</v>
      </c>
      <c r="E5" s="10" t="s">
        <v>16</v>
      </c>
      <c r="F5" s="15" t="s">
        <v>30</v>
      </c>
      <c r="G5" s="10" t="s">
        <v>31</v>
      </c>
      <c r="H5" s="13">
        <f t="shared" si="2"/>
        <v>55267.5</v>
      </c>
      <c r="I5" s="14">
        <f t="shared" si="3"/>
        <v>82901.25</v>
      </c>
      <c r="J5" s="14">
        <f t="shared" si="4"/>
        <v>9211.25</v>
      </c>
      <c r="K5" s="14">
        <f t="shared" ref="K5:L5" si="7">VALUE(SUBSTITUTE(SUBSTITUTE(H5,"R$ ",""),".",""))/10</f>
        <v>5526.8</v>
      </c>
      <c r="L5" s="14">
        <f t="shared" si="7"/>
        <v>8290.1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12</v>
      </c>
      <c r="B6" s="8" t="s">
        <v>13</v>
      </c>
      <c r="C6" s="9" t="s">
        <v>28</v>
      </c>
      <c r="D6" s="8" t="s">
        <v>32</v>
      </c>
      <c r="E6" s="10" t="s">
        <v>16</v>
      </c>
      <c r="F6" s="15" t="s">
        <v>33</v>
      </c>
      <c r="G6" s="10" t="s">
        <v>34</v>
      </c>
      <c r="H6" s="13">
        <f t="shared" si="2"/>
        <v>441531.5</v>
      </c>
      <c r="I6" s="14">
        <f t="shared" si="3"/>
        <v>662297.25</v>
      </c>
      <c r="J6" s="14">
        <f t="shared" si="4"/>
        <v>73588.58333</v>
      </c>
      <c r="K6" s="14">
        <f t="shared" ref="K6:L6" si="8">VALUE(SUBSTITUTE(SUBSTITUTE(H6,"R$ ",""),".",""))/10</f>
        <v>44153.2</v>
      </c>
      <c r="L6" s="14">
        <f t="shared" si="8"/>
        <v>66229.7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12</v>
      </c>
      <c r="B7" s="8" t="s">
        <v>13</v>
      </c>
      <c r="C7" s="9" t="s">
        <v>35</v>
      </c>
      <c r="D7" s="8" t="s">
        <v>36</v>
      </c>
      <c r="E7" s="10" t="s">
        <v>16</v>
      </c>
      <c r="F7" s="15" t="s">
        <v>37</v>
      </c>
      <c r="G7" s="10" t="s">
        <v>38</v>
      </c>
      <c r="H7" s="13">
        <f t="shared" si="2"/>
        <v>399375</v>
      </c>
      <c r="I7" s="14">
        <f t="shared" si="3"/>
        <v>599062.5</v>
      </c>
      <c r="J7" s="14">
        <f t="shared" si="4"/>
        <v>66562.5</v>
      </c>
      <c r="K7" s="14">
        <f t="shared" ref="K7:L7" si="9">VALUE(SUBSTITUTE(SUBSTITUTE(H7,"R$ ",""),".",""))/10</f>
        <v>39937.5</v>
      </c>
      <c r="L7" s="14">
        <f t="shared" si="9"/>
        <v>59906.3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12</v>
      </c>
      <c r="B8" s="8" t="s">
        <v>13</v>
      </c>
      <c r="C8" s="9" t="s">
        <v>39</v>
      </c>
      <c r="D8" s="8" t="s">
        <v>40</v>
      </c>
      <c r="E8" s="10" t="s">
        <v>16</v>
      </c>
      <c r="F8" s="15" t="s">
        <v>41</v>
      </c>
      <c r="G8" s="10" t="s">
        <v>42</v>
      </c>
      <c r="H8" s="13">
        <f t="shared" si="2"/>
        <v>98850</v>
      </c>
      <c r="I8" s="14">
        <f t="shared" si="3"/>
        <v>148275</v>
      </c>
      <c r="J8" s="14">
        <f t="shared" si="4"/>
        <v>16475</v>
      </c>
      <c r="K8" s="14">
        <f t="shared" ref="K8:L8" si="10">VALUE(SUBSTITUTE(SUBSTITUTE(H8,"R$ ",""),".",""))/10</f>
        <v>9885</v>
      </c>
      <c r="L8" s="14">
        <f t="shared" si="10"/>
        <v>14827.5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12</v>
      </c>
      <c r="B9" s="8" t="s">
        <v>13</v>
      </c>
      <c r="C9" s="9" t="s">
        <v>43</v>
      </c>
      <c r="D9" s="8" t="s">
        <v>44</v>
      </c>
      <c r="E9" s="10" t="s">
        <v>16</v>
      </c>
      <c r="F9" s="15" t="s">
        <v>41</v>
      </c>
      <c r="G9" s="10" t="s">
        <v>42</v>
      </c>
      <c r="H9" s="13">
        <f t="shared" si="2"/>
        <v>98850</v>
      </c>
      <c r="I9" s="14">
        <f t="shared" si="3"/>
        <v>148275</v>
      </c>
      <c r="J9" s="14">
        <f t="shared" si="4"/>
        <v>16475</v>
      </c>
      <c r="K9" s="14">
        <f t="shared" ref="K9:L9" si="11">VALUE(SUBSTITUTE(SUBSTITUTE(H9,"R$ ",""),".",""))/10</f>
        <v>9885</v>
      </c>
      <c r="L9" s="14">
        <f t="shared" si="11"/>
        <v>14827.5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12</v>
      </c>
      <c r="B10" s="8" t="s">
        <v>13</v>
      </c>
      <c r="C10" s="9" t="s">
        <v>45</v>
      </c>
      <c r="D10" s="8" t="s">
        <v>46</v>
      </c>
      <c r="E10" s="10" t="s">
        <v>16</v>
      </c>
      <c r="F10" s="15" t="s">
        <v>47</v>
      </c>
      <c r="G10" s="10" t="s">
        <v>48</v>
      </c>
      <c r="H10" s="13">
        <f t="shared" si="2"/>
        <v>296550</v>
      </c>
      <c r="I10" s="14">
        <f t="shared" si="3"/>
        <v>444825</v>
      </c>
      <c r="J10" s="14">
        <f t="shared" si="4"/>
        <v>49425</v>
      </c>
      <c r="K10" s="14">
        <f t="shared" ref="K10:L10" si="12">VALUE(SUBSTITUTE(SUBSTITUTE(H10,"R$ ",""),".",""))/10</f>
        <v>29655</v>
      </c>
      <c r="L10" s="14">
        <f t="shared" si="12"/>
        <v>44482.5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12</v>
      </c>
      <c r="B11" s="8" t="s">
        <v>49</v>
      </c>
      <c r="C11" s="9" t="s">
        <v>14</v>
      </c>
      <c r="D11" s="8" t="s">
        <v>50</v>
      </c>
      <c r="E11" s="10" t="s">
        <v>16</v>
      </c>
      <c r="F11" s="15" t="s">
        <v>51</v>
      </c>
      <c r="G11" s="10" t="s">
        <v>52</v>
      </c>
      <c r="H11" s="13">
        <f t="shared" si="2"/>
        <v>223583.5</v>
      </c>
      <c r="I11" s="14">
        <f t="shared" si="3"/>
        <v>335375.25</v>
      </c>
      <c r="J11" s="14">
        <f t="shared" si="4"/>
        <v>37263.91667</v>
      </c>
      <c r="K11" s="14">
        <f t="shared" ref="K11:L11" si="13">VALUE(SUBSTITUTE(SUBSTITUTE(H11,"R$ ",""),".",""))/10</f>
        <v>22358.4</v>
      </c>
      <c r="L11" s="14">
        <f t="shared" si="13"/>
        <v>33537.5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12</v>
      </c>
      <c r="B12" s="8" t="s">
        <v>13</v>
      </c>
      <c r="C12" s="9" t="s">
        <v>53</v>
      </c>
      <c r="D12" s="8" t="s">
        <v>54</v>
      </c>
      <c r="E12" s="10" t="s">
        <v>16</v>
      </c>
      <c r="F12" s="15" t="s">
        <v>55</v>
      </c>
      <c r="G12" s="10" t="s">
        <v>56</v>
      </c>
      <c r="H12" s="13">
        <f t="shared" si="2"/>
        <v>86628</v>
      </c>
      <c r="I12" s="14">
        <f t="shared" si="3"/>
        <v>129942</v>
      </c>
      <c r="J12" s="14">
        <f t="shared" si="4"/>
        <v>14438</v>
      </c>
      <c r="K12" s="14">
        <f t="shared" ref="K12:L12" si="14">VALUE(SUBSTITUTE(SUBSTITUTE(H12,"R$ ",""),".",""))/10</f>
        <v>8662.8</v>
      </c>
      <c r="L12" s="14">
        <f t="shared" si="14"/>
        <v>12994.2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12</v>
      </c>
      <c r="B13" s="20" t="s">
        <v>57</v>
      </c>
      <c r="C13" s="9" t="s">
        <v>58</v>
      </c>
      <c r="D13" s="8" t="s">
        <v>59</v>
      </c>
      <c r="E13" s="10" t="s">
        <v>16</v>
      </c>
      <c r="F13" s="15" t="s">
        <v>60</v>
      </c>
      <c r="G13" s="10" t="s">
        <v>61</v>
      </c>
      <c r="H13" s="13">
        <f t="shared" si="2"/>
        <v>43500</v>
      </c>
      <c r="I13" s="14">
        <f t="shared" si="3"/>
        <v>65250</v>
      </c>
      <c r="J13" s="14">
        <f t="shared" si="4"/>
        <v>7250</v>
      </c>
      <c r="K13" s="14">
        <f t="shared" ref="K13:L13" si="15">VALUE(SUBSTITUTE(SUBSTITUTE(H13,"R$ ",""),".",""))/10</f>
        <v>4350</v>
      </c>
      <c r="L13" s="14">
        <f t="shared" si="15"/>
        <v>6525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12</v>
      </c>
      <c r="B14" s="8" t="s">
        <v>49</v>
      </c>
      <c r="C14" s="9" t="s">
        <v>35</v>
      </c>
      <c r="D14" s="8" t="s">
        <v>62</v>
      </c>
      <c r="E14" s="10" t="s">
        <v>16</v>
      </c>
      <c r="F14" s="15" t="s">
        <v>63</v>
      </c>
      <c r="G14" s="10" t="s">
        <v>64</v>
      </c>
      <c r="H14" s="13">
        <f t="shared" si="2"/>
        <v>35000</v>
      </c>
      <c r="I14" s="14">
        <f t="shared" si="3"/>
        <v>52500</v>
      </c>
      <c r="J14" s="14">
        <f t="shared" si="4"/>
        <v>5833.333333</v>
      </c>
      <c r="K14" s="14">
        <f t="shared" ref="K14:L14" si="16">VALUE(SUBSTITUTE(SUBSTITUTE(H14,"R$ ",""),".",""))/10</f>
        <v>3500</v>
      </c>
      <c r="L14" s="14">
        <f t="shared" si="16"/>
        <v>5250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12</v>
      </c>
      <c r="B15" s="8" t="s">
        <v>65</v>
      </c>
      <c r="C15" s="9" t="s">
        <v>66</v>
      </c>
      <c r="D15" s="8" t="s">
        <v>67</v>
      </c>
      <c r="E15" s="19">
        <v>0.9</v>
      </c>
      <c r="F15" s="15" t="s">
        <v>68</v>
      </c>
      <c r="G15" s="10" t="s">
        <v>69</v>
      </c>
      <c r="H15" s="13">
        <f t="shared" si="2"/>
        <v>30985</v>
      </c>
      <c r="I15" s="14">
        <f t="shared" si="3"/>
        <v>46477.5</v>
      </c>
      <c r="J15" s="14">
        <f t="shared" si="4"/>
        <v>5164.166667</v>
      </c>
      <c r="K15" s="14">
        <f t="shared" ref="K15:L15" si="17">VALUE(SUBSTITUTE(SUBSTITUTE(H15,"R$ ",""),".",""))/10</f>
        <v>3098.5</v>
      </c>
      <c r="L15" s="14">
        <f t="shared" si="17"/>
        <v>4647.8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12</v>
      </c>
      <c r="B16" s="8" t="s">
        <v>13</v>
      </c>
      <c r="C16" s="18" t="s">
        <v>70</v>
      </c>
      <c r="D16" s="17" t="s">
        <v>71</v>
      </c>
      <c r="E16" s="10" t="s">
        <v>16</v>
      </c>
      <c r="F16" s="15" t="s">
        <v>72</v>
      </c>
      <c r="G16" s="10" t="s">
        <v>73</v>
      </c>
      <c r="H16" s="13">
        <f t="shared" si="2"/>
        <v>64500</v>
      </c>
      <c r="I16" s="14">
        <f t="shared" si="3"/>
        <v>96750</v>
      </c>
      <c r="J16" s="14">
        <f t="shared" si="4"/>
        <v>10750</v>
      </c>
      <c r="K16" s="14">
        <f t="shared" ref="K16:L16" si="18">VALUE(SUBSTITUTE(SUBSTITUTE(H16,"R$ ",""),".",""))/10</f>
        <v>6450</v>
      </c>
      <c r="L16" s="14">
        <f t="shared" si="18"/>
        <v>9675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12</v>
      </c>
      <c r="B17" s="8" t="s">
        <v>27</v>
      </c>
      <c r="C17" s="9" t="s">
        <v>43</v>
      </c>
      <c r="D17" s="8" t="s">
        <v>74</v>
      </c>
      <c r="E17" s="19">
        <v>0.9</v>
      </c>
      <c r="F17" s="15" t="s">
        <v>75</v>
      </c>
      <c r="G17" s="10" t="s">
        <v>76</v>
      </c>
      <c r="H17" s="13">
        <f t="shared" si="2"/>
        <v>25871.5</v>
      </c>
      <c r="I17" s="14">
        <f t="shared" si="3"/>
        <v>38807.25</v>
      </c>
      <c r="J17" s="14">
        <f t="shared" si="4"/>
        <v>4311.916667</v>
      </c>
      <c r="K17" s="14">
        <f t="shared" ref="K17:L17" si="19">VALUE(SUBSTITUTE(SUBSTITUTE(H17,"R$ ",""),".",""))/10</f>
        <v>2587.2</v>
      </c>
      <c r="L17" s="14">
        <f t="shared" si="19"/>
        <v>3880.7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77</v>
      </c>
      <c r="B18" s="8" t="s">
        <v>13</v>
      </c>
      <c r="C18" s="9" t="s">
        <v>78</v>
      </c>
      <c r="D18" s="8" t="s">
        <v>79</v>
      </c>
      <c r="E18" s="10" t="s">
        <v>16</v>
      </c>
      <c r="F18" s="15" t="s">
        <v>80</v>
      </c>
      <c r="G18" s="10" t="s">
        <v>81</v>
      </c>
      <c r="H18" s="13">
        <f t="shared" si="2"/>
        <v>154905.5</v>
      </c>
      <c r="I18" s="14">
        <f t="shared" si="3"/>
        <v>232358.25</v>
      </c>
      <c r="J18" s="14">
        <f t="shared" si="4"/>
        <v>25817.58333</v>
      </c>
      <c r="K18" s="14">
        <f t="shared" ref="K18:L18" si="20">VALUE(SUBSTITUTE(SUBSTITUTE(H18,"R$ ",""),".",""))/10</f>
        <v>15490.6</v>
      </c>
      <c r="L18" s="14">
        <f t="shared" si="20"/>
        <v>23235.8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12</v>
      </c>
      <c r="B19" s="20" t="s">
        <v>57</v>
      </c>
      <c r="C19" s="9" t="s">
        <v>19</v>
      </c>
      <c r="D19" s="8" t="s">
        <v>82</v>
      </c>
      <c r="E19" s="19">
        <v>0.7</v>
      </c>
      <c r="F19" s="15" t="s">
        <v>60</v>
      </c>
      <c r="G19" s="10" t="s">
        <v>61</v>
      </c>
      <c r="H19" s="13">
        <f t="shared" si="2"/>
        <v>43500</v>
      </c>
      <c r="I19" s="14">
        <f t="shared" si="3"/>
        <v>65250</v>
      </c>
      <c r="J19" s="14">
        <f t="shared" si="4"/>
        <v>7250</v>
      </c>
      <c r="K19" s="14">
        <f t="shared" ref="K19:L19" si="21">VALUE(SUBSTITUTE(SUBSTITUTE(H19,"R$ ",""),".",""))/10</f>
        <v>4350</v>
      </c>
      <c r="L19" s="14">
        <f t="shared" si="21"/>
        <v>6525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12</v>
      </c>
      <c r="B20" s="8" t="s">
        <v>13</v>
      </c>
      <c r="C20" s="9" t="s">
        <v>83</v>
      </c>
      <c r="D20" s="8" t="s">
        <v>84</v>
      </c>
      <c r="E20" s="19">
        <v>0.9</v>
      </c>
      <c r="F20" s="15" t="s">
        <v>63</v>
      </c>
      <c r="G20" s="10" t="s">
        <v>64</v>
      </c>
      <c r="H20" s="13">
        <f t="shared" si="2"/>
        <v>35000</v>
      </c>
      <c r="I20" s="14">
        <f t="shared" si="3"/>
        <v>52500</v>
      </c>
      <c r="J20" s="14">
        <f t="shared" si="4"/>
        <v>5833.333333</v>
      </c>
      <c r="K20" s="14">
        <f t="shared" ref="K20:L20" si="22">VALUE(SUBSTITUTE(SUBSTITUTE(H20,"R$ ",""),".",""))/10</f>
        <v>3500</v>
      </c>
      <c r="L20" s="14">
        <f t="shared" si="22"/>
        <v>5250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12</v>
      </c>
      <c r="B21" s="8" t="s">
        <v>49</v>
      </c>
      <c r="C21" s="9" t="s">
        <v>53</v>
      </c>
      <c r="D21" s="8" t="s">
        <v>85</v>
      </c>
      <c r="E21" s="10" t="s">
        <v>16</v>
      </c>
      <c r="F21" s="15" t="s">
        <v>63</v>
      </c>
      <c r="G21" s="10" t="s">
        <v>64</v>
      </c>
      <c r="H21" s="13">
        <f t="shared" si="2"/>
        <v>35000</v>
      </c>
      <c r="I21" s="14">
        <f t="shared" si="3"/>
        <v>52500</v>
      </c>
      <c r="J21" s="14">
        <f t="shared" si="4"/>
        <v>5833.333333</v>
      </c>
      <c r="K21" s="14">
        <f t="shared" ref="K21:L21" si="23">VALUE(SUBSTITUTE(SUBSTITUTE(H21,"R$ ",""),".",""))/10</f>
        <v>3500</v>
      </c>
      <c r="L21" s="14">
        <f t="shared" si="23"/>
        <v>5250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12</v>
      </c>
      <c r="B22" s="20" t="s">
        <v>57</v>
      </c>
      <c r="C22" s="9" t="s">
        <v>19</v>
      </c>
      <c r="D22" s="8" t="s">
        <v>86</v>
      </c>
      <c r="E22" s="19">
        <v>0.7</v>
      </c>
      <c r="F22" s="15" t="s">
        <v>87</v>
      </c>
      <c r="G22" s="10" t="s">
        <v>88</v>
      </c>
      <c r="H22" s="13">
        <f t="shared" si="2"/>
        <v>90179.5</v>
      </c>
      <c r="I22" s="14">
        <f t="shared" si="3"/>
        <v>135269.25</v>
      </c>
      <c r="J22" s="14">
        <f t="shared" si="4"/>
        <v>15029.91667</v>
      </c>
      <c r="K22" s="14">
        <f t="shared" ref="K22:L22" si="24">VALUE(SUBSTITUTE(SUBSTITUTE(H22,"R$ ",""),".",""))/10</f>
        <v>9018</v>
      </c>
      <c r="L22" s="14">
        <f t="shared" si="24"/>
        <v>13526.9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12</v>
      </c>
      <c r="B23" s="20" t="s">
        <v>57</v>
      </c>
      <c r="C23" s="9" t="s">
        <v>19</v>
      </c>
      <c r="D23" s="8" t="s">
        <v>89</v>
      </c>
      <c r="E23" s="19">
        <v>0.3</v>
      </c>
      <c r="F23" s="15" t="s">
        <v>60</v>
      </c>
      <c r="G23" s="10" t="s">
        <v>61</v>
      </c>
      <c r="H23" s="13">
        <f t="shared" si="2"/>
        <v>43500</v>
      </c>
      <c r="I23" s="14">
        <f t="shared" si="3"/>
        <v>65250</v>
      </c>
      <c r="J23" s="14">
        <f t="shared" si="4"/>
        <v>7250</v>
      </c>
      <c r="K23" s="14">
        <f t="shared" ref="K23:L23" si="25">VALUE(SUBSTITUTE(SUBSTITUTE(H23,"R$ ",""),".",""))/10</f>
        <v>4350</v>
      </c>
      <c r="L23" s="14">
        <f t="shared" si="25"/>
        <v>6525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12</v>
      </c>
      <c r="B24" s="20" t="s">
        <v>57</v>
      </c>
      <c r="C24" s="9" t="s">
        <v>14</v>
      </c>
      <c r="D24" s="8" t="s">
        <v>90</v>
      </c>
      <c r="E24" s="19">
        <v>0.7</v>
      </c>
      <c r="F24" s="15" t="s">
        <v>91</v>
      </c>
      <c r="G24" s="10" t="s">
        <v>92</v>
      </c>
      <c r="H24" s="13">
        <f t="shared" si="2"/>
        <v>160485</v>
      </c>
      <c r="I24" s="14">
        <f t="shared" si="3"/>
        <v>240727.5</v>
      </c>
      <c r="J24" s="14">
        <f t="shared" si="4"/>
        <v>26747.5</v>
      </c>
      <c r="K24" s="14">
        <f t="shared" ref="K24:L24" si="26">VALUE(SUBSTITUTE(SUBSTITUTE(H24,"R$ ",""),".",""))/10</f>
        <v>16048.5</v>
      </c>
      <c r="L24" s="14">
        <f t="shared" si="26"/>
        <v>24072.8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12</v>
      </c>
      <c r="B25" s="8" t="s">
        <v>49</v>
      </c>
      <c r="C25" s="9" t="s">
        <v>14</v>
      </c>
      <c r="D25" s="8" t="s">
        <v>93</v>
      </c>
      <c r="E25" s="10" t="s">
        <v>16</v>
      </c>
      <c r="F25" s="15" t="s">
        <v>63</v>
      </c>
      <c r="G25" s="10" t="s">
        <v>64</v>
      </c>
      <c r="H25" s="13">
        <f t="shared" si="2"/>
        <v>35000</v>
      </c>
      <c r="I25" s="14">
        <f t="shared" si="3"/>
        <v>52500</v>
      </c>
      <c r="J25" s="14">
        <f t="shared" si="4"/>
        <v>5833.333333</v>
      </c>
      <c r="K25" s="14">
        <f t="shared" ref="K25:L25" si="27">VALUE(SUBSTITUTE(SUBSTITUTE(H25,"R$ ",""),".",""))/10</f>
        <v>3500</v>
      </c>
      <c r="L25" s="14">
        <f t="shared" si="27"/>
        <v>5250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12</v>
      </c>
      <c r="B26" s="8" t="s">
        <v>94</v>
      </c>
      <c r="C26" s="9" t="s">
        <v>28</v>
      </c>
      <c r="D26" s="8" t="s">
        <v>95</v>
      </c>
      <c r="E26" s="10" t="s">
        <v>16</v>
      </c>
      <c r="F26" s="15" t="s">
        <v>96</v>
      </c>
      <c r="G26" s="10" t="s">
        <v>97</v>
      </c>
      <c r="H26" s="13">
        <f t="shared" si="2"/>
        <v>25435</v>
      </c>
      <c r="I26" s="14">
        <f t="shared" si="3"/>
        <v>38152.5</v>
      </c>
      <c r="J26" s="14">
        <f t="shared" si="4"/>
        <v>4239.166667</v>
      </c>
      <c r="K26" s="14">
        <f t="shared" ref="K26:L26" si="28">VALUE(SUBSTITUTE(SUBSTITUTE(H26,"R$ ",""),".",""))/10</f>
        <v>2543.5</v>
      </c>
      <c r="L26" s="14">
        <f t="shared" si="28"/>
        <v>3815.3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12</v>
      </c>
      <c r="B27" s="20" t="s">
        <v>57</v>
      </c>
      <c r="C27" s="9" t="s">
        <v>98</v>
      </c>
      <c r="D27" s="8" t="s">
        <v>99</v>
      </c>
      <c r="E27" s="10" t="s">
        <v>16</v>
      </c>
      <c r="F27" s="15" t="s">
        <v>100</v>
      </c>
      <c r="G27" s="10" t="s">
        <v>101</v>
      </c>
      <c r="H27" s="13">
        <f t="shared" si="2"/>
        <v>37500</v>
      </c>
      <c r="I27" s="14">
        <f t="shared" si="3"/>
        <v>56250</v>
      </c>
      <c r="J27" s="14">
        <f t="shared" si="4"/>
        <v>6250</v>
      </c>
      <c r="K27" s="14">
        <f t="shared" ref="K27:L27" si="29">VALUE(SUBSTITUTE(SUBSTITUTE(H27,"R$ ",""),".",""))/10</f>
        <v>3750</v>
      </c>
      <c r="L27" s="14">
        <f t="shared" si="29"/>
        <v>5625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77</v>
      </c>
      <c r="B28" s="20" t="s">
        <v>57</v>
      </c>
      <c r="C28" s="9" t="s">
        <v>39</v>
      </c>
      <c r="D28" s="8" t="s">
        <v>102</v>
      </c>
      <c r="E28" s="10" t="s">
        <v>16</v>
      </c>
      <c r="F28" s="15" t="s">
        <v>100</v>
      </c>
      <c r="G28" s="10" t="s">
        <v>101</v>
      </c>
      <c r="H28" s="13">
        <f t="shared" si="2"/>
        <v>37500</v>
      </c>
      <c r="I28" s="14">
        <f t="shared" si="3"/>
        <v>56250</v>
      </c>
      <c r="J28" s="14">
        <f t="shared" si="4"/>
        <v>6250</v>
      </c>
      <c r="K28" s="14">
        <f t="shared" ref="K28:L28" si="30">VALUE(SUBSTITUTE(SUBSTITUTE(H28,"R$ ",""),".",""))/10</f>
        <v>3750</v>
      </c>
      <c r="L28" s="14">
        <f t="shared" si="30"/>
        <v>5625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12</v>
      </c>
      <c r="B29" s="8" t="s">
        <v>94</v>
      </c>
      <c r="C29" s="9" t="s">
        <v>14</v>
      </c>
      <c r="D29" s="8" t="s">
        <v>103</v>
      </c>
      <c r="E29" s="10" t="s">
        <v>16</v>
      </c>
      <c r="F29" s="15" t="s">
        <v>104</v>
      </c>
      <c r="G29" s="10" t="s">
        <v>105</v>
      </c>
      <c r="H29" s="13">
        <f t="shared" si="2"/>
        <v>41535</v>
      </c>
      <c r="I29" s="14">
        <f t="shared" si="3"/>
        <v>62302.5</v>
      </c>
      <c r="J29" s="14">
        <f t="shared" si="4"/>
        <v>6922.5</v>
      </c>
      <c r="K29" s="14">
        <f t="shared" ref="K29:L29" si="31">VALUE(SUBSTITUTE(SUBSTITUTE(H29,"R$ ",""),".",""))/10</f>
        <v>4153.5</v>
      </c>
      <c r="L29" s="14">
        <f t="shared" si="31"/>
        <v>6230.3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12</v>
      </c>
      <c r="B30" s="8" t="s">
        <v>49</v>
      </c>
      <c r="C30" s="9" t="s">
        <v>98</v>
      </c>
      <c r="D30" s="8" t="s">
        <v>106</v>
      </c>
      <c r="E30" s="10" t="s">
        <v>16</v>
      </c>
      <c r="F30" s="15" t="s">
        <v>107</v>
      </c>
      <c r="G30" s="10" t="s">
        <v>108</v>
      </c>
      <c r="H30" s="13">
        <f t="shared" si="2"/>
        <v>30000</v>
      </c>
      <c r="I30" s="14">
        <f t="shared" si="3"/>
        <v>45000</v>
      </c>
      <c r="J30" s="14">
        <f t="shared" si="4"/>
        <v>5000</v>
      </c>
      <c r="K30" s="14">
        <f t="shared" ref="K30:L30" si="32">VALUE(SUBSTITUTE(SUBSTITUTE(H30,"R$ ",""),".",""))/10</f>
        <v>3000</v>
      </c>
      <c r="L30" s="14">
        <f t="shared" si="32"/>
        <v>4500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12</v>
      </c>
      <c r="B31" s="8" t="s">
        <v>49</v>
      </c>
      <c r="C31" s="18" t="s">
        <v>98</v>
      </c>
      <c r="D31" s="17" t="s">
        <v>109</v>
      </c>
      <c r="E31" s="10" t="s">
        <v>16</v>
      </c>
      <c r="F31" s="15" t="s">
        <v>107</v>
      </c>
      <c r="G31" s="10" t="s">
        <v>108</v>
      </c>
      <c r="H31" s="13">
        <f t="shared" si="2"/>
        <v>30000</v>
      </c>
      <c r="I31" s="14">
        <f t="shared" si="3"/>
        <v>45000</v>
      </c>
      <c r="J31" s="14">
        <f t="shared" si="4"/>
        <v>5000</v>
      </c>
      <c r="K31" s="14">
        <f t="shared" ref="K31:L31" si="33">VALUE(SUBSTITUTE(SUBSTITUTE(H31,"R$ ",""),".",""))/10</f>
        <v>3000</v>
      </c>
      <c r="L31" s="14">
        <f t="shared" si="33"/>
        <v>4500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12</v>
      </c>
      <c r="B32" s="8" t="s">
        <v>13</v>
      </c>
      <c r="C32" s="9" t="s">
        <v>110</v>
      </c>
      <c r="D32" s="8" t="s">
        <v>111</v>
      </c>
      <c r="E32" s="19">
        <v>0.7</v>
      </c>
      <c r="F32" s="15" t="s">
        <v>112</v>
      </c>
      <c r="G32" s="10" t="s">
        <v>113</v>
      </c>
      <c r="H32" s="13">
        <f t="shared" si="2"/>
        <v>137044.5</v>
      </c>
      <c r="I32" s="14">
        <f t="shared" si="3"/>
        <v>205566.75</v>
      </c>
      <c r="J32" s="14">
        <f t="shared" si="4"/>
        <v>22840.75</v>
      </c>
      <c r="K32" s="14">
        <f t="shared" ref="K32:L32" si="34">VALUE(SUBSTITUTE(SUBSTITUTE(H32,"R$ ",""),".",""))/10</f>
        <v>13704.5</v>
      </c>
      <c r="L32" s="14">
        <f t="shared" si="34"/>
        <v>20556.7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77</v>
      </c>
      <c r="B33" s="8" t="s">
        <v>49</v>
      </c>
      <c r="C33" s="9" t="s">
        <v>39</v>
      </c>
      <c r="D33" s="8" t="s">
        <v>114</v>
      </c>
      <c r="E33" s="10" t="s">
        <v>16</v>
      </c>
      <c r="F33" s="15" t="s">
        <v>107</v>
      </c>
      <c r="G33" s="10" t="s">
        <v>108</v>
      </c>
      <c r="H33" s="13">
        <f t="shared" si="2"/>
        <v>30000</v>
      </c>
      <c r="I33" s="14">
        <f t="shared" si="3"/>
        <v>45000</v>
      </c>
      <c r="J33" s="14">
        <f t="shared" si="4"/>
        <v>5000</v>
      </c>
      <c r="K33" s="14">
        <f t="shared" ref="K33:L33" si="35">VALUE(SUBSTITUTE(SUBSTITUTE(H33,"R$ ",""),".",""))/10</f>
        <v>3000</v>
      </c>
      <c r="L33" s="14">
        <f t="shared" si="35"/>
        <v>4500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77</v>
      </c>
      <c r="B34" s="8" t="s">
        <v>49</v>
      </c>
      <c r="C34" s="9" t="s">
        <v>14</v>
      </c>
      <c r="D34" s="8" t="s">
        <v>115</v>
      </c>
      <c r="E34" s="10" t="s">
        <v>16</v>
      </c>
      <c r="F34" s="15" t="s">
        <v>107</v>
      </c>
      <c r="G34" s="10" t="s">
        <v>108</v>
      </c>
      <c r="H34" s="13">
        <f t="shared" si="2"/>
        <v>30000</v>
      </c>
      <c r="I34" s="14">
        <f t="shared" si="3"/>
        <v>45000</v>
      </c>
      <c r="J34" s="14">
        <f t="shared" si="4"/>
        <v>5000</v>
      </c>
      <c r="K34" s="14">
        <f t="shared" ref="K34:L34" si="36">VALUE(SUBSTITUTE(SUBSTITUTE(H34,"R$ ",""),".",""))/10</f>
        <v>3000</v>
      </c>
      <c r="L34" s="14">
        <f t="shared" si="36"/>
        <v>4500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12</v>
      </c>
      <c r="B35" s="20" t="s">
        <v>57</v>
      </c>
      <c r="C35" s="9" t="s">
        <v>19</v>
      </c>
      <c r="D35" s="8" t="s">
        <v>116</v>
      </c>
      <c r="E35" s="10" t="s">
        <v>16</v>
      </c>
      <c r="F35" s="15" t="s">
        <v>117</v>
      </c>
      <c r="G35" s="10" t="s">
        <v>118</v>
      </c>
      <c r="H35" s="13">
        <f t="shared" si="2"/>
        <v>228642.5</v>
      </c>
      <c r="I35" s="14">
        <f t="shared" si="3"/>
        <v>342963.75</v>
      </c>
      <c r="J35" s="14">
        <f t="shared" si="4"/>
        <v>38107.08333</v>
      </c>
      <c r="K35" s="14">
        <f t="shared" ref="K35:L35" si="37">VALUE(SUBSTITUTE(SUBSTITUTE(H35,"R$ ",""),".",""))/10</f>
        <v>22864.3</v>
      </c>
      <c r="L35" s="14">
        <f t="shared" si="37"/>
        <v>34296.4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12</v>
      </c>
      <c r="B36" s="8" t="s">
        <v>65</v>
      </c>
      <c r="C36" s="9" t="s">
        <v>19</v>
      </c>
      <c r="D36" s="8" t="s">
        <v>119</v>
      </c>
      <c r="E36" s="10" t="s">
        <v>120</v>
      </c>
      <c r="F36" s="15" t="s">
        <v>117</v>
      </c>
      <c r="G36" s="10" t="s">
        <v>118</v>
      </c>
      <c r="H36" s="13">
        <f t="shared" si="2"/>
        <v>228642.5</v>
      </c>
      <c r="I36" s="14">
        <f t="shared" si="3"/>
        <v>342963.75</v>
      </c>
      <c r="J36" s="14">
        <f t="shared" si="4"/>
        <v>38107.08333</v>
      </c>
      <c r="K36" s="14">
        <f t="shared" ref="K36:L36" si="38">VALUE(SUBSTITUTE(SUBSTITUTE(H36,"R$ ",""),".",""))/10</f>
        <v>22864.3</v>
      </c>
      <c r="L36" s="14">
        <f t="shared" si="38"/>
        <v>34296.4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12</v>
      </c>
      <c r="B37" s="20" t="s">
        <v>57</v>
      </c>
      <c r="C37" s="9" t="s">
        <v>14</v>
      </c>
      <c r="D37" s="8" t="s">
        <v>121</v>
      </c>
      <c r="E37" s="10" t="s">
        <v>16</v>
      </c>
      <c r="F37" s="15" t="s">
        <v>122</v>
      </c>
      <c r="G37" s="10" t="s">
        <v>123</v>
      </c>
      <c r="H37" s="13">
        <f t="shared" si="2"/>
        <v>159207</v>
      </c>
      <c r="I37" s="14">
        <f t="shared" si="3"/>
        <v>238810.5</v>
      </c>
      <c r="J37" s="14">
        <f t="shared" si="4"/>
        <v>26534.5</v>
      </c>
      <c r="K37" s="14">
        <f t="shared" ref="K37:L37" si="39">VALUE(SUBSTITUTE(SUBSTITUTE(H37,"R$ ",""),".",""))/10</f>
        <v>15920.7</v>
      </c>
      <c r="L37" s="14">
        <f t="shared" si="39"/>
        <v>23881.1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12</v>
      </c>
      <c r="B38" s="8" t="s">
        <v>27</v>
      </c>
      <c r="C38" s="9" t="s">
        <v>14</v>
      </c>
      <c r="D38" s="8" t="s">
        <v>124</v>
      </c>
      <c r="E38" s="10" t="s">
        <v>16</v>
      </c>
      <c r="F38" s="15" t="s">
        <v>125</v>
      </c>
      <c r="G38" s="10" t="s">
        <v>126</v>
      </c>
      <c r="H38" s="13">
        <f t="shared" si="2"/>
        <v>24453</v>
      </c>
      <c r="I38" s="14">
        <f t="shared" si="3"/>
        <v>36679.5</v>
      </c>
      <c r="J38" s="14">
        <f t="shared" si="4"/>
        <v>4075.5</v>
      </c>
      <c r="K38" s="14">
        <f t="shared" ref="K38:L38" si="40">VALUE(SUBSTITUTE(SUBSTITUTE(H38,"R$ ",""),".",""))/10</f>
        <v>2445.3</v>
      </c>
      <c r="L38" s="14">
        <f t="shared" si="40"/>
        <v>3668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12</v>
      </c>
      <c r="B39" s="20" t="s">
        <v>57</v>
      </c>
      <c r="C39" s="9" t="s">
        <v>14</v>
      </c>
      <c r="D39" s="8" t="s">
        <v>127</v>
      </c>
      <c r="E39" s="10" t="s">
        <v>16</v>
      </c>
      <c r="F39" s="15" t="s">
        <v>128</v>
      </c>
      <c r="G39" s="10" t="s">
        <v>129</v>
      </c>
      <c r="H39" s="13">
        <f t="shared" si="2"/>
        <v>205265.5</v>
      </c>
      <c r="I39" s="14">
        <f t="shared" si="3"/>
        <v>307898.25</v>
      </c>
      <c r="J39" s="14">
        <f t="shared" si="4"/>
        <v>34210.91667</v>
      </c>
      <c r="K39" s="14">
        <f t="shared" ref="K39:L39" si="41">VALUE(SUBSTITUTE(SUBSTITUTE(H39,"R$ ",""),".",""))/10</f>
        <v>20526.6</v>
      </c>
      <c r="L39" s="14">
        <f t="shared" si="41"/>
        <v>30789.8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12</v>
      </c>
      <c r="B40" s="8" t="s">
        <v>27</v>
      </c>
      <c r="C40" s="9" t="s">
        <v>130</v>
      </c>
      <c r="D40" s="8" t="s">
        <v>131</v>
      </c>
      <c r="E40" s="10" t="s">
        <v>16</v>
      </c>
      <c r="F40" s="15" t="s">
        <v>132</v>
      </c>
      <c r="G40" s="10" t="s">
        <v>133</v>
      </c>
      <c r="H40" s="13">
        <f t="shared" si="2"/>
        <v>51879</v>
      </c>
      <c r="I40" s="14">
        <f t="shared" si="3"/>
        <v>77818.5</v>
      </c>
      <c r="J40" s="14">
        <f t="shared" si="4"/>
        <v>8646.5</v>
      </c>
      <c r="K40" s="14">
        <f t="shared" ref="K40:L40" si="42">VALUE(SUBSTITUTE(SUBSTITUTE(H40,"R$ ",""),".",""))/10</f>
        <v>5187.9</v>
      </c>
      <c r="L40" s="14">
        <f t="shared" si="42"/>
        <v>7781.9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77</v>
      </c>
      <c r="B41" s="8" t="s">
        <v>65</v>
      </c>
      <c r="C41" s="9" t="s">
        <v>58</v>
      </c>
      <c r="D41" s="8" t="s">
        <v>134</v>
      </c>
      <c r="E41" s="10" t="s">
        <v>16</v>
      </c>
      <c r="F41" s="15" t="s">
        <v>135</v>
      </c>
      <c r="G41" s="10" t="s">
        <v>136</v>
      </c>
      <c r="H41" s="13">
        <f t="shared" si="2"/>
        <v>22500</v>
      </c>
      <c r="I41" s="14">
        <f t="shared" si="3"/>
        <v>33750</v>
      </c>
      <c r="J41" s="14">
        <f t="shared" si="4"/>
        <v>3750</v>
      </c>
      <c r="K41" s="14">
        <f t="shared" ref="K41:L41" si="43">VALUE(SUBSTITUTE(SUBSTITUTE(H41,"R$ ",""),".",""))/10</f>
        <v>2250</v>
      </c>
      <c r="L41" s="14">
        <f t="shared" si="43"/>
        <v>3375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12</v>
      </c>
      <c r="B42" s="8" t="s">
        <v>65</v>
      </c>
      <c r="C42" s="9" t="s">
        <v>66</v>
      </c>
      <c r="D42" s="8" t="s">
        <v>137</v>
      </c>
      <c r="E42" s="10" t="s">
        <v>16</v>
      </c>
      <c r="F42" s="15" t="s">
        <v>135</v>
      </c>
      <c r="G42" s="10" t="s">
        <v>136</v>
      </c>
      <c r="H42" s="13">
        <f t="shared" si="2"/>
        <v>22500</v>
      </c>
      <c r="I42" s="14">
        <f t="shared" si="3"/>
        <v>33750</v>
      </c>
      <c r="J42" s="14">
        <f t="shared" si="4"/>
        <v>3750</v>
      </c>
      <c r="K42" s="14">
        <f t="shared" ref="K42:L42" si="44">VALUE(SUBSTITUTE(SUBSTITUTE(H42,"R$ ",""),".",""))/10</f>
        <v>2250</v>
      </c>
      <c r="L42" s="14">
        <f t="shared" si="44"/>
        <v>3375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12</v>
      </c>
      <c r="B43" s="20" t="s">
        <v>57</v>
      </c>
      <c r="C43" s="9" t="s">
        <v>19</v>
      </c>
      <c r="D43" s="8" t="s">
        <v>138</v>
      </c>
      <c r="E43" s="19">
        <v>0.3</v>
      </c>
      <c r="F43" s="15" t="s">
        <v>139</v>
      </c>
      <c r="G43" s="10" t="s">
        <v>140</v>
      </c>
      <c r="H43" s="13">
        <f t="shared" si="2"/>
        <v>62188</v>
      </c>
      <c r="I43" s="14">
        <f t="shared" si="3"/>
        <v>93282</v>
      </c>
      <c r="J43" s="14">
        <f t="shared" si="4"/>
        <v>10364.66667</v>
      </c>
      <c r="K43" s="14">
        <f t="shared" ref="K43:L43" si="45">VALUE(SUBSTITUTE(SUBSTITUTE(H43,"R$ ",""),".",""))/10</f>
        <v>6218.8</v>
      </c>
      <c r="L43" s="14">
        <f t="shared" si="45"/>
        <v>9328.2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141</v>
      </c>
      <c r="B44" s="20" t="s">
        <v>57</v>
      </c>
      <c r="C44" s="9" t="s">
        <v>19</v>
      </c>
      <c r="D44" s="8" t="s">
        <v>142</v>
      </c>
      <c r="E44" s="19">
        <v>0.3</v>
      </c>
      <c r="F44" s="15" t="s">
        <v>107</v>
      </c>
      <c r="G44" s="10" t="s">
        <v>108</v>
      </c>
      <c r="H44" s="13">
        <f t="shared" si="2"/>
        <v>30000</v>
      </c>
      <c r="I44" s="14">
        <f t="shared" si="3"/>
        <v>45000</v>
      </c>
      <c r="J44" s="14">
        <f t="shared" si="4"/>
        <v>5000</v>
      </c>
      <c r="K44" s="14">
        <f t="shared" ref="K44:L44" si="46">VALUE(SUBSTITUTE(SUBSTITUTE(H44,"R$ ",""),".",""))/10</f>
        <v>3000</v>
      </c>
      <c r="L44" s="14">
        <f t="shared" si="46"/>
        <v>4500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12</v>
      </c>
      <c r="B45" s="8" t="s">
        <v>27</v>
      </c>
      <c r="C45" s="9" t="s">
        <v>78</v>
      </c>
      <c r="D45" s="8" t="s">
        <v>143</v>
      </c>
      <c r="E45" s="10" t="s">
        <v>16</v>
      </c>
      <c r="F45" s="15" t="s">
        <v>144</v>
      </c>
      <c r="G45" s="10" t="s">
        <v>145</v>
      </c>
      <c r="H45" s="13">
        <f t="shared" si="2"/>
        <v>56484</v>
      </c>
      <c r="I45" s="14">
        <f t="shared" si="3"/>
        <v>84726</v>
      </c>
      <c r="J45" s="14">
        <f t="shared" si="4"/>
        <v>9414</v>
      </c>
      <c r="K45" s="14">
        <f t="shared" ref="K45:L45" si="47">VALUE(SUBSTITUTE(SUBSTITUTE(H45,"R$ ",""),".",""))/10</f>
        <v>5648.4</v>
      </c>
      <c r="L45" s="14">
        <f t="shared" si="47"/>
        <v>8472.6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12</v>
      </c>
      <c r="B46" s="8" t="s">
        <v>27</v>
      </c>
      <c r="C46" s="9" t="s">
        <v>70</v>
      </c>
      <c r="D46" s="8" t="s">
        <v>146</v>
      </c>
      <c r="E46" s="10" t="s">
        <v>16</v>
      </c>
      <c r="F46" s="15" t="s">
        <v>147</v>
      </c>
      <c r="G46" s="10" t="s">
        <v>148</v>
      </c>
      <c r="H46" s="13">
        <f t="shared" si="2"/>
        <v>69517</v>
      </c>
      <c r="I46" s="14">
        <f t="shared" si="3"/>
        <v>104275.5</v>
      </c>
      <c r="J46" s="14">
        <f t="shared" si="4"/>
        <v>11586.16667</v>
      </c>
      <c r="K46" s="14">
        <f t="shared" ref="K46:L46" si="48">VALUE(SUBSTITUTE(SUBSTITUTE(H46,"R$ ",""),".",""))/10</f>
        <v>6951.7</v>
      </c>
      <c r="L46" s="14">
        <f t="shared" si="48"/>
        <v>10427.6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12</v>
      </c>
      <c r="B47" s="20" t="s">
        <v>57</v>
      </c>
      <c r="C47" s="9" t="s">
        <v>70</v>
      </c>
      <c r="D47" s="8" t="s">
        <v>149</v>
      </c>
      <c r="E47" s="19">
        <v>0.7</v>
      </c>
      <c r="F47" s="15" t="s">
        <v>107</v>
      </c>
      <c r="G47" s="10" t="s">
        <v>108</v>
      </c>
      <c r="H47" s="13">
        <f t="shared" si="2"/>
        <v>30000</v>
      </c>
      <c r="I47" s="14">
        <f t="shared" si="3"/>
        <v>45000</v>
      </c>
      <c r="J47" s="14">
        <f t="shared" si="4"/>
        <v>5000</v>
      </c>
      <c r="K47" s="14">
        <f t="shared" ref="K47:L47" si="49">VALUE(SUBSTITUTE(SUBSTITUTE(H47,"R$ ",""),".",""))/10</f>
        <v>3000</v>
      </c>
      <c r="L47" s="14">
        <f t="shared" si="49"/>
        <v>4500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 t="s">
        <v>77</v>
      </c>
      <c r="B48" s="20" t="s">
        <v>57</v>
      </c>
      <c r="C48" s="9" t="s">
        <v>150</v>
      </c>
      <c r="D48" s="8" t="s">
        <v>151</v>
      </c>
      <c r="E48" s="19">
        <v>0.3</v>
      </c>
      <c r="F48" s="15" t="s">
        <v>100</v>
      </c>
      <c r="G48" s="10" t="s">
        <v>101</v>
      </c>
      <c r="H48" s="13">
        <f t="shared" si="2"/>
        <v>37500</v>
      </c>
      <c r="I48" s="14">
        <f t="shared" si="3"/>
        <v>56250</v>
      </c>
      <c r="J48" s="14">
        <f t="shared" si="4"/>
        <v>6250</v>
      </c>
      <c r="K48" s="14">
        <f t="shared" ref="K48:L48" si="50">VALUE(SUBSTITUTE(SUBSTITUTE(H48,"R$ ",""),".",""))/10</f>
        <v>3750</v>
      </c>
      <c r="L48" s="14">
        <f t="shared" si="50"/>
        <v>5625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12</v>
      </c>
      <c r="B49" s="20" t="s">
        <v>57</v>
      </c>
      <c r="C49" s="9" t="s">
        <v>14</v>
      </c>
      <c r="D49" s="8" t="s">
        <v>152</v>
      </c>
      <c r="E49" s="19">
        <v>0.3</v>
      </c>
      <c r="F49" s="15" t="s">
        <v>153</v>
      </c>
      <c r="G49" s="10" t="s">
        <v>154</v>
      </c>
      <c r="H49" s="13">
        <f t="shared" si="2"/>
        <v>69826.5</v>
      </c>
      <c r="I49" s="14">
        <f t="shared" si="3"/>
        <v>104739.75</v>
      </c>
      <c r="J49" s="14">
        <f t="shared" si="4"/>
        <v>11637.75</v>
      </c>
      <c r="K49" s="14">
        <f t="shared" ref="K49:L49" si="51">VALUE(SUBSTITUTE(SUBSTITUTE(H49,"R$ ",""),".",""))/10</f>
        <v>6982.7</v>
      </c>
      <c r="L49" s="14">
        <f t="shared" si="51"/>
        <v>10474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12</v>
      </c>
      <c r="B50" s="8" t="s">
        <v>65</v>
      </c>
      <c r="C50" s="9" t="s">
        <v>58</v>
      </c>
      <c r="D50" s="8" t="s">
        <v>155</v>
      </c>
      <c r="E50" s="10" t="s">
        <v>16</v>
      </c>
      <c r="F50" s="15" t="s">
        <v>156</v>
      </c>
      <c r="G50" s="10" t="s">
        <v>157</v>
      </c>
      <c r="H50" s="13">
        <f t="shared" si="2"/>
        <v>22000</v>
      </c>
      <c r="I50" s="14">
        <f t="shared" si="3"/>
        <v>33000</v>
      </c>
      <c r="J50" s="14">
        <f t="shared" si="4"/>
        <v>3666.666667</v>
      </c>
      <c r="K50" s="14">
        <f t="shared" ref="K50:L50" si="52">VALUE(SUBSTITUTE(SUBSTITUTE(H50,"R$ ",""),".",""))/10</f>
        <v>2200</v>
      </c>
      <c r="L50" s="14">
        <f t="shared" si="52"/>
        <v>3300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 t="s">
        <v>77</v>
      </c>
      <c r="B51" s="8" t="s">
        <v>65</v>
      </c>
      <c r="C51" s="9" t="s">
        <v>14</v>
      </c>
      <c r="D51" s="8" t="s">
        <v>158</v>
      </c>
      <c r="E51" s="10" t="s">
        <v>16</v>
      </c>
      <c r="F51" s="15" t="s">
        <v>156</v>
      </c>
      <c r="G51" s="10" t="s">
        <v>157</v>
      </c>
      <c r="H51" s="13">
        <f t="shared" si="2"/>
        <v>22000</v>
      </c>
      <c r="I51" s="14">
        <f t="shared" si="3"/>
        <v>33000</v>
      </c>
      <c r="J51" s="14">
        <f t="shared" si="4"/>
        <v>3666.666667</v>
      </c>
      <c r="K51" s="14">
        <f t="shared" ref="K51:L51" si="53">VALUE(SUBSTITUTE(SUBSTITUTE(H51,"R$ ",""),".",""))/10</f>
        <v>2200</v>
      </c>
      <c r="L51" s="14">
        <f t="shared" si="53"/>
        <v>3300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12</v>
      </c>
      <c r="B52" s="8" t="s">
        <v>49</v>
      </c>
      <c r="C52" s="9" t="s">
        <v>45</v>
      </c>
      <c r="D52" s="8" t="s">
        <v>159</v>
      </c>
      <c r="E52" s="19">
        <v>0.7</v>
      </c>
      <c r="F52" s="15" t="s">
        <v>160</v>
      </c>
      <c r="G52" s="10" t="s">
        <v>161</v>
      </c>
      <c r="H52" s="13">
        <f t="shared" si="2"/>
        <v>113002.5</v>
      </c>
      <c r="I52" s="14">
        <f t="shared" si="3"/>
        <v>169503.75</v>
      </c>
      <c r="J52" s="14">
        <f t="shared" si="4"/>
        <v>18833.75</v>
      </c>
      <c r="K52" s="14">
        <f t="shared" ref="K52:L52" si="54">VALUE(SUBSTITUTE(SUBSTITUTE(H52,"R$ ",""),".",""))/10</f>
        <v>11300.3</v>
      </c>
      <c r="L52" s="14">
        <f t="shared" si="54"/>
        <v>16950.4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12</v>
      </c>
      <c r="B53" s="8" t="s">
        <v>49</v>
      </c>
      <c r="C53" s="9" t="s">
        <v>14</v>
      </c>
      <c r="D53" s="8" t="s">
        <v>162</v>
      </c>
      <c r="E53" s="19">
        <v>0.7</v>
      </c>
      <c r="F53" s="15" t="s">
        <v>163</v>
      </c>
      <c r="G53" s="10" t="s">
        <v>164</v>
      </c>
      <c r="H53" s="13">
        <f t="shared" si="2"/>
        <v>44806.5</v>
      </c>
      <c r="I53" s="14">
        <f t="shared" si="3"/>
        <v>67209.75</v>
      </c>
      <c r="J53" s="14">
        <f t="shared" si="4"/>
        <v>7467.75</v>
      </c>
      <c r="K53" s="14">
        <f t="shared" ref="K53:L53" si="55">VALUE(SUBSTITUTE(SUBSTITUTE(H53,"R$ ",""),".",""))/10</f>
        <v>4480.7</v>
      </c>
      <c r="L53" s="14">
        <f t="shared" si="55"/>
        <v>6721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141</v>
      </c>
      <c r="B54" s="8" t="s">
        <v>49</v>
      </c>
      <c r="C54" s="9" t="s">
        <v>19</v>
      </c>
      <c r="D54" s="8" t="s">
        <v>165</v>
      </c>
      <c r="E54" s="19">
        <v>0.3</v>
      </c>
      <c r="F54" s="15" t="s">
        <v>166</v>
      </c>
      <c r="G54" s="10" t="s">
        <v>135</v>
      </c>
      <c r="H54" s="13">
        <f t="shared" si="2"/>
        <v>25000</v>
      </c>
      <c r="I54" s="14">
        <f t="shared" si="3"/>
        <v>37500</v>
      </c>
      <c r="J54" s="14">
        <f t="shared" si="4"/>
        <v>4166.666667</v>
      </c>
      <c r="K54" s="14">
        <f t="shared" ref="K54:L54" si="56">VALUE(SUBSTITUTE(SUBSTITUTE(H54,"R$ ",""),".",""))/10</f>
        <v>2500</v>
      </c>
      <c r="L54" s="14">
        <f t="shared" si="56"/>
        <v>3750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12</v>
      </c>
      <c r="B55" s="8" t="s">
        <v>49</v>
      </c>
      <c r="C55" s="9" t="s">
        <v>14</v>
      </c>
      <c r="D55" s="8" t="s">
        <v>167</v>
      </c>
      <c r="E55" s="19">
        <v>0.01</v>
      </c>
      <c r="F55" s="15" t="s">
        <v>168</v>
      </c>
      <c r="G55" s="10" t="s">
        <v>169</v>
      </c>
      <c r="H55" s="13">
        <f t="shared" si="2"/>
        <v>118324.5</v>
      </c>
      <c r="I55" s="14">
        <f t="shared" si="3"/>
        <v>177486.75</v>
      </c>
      <c r="J55" s="14">
        <f t="shared" si="4"/>
        <v>19720.75</v>
      </c>
      <c r="K55" s="14">
        <f t="shared" ref="K55:L55" si="57">VALUE(SUBSTITUTE(SUBSTITUTE(H55,"R$ ",""),".",""))/10</f>
        <v>11832.5</v>
      </c>
      <c r="L55" s="14">
        <f t="shared" si="57"/>
        <v>17748.7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12</v>
      </c>
      <c r="B56" s="8" t="s">
        <v>65</v>
      </c>
      <c r="C56" s="9" t="s">
        <v>14</v>
      </c>
      <c r="D56" s="8" t="s">
        <v>170</v>
      </c>
      <c r="E56" s="10" t="s">
        <v>16</v>
      </c>
      <c r="F56" s="15" t="s">
        <v>166</v>
      </c>
      <c r="G56" s="10" t="s">
        <v>135</v>
      </c>
      <c r="H56" s="13">
        <f t="shared" si="2"/>
        <v>25000</v>
      </c>
      <c r="I56" s="14">
        <f t="shared" si="3"/>
        <v>37500</v>
      </c>
      <c r="J56" s="14">
        <f t="shared" si="4"/>
        <v>4166.666667</v>
      </c>
      <c r="K56" s="14">
        <f t="shared" ref="K56:L56" si="58">VALUE(SUBSTITUTE(SUBSTITUTE(H56,"R$ ",""),".",""))/10</f>
        <v>2500</v>
      </c>
      <c r="L56" s="14">
        <f t="shared" si="58"/>
        <v>3750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12</v>
      </c>
      <c r="B57" s="8" t="s">
        <v>65</v>
      </c>
      <c r="C57" s="9" t="s">
        <v>171</v>
      </c>
      <c r="D57" s="8" t="s">
        <v>172</v>
      </c>
      <c r="E57" s="10" t="s">
        <v>16</v>
      </c>
      <c r="F57" s="15" t="s">
        <v>166</v>
      </c>
      <c r="G57" s="10" t="s">
        <v>135</v>
      </c>
      <c r="H57" s="13">
        <f t="shared" si="2"/>
        <v>25000</v>
      </c>
      <c r="I57" s="14">
        <f t="shared" si="3"/>
        <v>37500</v>
      </c>
      <c r="J57" s="14">
        <f t="shared" si="4"/>
        <v>4166.666667</v>
      </c>
      <c r="K57" s="14">
        <f t="shared" ref="K57:L57" si="59">VALUE(SUBSTITUTE(SUBSTITUTE(H57,"R$ ",""),".",""))/10</f>
        <v>2500</v>
      </c>
      <c r="L57" s="14">
        <f t="shared" si="59"/>
        <v>3750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12</v>
      </c>
      <c r="B58" s="8" t="s">
        <v>94</v>
      </c>
      <c r="C58" s="9" t="s">
        <v>110</v>
      </c>
      <c r="D58" s="8" t="s">
        <v>173</v>
      </c>
      <c r="E58" s="10" t="s">
        <v>16</v>
      </c>
      <c r="F58" s="15" t="s">
        <v>174</v>
      </c>
      <c r="G58" s="10" t="s">
        <v>175</v>
      </c>
      <c r="H58" s="13">
        <f t="shared" si="2"/>
        <v>22475.5</v>
      </c>
      <c r="I58" s="14">
        <f t="shared" si="3"/>
        <v>33713.25</v>
      </c>
      <c r="J58" s="14">
        <f t="shared" si="4"/>
        <v>3745.916667</v>
      </c>
      <c r="K58" s="14">
        <f t="shared" ref="K58:L58" si="60">VALUE(SUBSTITUTE(SUBSTITUTE(H58,"R$ ",""),".",""))/10</f>
        <v>2247.6</v>
      </c>
      <c r="L58" s="14">
        <f t="shared" si="60"/>
        <v>3371.3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12</v>
      </c>
      <c r="B59" s="8" t="s">
        <v>65</v>
      </c>
      <c r="C59" s="9" t="s">
        <v>45</v>
      </c>
      <c r="D59" s="8" t="s">
        <v>176</v>
      </c>
      <c r="E59" s="10" t="s">
        <v>16</v>
      </c>
      <c r="F59" s="15" t="s">
        <v>177</v>
      </c>
      <c r="G59" s="10" t="s">
        <v>178</v>
      </c>
      <c r="H59" s="13">
        <f t="shared" si="2"/>
        <v>21500</v>
      </c>
      <c r="I59" s="14">
        <f t="shared" si="3"/>
        <v>32250</v>
      </c>
      <c r="J59" s="14">
        <f t="shared" si="4"/>
        <v>3583.333333</v>
      </c>
      <c r="K59" s="14">
        <f t="shared" ref="K59:L59" si="61">VALUE(SUBSTITUTE(SUBSTITUTE(H59,"R$ ",""),".",""))/10</f>
        <v>2150</v>
      </c>
      <c r="L59" s="14">
        <f t="shared" si="61"/>
        <v>3225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 t="s">
        <v>12</v>
      </c>
      <c r="B60" s="8" t="s">
        <v>65</v>
      </c>
      <c r="C60" s="9" t="s">
        <v>19</v>
      </c>
      <c r="D60" s="8" t="s">
        <v>179</v>
      </c>
      <c r="E60" s="19">
        <v>0.9</v>
      </c>
      <c r="F60" s="15" t="s">
        <v>177</v>
      </c>
      <c r="G60" s="10" t="s">
        <v>178</v>
      </c>
      <c r="H60" s="13">
        <f t="shared" si="2"/>
        <v>21500</v>
      </c>
      <c r="I60" s="14">
        <f t="shared" si="3"/>
        <v>32250</v>
      </c>
      <c r="J60" s="14">
        <f t="shared" si="4"/>
        <v>3583.333333</v>
      </c>
      <c r="K60" s="14">
        <f t="shared" ref="K60:L60" si="62">VALUE(SUBSTITUTE(SUBSTITUTE(H60,"R$ ",""),".",""))/10</f>
        <v>2150</v>
      </c>
      <c r="L60" s="14">
        <f t="shared" si="62"/>
        <v>3225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 t="s">
        <v>12</v>
      </c>
      <c r="B61" s="8" t="s">
        <v>65</v>
      </c>
      <c r="C61" s="9" t="s">
        <v>70</v>
      </c>
      <c r="D61" s="8" t="s">
        <v>180</v>
      </c>
      <c r="E61" s="10" t="s">
        <v>16</v>
      </c>
      <c r="F61" s="15" t="s">
        <v>177</v>
      </c>
      <c r="G61" s="10" t="s">
        <v>178</v>
      </c>
      <c r="H61" s="13">
        <f t="shared" si="2"/>
        <v>21500</v>
      </c>
      <c r="I61" s="14">
        <f t="shared" si="3"/>
        <v>32250</v>
      </c>
      <c r="J61" s="14">
        <f t="shared" si="4"/>
        <v>3583.333333</v>
      </c>
      <c r="K61" s="14">
        <f t="shared" ref="K61:L61" si="63">VALUE(SUBSTITUTE(SUBSTITUTE(H61,"R$ ",""),".",""))/10</f>
        <v>2150</v>
      </c>
      <c r="L61" s="14">
        <f t="shared" si="63"/>
        <v>3225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 t="s">
        <v>77</v>
      </c>
      <c r="B62" s="8" t="s">
        <v>65</v>
      </c>
      <c r="C62" s="9" t="s">
        <v>14</v>
      </c>
      <c r="D62" s="8" t="s">
        <v>181</v>
      </c>
      <c r="E62" s="10" t="s">
        <v>16</v>
      </c>
      <c r="F62" s="15" t="s">
        <v>177</v>
      </c>
      <c r="G62" s="10" t="s">
        <v>178</v>
      </c>
      <c r="H62" s="13">
        <f t="shared" si="2"/>
        <v>21500</v>
      </c>
      <c r="I62" s="14">
        <f t="shared" si="3"/>
        <v>32250</v>
      </c>
      <c r="J62" s="14">
        <f t="shared" si="4"/>
        <v>3583.333333</v>
      </c>
      <c r="K62" s="14">
        <f t="shared" ref="K62:L62" si="64">VALUE(SUBSTITUTE(SUBSTITUTE(H62,"R$ ",""),".",""))/10</f>
        <v>2150</v>
      </c>
      <c r="L62" s="14">
        <f t="shared" si="64"/>
        <v>3225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 t="s">
        <v>12</v>
      </c>
      <c r="B63" s="8" t="s">
        <v>49</v>
      </c>
      <c r="C63" s="9" t="s">
        <v>58</v>
      </c>
      <c r="D63" s="8" t="s">
        <v>182</v>
      </c>
      <c r="E63" s="19">
        <v>0.3</v>
      </c>
      <c r="F63" s="15" t="s">
        <v>63</v>
      </c>
      <c r="G63" s="10" t="s">
        <v>64</v>
      </c>
      <c r="H63" s="13">
        <f t="shared" si="2"/>
        <v>35000</v>
      </c>
      <c r="I63" s="14">
        <f t="shared" si="3"/>
        <v>52500</v>
      </c>
      <c r="J63" s="14">
        <f t="shared" si="4"/>
        <v>5833.333333</v>
      </c>
      <c r="K63" s="14">
        <f t="shared" ref="K63:L63" si="65">VALUE(SUBSTITUTE(SUBSTITUTE(H63,"R$ ",""),".",""))/10</f>
        <v>3500</v>
      </c>
      <c r="L63" s="14">
        <f t="shared" si="65"/>
        <v>5250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 t="s">
        <v>12</v>
      </c>
      <c r="B64" s="8" t="s">
        <v>65</v>
      </c>
      <c r="C64" s="9" t="s">
        <v>98</v>
      </c>
      <c r="D64" s="8" t="s">
        <v>183</v>
      </c>
      <c r="E64" s="10" t="s">
        <v>16</v>
      </c>
      <c r="F64" s="15" t="s">
        <v>177</v>
      </c>
      <c r="G64" s="10" t="s">
        <v>178</v>
      </c>
      <c r="H64" s="13">
        <f t="shared" si="2"/>
        <v>21500</v>
      </c>
      <c r="I64" s="14">
        <f t="shared" si="3"/>
        <v>32250</v>
      </c>
      <c r="J64" s="14">
        <f t="shared" si="4"/>
        <v>3583.333333</v>
      </c>
      <c r="K64" s="14">
        <f t="shared" ref="K64:L64" si="66">VALUE(SUBSTITUTE(SUBSTITUTE(H64,"R$ ",""),".",""))/10</f>
        <v>2150</v>
      </c>
      <c r="L64" s="14">
        <f t="shared" si="66"/>
        <v>3225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 t="s">
        <v>184</v>
      </c>
      <c r="B65" s="8" t="s">
        <v>65</v>
      </c>
      <c r="C65" s="9" t="s">
        <v>98</v>
      </c>
      <c r="D65" s="8" t="s">
        <v>185</v>
      </c>
      <c r="E65" s="10" t="s">
        <v>16</v>
      </c>
      <c r="F65" s="15" t="s">
        <v>177</v>
      </c>
      <c r="G65" s="10" t="s">
        <v>178</v>
      </c>
      <c r="H65" s="13">
        <f t="shared" si="2"/>
        <v>21500</v>
      </c>
      <c r="I65" s="14">
        <f t="shared" si="3"/>
        <v>32250</v>
      </c>
      <c r="J65" s="14">
        <f t="shared" si="4"/>
        <v>3583.333333</v>
      </c>
      <c r="K65" s="14">
        <f t="shared" ref="K65:L65" si="67">VALUE(SUBSTITUTE(SUBSTITUTE(H65,"R$ ",""),".",""))/10</f>
        <v>2150</v>
      </c>
      <c r="L65" s="14">
        <f t="shared" si="67"/>
        <v>3225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 t="s">
        <v>77</v>
      </c>
      <c r="B66" s="8" t="s">
        <v>27</v>
      </c>
      <c r="C66" s="9" t="s">
        <v>98</v>
      </c>
      <c r="D66" s="8" t="s">
        <v>186</v>
      </c>
      <c r="E66" s="19">
        <v>0.9</v>
      </c>
      <c r="F66" s="15" t="s">
        <v>177</v>
      </c>
      <c r="G66" s="10" t="s">
        <v>178</v>
      </c>
      <c r="H66" s="13">
        <f t="shared" si="2"/>
        <v>21500</v>
      </c>
      <c r="I66" s="14">
        <f t="shared" si="3"/>
        <v>32250</v>
      </c>
      <c r="J66" s="14">
        <f t="shared" si="4"/>
        <v>3583.333333</v>
      </c>
      <c r="K66" s="14">
        <f t="shared" ref="K66:L66" si="68">VALUE(SUBSTITUTE(SUBSTITUTE(H66,"R$ ",""),".",""))/10</f>
        <v>2150</v>
      </c>
      <c r="L66" s="14">
        <f t="shared" si="68"/>
        <v>3225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 t="s">
        <v>12</v>
      </c>
      <c r="B67" s="8" t="s">
        <v>49</v>
      </c>
      <c r="C67" s="9" t="s">
        <v>14</v>
      </c>
      <c r="D67" s="8" t="s">
        <v>187</v>
      </c>
      <c r="E67" s="19">
        <v>0.7</v>
      </c>
      <c r="F67" s="15" t="s">
        <v>188</v>
      </c>
      <c r="G67" s="10" t="s">
        <v>189</v>
      </c>
      <c r="H67" s="13">
        <f t="shared" si="2"/>
        <v>24000</v>
      </c>
      <c r="I67" s="14">
        <f t="shared" si="3"/>
        <v>36000</v>
      </c>
      <c r="J67" s="14">
        <f t="shared" si="4"/>
        <v>4000</v>
      </c>
      <c r="K67" s="14">
        <f t="shared" ref="K67:L67" si="69">VALUE(SUBSTITUTE(SUBSTITUTE(H67,"R$ ",""),".",""))/10</f>
        <v>2400</v>
      </c>
      <c r="L67" s="14">
        <f t="shared" si="69"/>
        <v>3600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 t="s">
        <v>12</v>
      </c>
      <c r="B68" s="8" t="s">
        <v>27</v>
      </c>
      <c r="C68" s="9" t="s">
        <v>28</v>
      </c>
      <c r="D68" s="8" t="s">
        <v>190</v>
      </c>
      <c r="E68" s="10" t="s">
        <v>16</v>
      </c>
      <c r="F68" s="15" t="s">
        <v>177</v>
      </c>
      <c r="G68" s="10" t="s">
        <v>178</v>
      </c>
      <c r="H68" s="13">
        <f t="shared" si="2"/>
        <v>21500</v>
      </c>
      <c r="I68" s="14">
        <f t="shared" si="3"/>
        <v>32250</v>
      </c>
      <c r="J68" s="14">
        <f t="shared" si="4"/>
        <v>3583.333333</v>
      </c>
      <c r="K68" s="14">
        <f t="shared" ref="K68:L68" si="70">VALUE(SUBSTITUTE(SUBSTITUTE(H68,"R$ ",""),".",""))/10</f>
        <v>2150</v>
      </c>
      <c r="L68" s="14">
        <f t="shared" si="70"/>
        <v>3225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 t="s">
        <v>12</v>
      </c>
      <c r="B69" s="8" t="s">
        <v>49</v>
      </c>
      <c r="C69" s="9" t="s">
        <v>14</v>
      </c>
      <c r="D69" s="8" t="s">
        <v>191</v>
      </c>
      <c r="E69" s="19">
        <v>0.7</v>
      </c>
      <c r="F69" s="15" t="s">
        <v>192</v>
      </c>
      <c r="G69" s="10" t="s">
        <v>193</v>
      </c>
      <c r="H69" s="13">
        <f t="shared" si="2"/>
        <v>36062.5</v>
      </c>
      <c r="I69" s="14">
        <f t="shared" si="3"/>
        <v>54093.75</v>
      </c>
      <c r="J69" s="14">
        <f t="shared" si="4"/>
        <v>6010.416667</v>
      </c>
      <c r="K69" s="14">
        <f t="shared" ref="K69:L69" si="71">VALUE(SUBSTITUTE(SUBSTITUTE(H69,"R$ ",""),".",""))/10</f>
        <v>3606.3</v>
      </c>
      <c r="L69" s="14">
        <f t="shared" si="71"/>
        <v>5409.4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 t="s">
        <v>141</v>
      </c>
      <c r="B70" s="8" t="s">
        <v>27</v>
      </c>
      <c r="C70" s="9" t="s">
        <v>14</v>
      </c>
      <c r="D70" s="8" t="s">
        <v>194</v>
      </c>
      <c r="E70" s="19">
        <v>0.9</v>
      </c>
      <c r="F70" s="15" t="s">
        <v>177</v>
      </c>
      <c r="G70" s="10" t="s">
        <v>178</v>
      </c>
      <c r="H70" s="13">
        <f t="shared" si="2"/>
        <v>21500</v>
      </c>
      <c r="I70" s="14">
        <f t="shared" si="3"/>
        <v>32250</v>
      </c>
      <c r="J70" s="14">
        <f t="shared" si="4"/>
        <v>3583.333333</v>
      </c>
      <c r="K70" s="14">
        <f t="shared" ref="K70:L70" si="72">VALUE(SUBSTITUTE(SUBSTITUTE(H70,"R$ ",""),".",""))/10</f>
        <v>2150</v>
      </c>
      <c r="L70" s="14">
        <f t="shared" si="72"/>
        <v>3225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 t="s">
        <v>12</v>
      </c>
      <c r="B71" s="8" t="s">
        <v>49</v>
      </c>
      <c r="C71" s="9" t="s">
        <v>78</v>
      </c>
      <c r="D71" s="8" t="s">
        <v>195</v>
      </c>
      <c r="E71" s="19">
        <v>0.7</v>
      </c>
      <c r="F71" s="15" t="s">
        <v>196</v>
      </c>
      <c r="G71" s="10" t="s">
        <v>197</v>
      </c>
      <c r="H71" s="13">
        <f t="shared" si="2"/>
        <v>104123.5</v>
      </c>
      <c r="I71" s="14">
        <f t="shared" si="3"/>
        <v>156185.25</v>
      </c>
      <c r="J71" s="14">
        <f t="shared" si="4"/>
        <v>17353.91667</v>
      </c>
      <c r="K71" s="14">
        <f t="shared" ref="K71:L71" si="73">VALUE(SUBSTITUTE(SUBSTITUTE(H71,"R$ ",""),".",""))/10</f>
        <v>10412.4</v>
      </c>
      <c r="L71" s="14">
        <f t="shared" si="73"/>
        <v>15618.5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 t="s">
        <v>141</v>
      </c>
      <c r="B72" s="8" t="s">
        <v>49</v>
      </c>
      <c r="C72" s="9" t="s">
        <v>14</v>
      </c>
      <c r="D72" s="8" t="s">
        <v>198</v>
      </c>
      <c r="E72" s="19">
        <v>0.3</v>
      </c>
      <c r="F72" s="15" t="s">
        <v>166</v>
      </c>
      <c r="G72" s="10" t="s">
        <v>135</v>
      </c>
      <c r="H72" s="13">
        <f t="shared" si="2"/>
        <v>25000</v>
      </c>
      <c r="I72" s="14">
        <f t="shared" si="3"/>
        <v>37500</v>
      </c>
      <c r="J72" s="14">
        <f t="shared" si="4"/>
        <v>4166.666667</v>
      </c>
      <c r="K72" s="14">
        <f t="shared" ref="K72:L72" si="74">VALUE(SUBSTITUTE(SUBSTITUTE(H72,"R$ ",""),".",""))/10</f>
        <v>2500</v>
      </c>
      <c r="L72" s="14">
        <f t="shared" si="74"/>
        <v>3750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 t="s">
        <v>141</v>
      </c>
      <c r="B73" s="8" t="s">
        <v>49</v>
      </c>
      <c r="C73" s="9" t="s">
        <v>130</v>
      </c>
      <c r="D73" s="8" t="s">
        <v>199</v>
      </c>
      <c r="E73" s="19">
        <v>0.7</v>
      </c>
      <c r="F73" s="15" t="s">
        <v>107</v>
      </c>
      <c r="G73" s="10" t="s">
        <v>108</v>
      </c>
      <c r="H73" s="13">
        <f t="shared" si="2"/>
        <v>30000</v>
      </c>
      <c r="I73" s="14">
        <f t="shared" si="3"/>
        <v>45000</v>
      </c>
      <c r="J73" s="14">
        <f t="shared" si="4"/>
        <v>5000</v>
      </c>
      <c r="K73" s="14">
        <f t="shared" ref="K73:L73" si="75">VALUE(SUBSTITUTE(SUBSTITUTE(H73,"R$ ",""),".",""))/10</f>
        <v>3000</v>
      </c>
      <c r="L73" s="14">
        <f t="shared" si="75"/>
        <v>4500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 t="s">
        <v>12</v>
      </c>
      <c r="B74" s="8" t="s">
        <v>49</v>
      </c>
      <c r="C74" s="9" t="s">
        <v>150</v>
      </c>
      <c r="D74" s="8" t="s">
        <v>200</v>
      </c>
      <c r="E74" s="19">
        <v>0.3</v>
      </c>
      <c r="F74" s="15" t="s">
        <v>107</v>
      </c>
      <c r="G74" s="10" t="s">
        <v>108</v>
      </c>
      <c r="H74" s="13">
        <f t="shared" si="2"/>
        <v>30000</v>
      </c>
      <c r="I74" s="14">
        <f t="shared" si="3"/>
        <v>45000</v>
      </c>
      <c r="J74" s="14">
        <f t="shared" si="4"/>
        <v>5000</v>
      </c>
      <c r="K74" s="14">
        <f t="shared" ref="K74:L74" si="76">VALUE(SUBSTITUTE(SUBSTITUTE(H74,"R$ ",""),".",""))/10</f>
        <v>3000</v>
      </c>
      <c r="L74" s="14">
        <f t="shared" si="76"/>
        <v>4500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 t="s">
        <v>12</v>
      </c>
      <c r="B75" s="8" t="s">
        <v>27</v>
      </c>
      <c r="C75" s="9" t="s">
        <v>28</v>
      </c>
      <c r="D75" s="8" t="s">
        <v>201</v>
      </c>
      <c r="E75" s="19">
        <v>0.9</v>
      </c>
      <c r="F75" s="15" t="s">
        <v>177</v>
      </c>
      <c r="G75" s="10" t="s">
        <v>178</v>
      </c>
      <c r="H75" s="13">
        <f t="shared" si="2"/>
        <v>21500</v>
      </c>
      <c r="I75" s="14">
        <f t="shared" si="3"/>
        <v>32250</v>
      </c>
      <c r="J75" s="14">
        <f t="shared" si="4"/>
        <v>3583.333333</v>
      </c>
      <c r="K75" s="14">
        <f t="shared" ref="K75:L75" si="77">VALUE(SUBSTITUTE(SUBSTITUTE(H75,"R$ ",""),".",""))/10</f>
        <v>2150</v>
      </c>
      <c r="L75" s="14">
        <f t="shared" si="77"/>
        <v>3225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 t="s">
        <v>12</v>
      </c>
      <c r="B76" s="8" t="s">
        <v>94</v>
      </c>
      <c r="C76" s="9" t="s">
        <v>14</v>
      </c>
      <c r="D76" s="8" t="s">
        <v>202</v>
      </c>
      <c r="E76" s="10" t="s">
        <v>16</v>
      </c>
      <c r="F76" s="15" t="s">
        <v>203</v>
      </c>
      <c r="G76" s="10" t="s">
        <v>204</v>
      </c>
      <c r="H76" s="13">
        <f t="shared" si="2"/>
        <v>21426.5</v>
      </c>
      <c r="I76" s="14">
        <f t="shared" si="3"/>
        <v>32139.75</v>
      </c>
      <c r="J76" s="14">
        <f t="shared" si="4"/>
        <v>3571.083333</v>
      </c>
      <c r="K76" s="14">
        <f t="shared" ref="K76:L76" si="78">VALUE(SUBSTITUTE(SUBSTITUTE(H76,"R$ ",""),".",""))/10</f>
        <v>2142.7</v>
      </c>
      <c r="L76" s="14">
        <f t="shared" si="78"/>
        <v>3214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 t="s">
        <v>12</v>
      </c>
      <c r="B77" s="8" t="s">
        <v>49</v>
      </c>
      <c r="C77" s="9" t="s">
        <v>28</v>
      </c>
      <c r="D77" s="8" t="s">
        <v>205</v>
      </c>
      <c r="E77" s="10" t="s">
        <v>16</v>
      </c>
      <c r="F77" s="15" t="s">
        <v>160</v>
      </c>
      <c r="G77" s="10" t="s">
        <v>161</v>
      </c>
      <c r="H77" s="13">
        <f t="shared" si="2"/>
        <v>113002.5</v>
      </c>
      <c r="I77" s="14">
        <f t="shared" si="3"/>
        <v>169503.75</v>
      </c>
      <c r="J77" s="14">
        <f t="shared" si="4"/>
        <v>18833.75</v>
      </c>
      <c r="K77" s="14">
        <f t="shared" ref="K77:L77" si="79">VALUE(SUBSTITUTE(SUBSTITUTE(H77,"R$ ",""),".",""))/10</f>
        <v>11300.3</v>
      </c>
      <c r="L77" s="14">
        <f t="shared" si="79"/>
        <v>16950.4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 t="s">
        <v>77</v>
      </c>
      <c r="B78" s="8" t="s">
        <v>13</v>
      </c>
      <c r="C78" s="9" t="s">
        <v>130</v>
      </c>
      <c r="D78" s="8" t="s">
        <v>206</v>
      </c>
      <c r="E78" s="19">
        <v>0.9</v>
      </c>
      <c r="F78" s="15" t="s">
        <v>207</v>
      </c>
      <c r="G78" s="10" t="s">
        <v>208</v>
      </c>
      <c r="H78" s="13">
        <f t="shared" si="2"/>
        <v>110937.5</v>
      </c>
      <c r="I78" s="14">
        <f t="shared" si="3"/>
        <v>166406.25</v>
      </c>
      <c r="J78" s="14">
        <f t="shared" si="4"/>
        <v>18489.58333</v>
      </c>
      <c r="K78" s="14">
        <f t="shared" ref="K78:L78" si="80">VALUE(SUBSTITUTE(SUBSTITUTE(H78,"R$ ",""),".",""))/10</f>
        <v>11093.8</v>
      </c>
      <c r="L78" s="14">
        <f t="shared" si="80"/>
        <v>16640.6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 t="s">
        <v>12</v>
      </c>
      <c r="B79" s="8" t="s">
        <v>49</v>
      </c>
      <c r="C79" s="9" t="s">
        <v>98</v>
      </c>
      <c r="D79" s="8" t="s">
        <v>209</v>
      </c>
      <c r="E79" s="19">
        <v>0.7</v>
      </c>
      <c r="F79" s="15" t="s">
        <v>188</v>
      </c>
      <c r="G79" s="10" t="s">
        <v>189</v>
      </c>
      <c r="H79" s="13">
        <f t="shared" si="2"/>
        <v>24000</v>
      </c>
      <c r="I79" s="14">
        <f t="shared" si="3"/>
        <v>36000</v>
      </c>
      <c r="J79" s="14">
        <f t="shared" si="4"/>
        <v>4000</v>
      </c>
      <c r="K79" s="14">
        <f t="shared" ref="K79:L79" si="81">VALUE(SUBSTITUTE(SUBSTITUTE(H79,"R$ ",""),".",""))/10</f>
        <v>2400</v>
      </c>
      <c r="L79" s="14">
        <f t="shared" si="81"/>
        <v>3600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 t="s">
        <v>12</v>
      </c>
      <c r="B80" s="20" t="s">
        <v>57</v>
      </c>
      <c r="C80" s="9" t="s">
        <v>14</v>
      </c>
      <c r="D80" s="8" t="s">
        <v>210</v>
      </c>
      <c r="E80" s="10" t="s">
        <v>16</v>
      </c>
      <c r="F80" s="15" t="s">
        <v>211</v>
      </c>
      <c r="G80" s="10" t="s">
        <v>212</v>
      </c>
      <c r="H80" s="13">
        <f t="shared" si="2"/>
        <v>138483.5</v>
      </c>
      <c r="I80" s="14">
        <f t="shared" si="3"/>
        <v>207725.25</v>
      </c>
      <c r="J80" s="14">
        <f t="shared" si="4"/>
        <v>23080.58333</v>
      </c>
      <c r="K80" s="14">
        <f t="shared" ref="K80:L80" si="82">VALUE(SUBSTITUTE(SUBSTITUTE(H80,"R$ ",""),".",""))/10</f>
        <v>13848.4</v>
      </c>
      <c r="L80" s="14">
        <f t="shared" si="82"/>
        <v>20772.5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 t="s">
        <v>141</v>
      </c>
      <c r="B81" s="8" t="s">
        <v>49</v>
      </c>
      <c r="C81" s="9" t="s">
        <v>70</v>
      </c>
      <c r="D81" s="8" t="s">
        <v>213</v>
      </c>
      <c r="E81" s="19">
        <v>0.3</v>
      </c>
      <c r="F81" s="15" t="s">
        <v>107</v>
      </c>
      <c r="G81" s="10" t="s">
        <v>108</v>
      </c>
      <c r="H81" s="13">
        <f t="shared" si="2"/>
        <v>30000</v>
      </c>
      <c r="I81" s="14">
        <f t="shared" si="3"/>
        <v>45000</v>
      </c>
      <c r="J81" s="14">
        <f t="shared" si="4"/>
        <v>5000</v>
      </c>
      <c r="K81" s="14">
        <f t="shared" ref="K81:L81" si="83">VALUE(SUBSTITUTE(SUBSTITUTE(H81,"R$ ",""),".",""))/10</f>
        <v>3000</v>
      </c>
      <c r="L81" s="14">
        <f t="shared" si="83"/>
        <v>4500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 t="s">
        <v>12</v>
      </c>
      <c r="B82" s="8" t="s">
        <v>13</v>
      </c>
      <c r="C82" s="9" t="s">
        <v>171</v>
      </c>
      <c r="D82" s="8" t="s">
        <v>214</v>
      </c>
      <c r="E82" s="10" t="s">
        <v>16</v>
      </c>
      <c r="F82" s="15" t="s">
        <v>55</v>
      </c>
      <c r="G82" s="10" t="s">
        <v>56</v>
      </c>
      <c r="H82" s="13">
        <f t="shared" si="2"/>
        <v>86628</v>
      </c>
      <c r="I82" s="14">
        <f t="shared" si="3"/>
        <v>129942</v>
      </c>
      <c r="J82" s="14">
        <f t="shared" si="4"/>
        <v>14438</v>
      </c>
      <c r="K82" s="14">
        <f t="shared" ref="K82:L82" si="84">VALUE(SUBSTITUTE(SUBSTITUTE(H82,"R$ ",""),".",""))/10</f>
        <v>8662.8</v>
      </c>
      <c r="L82" s="14">
        <f t="shared" si="84"/>
        <v>12994.2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 t="s">
        <v>141</v>
      </c>
      <c r="B83" s="8" t="s">
        <v>49</v>
      </c>
      <c r="C83" s="9" t="s">
        <v>28</v>
      </c>
      <c r="D83" s="8" t="s">
        <v>215</v>
      </c>
      <c r="E83" s="19">
        <v>0.7</v>
      </c>
      <c r="F83" s="15" t="s">
        <v>216</v>
      </c>
      <c r="G83" s="10" t="s">
        <v>217</v>
      </c>
      <c r="H83" s="13">
        <f t="shared" si="2"/>
        <v>54362.5</v>
      </c>
      <c r="I83" s="14">
        <f t="shared" si="3"/>
        <v>81543.75</v>
      </c>
      <c r="J83" s="14">
        <f t="shared" si="4"/>
        <v>9060.416667</v>
      </c>
      <c r="K83" s="14">
        <f t="shared" ref="K83:L83" si="85">VALUE(SUBSTITUTE(SUBSTITUTE(H83,"R$ ",""),".",""))/10</f>
        <v>5436.3</v>
      </c>
      <c r="L83" s="14">
        <f t="shared" si="85"/>
        <v>8154.4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 t="s">
        <v>12</v>
      </c>
      <c r="B84" s="20" t="s">
        <v>57</v>
      </c>
      <c r="C84" s="9" t="s">
        <v>14</v>
      </c>
      <c r="D84" s="8" t="s">
        <v>218</v>
      </c>
      <c r="E84" s="10" t="s">
        <v>16</v>
      </c>
      <c r="F84" s="15" t="s">
        <v>55</v>
      </c>
      <c r="G84" s="10" t="s">
        <v>56</v>
      </c>
      <c r="H84" s="13">
        <f t="shared" si="2"/>
        <v>86628</v>
      </c>
      <c r="I84" s="14">
        <f t="shared" si="3"/>
        <v>129942</v>
      </c>
      <c r="J84" s="14">
        <f t="shared" si="4"/>
        <v>14438</v>
      </c>
      <c r="K84" s="14">
        <f t="shared" ref="K84:L84" si="86">VALUE(SUBSTITUTE(SUBSTITUTE(H84,"R$ ",""),".",""))/10</f>
        <v>8662.8</v>
      </c>
      <c r="L84" s="14">
        <f t="shared" si="86"/>
        <v>12994.2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 t="s">
        <v>12</v>
      </c>
      <c r="B85" s="20" t="s">
        <v>57</v>
      </c>
      <c r="C85" s="9" t="s">
        <v>14</v>
      </c>
      <c r="D85" s="8" t="s">
        <v>219</v>
      </c>
      <c r="E85" s="10" t="s">
        <v>16</v>
      </c>
      <c r="F85" s="15" t="s">
        <v>112</v>
      </c>
      <c r="G85" s="10" t="s">
        <v>113</v>
      </c>
      <c r="H85" s="13">
        <f t="shared" si="2"/>
        <v>137044.5</v>
      </c>
      <c r="I85" s="14">
        <f t="shared" si="3"/>
        <v>205566.75</v>
      </c>
      <c r="J85" s="14">
        <f t="shared" si="4"/>
        <v>22840.75</v>
      </c>
      <c r="K85" s="14">
        <f t="shared" ref="K85:L85" si="87">VALUE(SUBSTITUTE(SUBSTITUTE(H85,"R$ ",""),".",""))/10</f>
        <v>13704.5</v>
      </c>
      <c r="L85" s="14">
        <f t="shared" si="87"/>
        <v>20556.7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 t="s">
        <v>12</v>
      </c>
      <c r="B86" s="20" t="s">
        <v>57</v>
      </c>
      <c r="C86" s="9" t="s">
        <v>14</v>
      </c>
      <c r="D86" s="8" t="s">
        <v>220</v>
      </c>
      <c r="E86" s="10" t="s">
        <v>16</v>
      </c>
      <c r="F86" s="15" t="s">
        <v>112</v>
      </c>
      <c r="G86" s="10" t="s">
        <v>113</v>
      </c>
      <c r="H86" s="13">
        <f t="shared" si="2"/>
        <v>137044.5</v>
      </c>
      <c r="I86" s="14">
        <f t="shared" si="3"/>
        <v>205566.75</v>
      </c>
      <c r="J86" s="14">
        <f t="shared" si="4"/>
        <v>22840.75</v>
      </c>
      <c r="K86" s="14">
        <f t="shared" ref="K86:L86" si="88">VALUE(SUBSTITUTE(SUBSTITUTE(H86,"R$ ",""),".",""))/10</f>
        <v>13704.5</v>
      </c>
      <c r="L86" s="14">
        <f t="shared" si="88"/>
        <v>20556.7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7" t="s">
        <v>12</v>
      </c>
      <c r="B87" s="8" t="s">
        <v>27</v>
      </c>
      <c r="C87" s="9" t="s">
        <v>70</v>
      </c>
      <c r="D87" s="8" t="s">
        <v>221</v>
      </c>
      <c r="E87" s="10" t="s">
        <v>16</v>
      </c>
      <c r="F87" s="15" t="s">
        <v>222</v>
      </c>
      <c r="G87" s="10" t="s">
        <v>223</v>
      </c>
      <c r="H87" s="13">
        <f t="shared" si="2"/>
        <v>21000</v>
      </c>
      <c r="I87" s="14">
        <f t="shared" si="3"/>
        <v>31500</v>
      </c>
      <c r="J87" s="14">
        <f t="shared" si="4"/>
        <v>3500</v>
      </c>
      <c r="K87" s="14">
        <f t="shared" ref="K87:L87" si="89">VALUE(SUBSTITUTE(SUBSTITUTE(H87,"R$ ",""),".",""))/10</f>
        <v>2100</v>
      </c>
      <c r="L87" s="14">
        <f t="shared" si="89"/>
        <v>3150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 t="s">
        <v>12</v>
      </c>
      <c r="B88" s="8" t="s">
        <v>27</v>
      </c>
      <c r="C88" s="9" t="s">
        <v>35</v>
      </c>
      <c r="D88" s="8" t="s">
        <v>224</v>
      </c>
      <c r="E88" s="10" t="s">
        <v>16</v>
      </c>
      <c r="F88" s="15" t="s">
        <v>222</v>
      </c>
      <c r="G88" s="10" t="s">
        <v>223</v>
      </c>
      <c r="H88" s="13">
        <f t="shared" si="2"/>
        <v>21000</v>
      </c>
      <c r="I88" s="14">
        <f t="shared" si="3"/>
        <v>31500</v>
      </c>
      <c r="J88" s="14">
        <f t="shared" si="4"/>
        <v>3500</v>
      </c>
      <c r="K88" s="14">
        <f t="shared" ref="K88:L88" si="90">VALUE(SUBSTITUTE(SUBSTITUTE(H88,"R$ ",""),".",""))/10</f>
        <v>2100</v>
      </c>
      <c r="L88" s="14">
        <f t="shared" si="90"/>
        <v>3150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7" t="s">
        <v>141</v>
      </c>
      <c r="B89" s="8" t="s">
        <v>65</v>
      </c>
      <c r="C89" s="9" t="s">
        <v>14</v>
      </c>
      <c r="D89" s="8" t="s">
        <v>225</v>
      </c>
      <c r="E89" s="19">
        <v>0.7</v>
      </c>
      <c r="F89" s="15" t="s">
        <v>226</v>
      </c>
      <c r="G89" s="10" t="s">
        <v>227</v>
      </c>
      <c r="H89" s="13">
        <f t="shared" si="2"/>
        <v>226228</v>
      </c>
      <c r="I89" s="14">
        <f t="shared" si="3"/>
        <v>339342</v>
      </c>
      <c r="J89" s="14">
        <f t="shared" si="4"/>
        <v>37704.66667</v>
      </c>
      <c r="K89" s="14">
        <f t="shared" ref="K89:L89" si="91">VALUE(SUBSTITUTE(SUBSTITUTE(H89,"R$ ",""),".",""))/10</f>
        <v>22622.8</v>
      </c>
      <c r="L89" s="14">
        <f t="shared" si="91"/>
        <v>33934.2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 t="s">
        <v>12</v>
      </c>
      <c r="B90" s="8" t="s">
        <v>27</v>
      </c>
      <c r="C90" s="9" t="s">
        <v>35</v>
      </c>
      <c r="D90" s="8" t="s">
        <v>228</v>
      </c>
      <c r="E90" s="10" t="s">
        <v>16</v>
      </c>
      <c r="F90" s="15" t="s">
        <v>222</v>
      </c>
      <c r="G90" s="10" t="s">
        <v>223</v>
      </c>
      <c r="H90" s="13">
        <f t="shared" si="2"/>
        <v>21000</v>
      </c>
      <c r="I90" s="14">
        <f t="shared" si="3"/>
        <v>31500</v>
      </c>
      <c r="J90" s="14">
        <f t="shared" si="4"/>
        <v>3500</v>
      </c>
      <c r="K90" s="14">
        <f t="shared" ref="K90:L90" si="92">VALUE(SUBSTITUTE(SUBSTITUTE(H90,"R$ ",""),".",""))/10</f>
        <v>2100</v>
      </c>
      <c r="L90" s="14">
        <f t="shared" si="92"/>
        <v>3150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 t="s">
        <v>141</v>
      </c>
      <c r="B91" s="8" t="s">
        <v>65</v>
      </c>
      <c r="C91" s="9" t="s">
        <v>14</v>
      </c>
      <c r="D91" s="8" t="s">
        <v>229</v>
      </c>
      <c r="E91" s="19">
        <v>0.7</v>
      </c>
      <c r="F91" s="15" t="s">
        <v>230</v>
      </c>
      <c r="G91" s="10" t="s">
        <v>231</v>
      </c>
      <c r="H91" s="13">
        <f t="shared" si="2"/>
        <v>53488.5</v>
      </c>
      <c r="I91" s="14">
        <f t="shared" si="3"/>
        <v>80232.75</v>
      </c>
      <c r="J91" s="14">
        <f t="shared" si="4"/>
        <v>8914.75</v>
      </c>
      <c r="K91" s="14">
        <f t="shared" ref="K91:L91" si="93">VALUE(SUBSTITUTE(SUBSTITUTE(H91,"R$ ",""),".",""))/10</f>
        <v>5348.9</v>
      </c>
      <c r="L91" s="14">
        <f t="shared" si="93"/>
        <v>8023.3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 t="s">
        <v>12</v>
      </c>
      <c r="B92" s="8" t="s">
        <v>65</v>
      </c>
      <c r="C92" s="9" t="s">
        <v>39</v>
      </c>
      <c r="D92" s="8" t="s">
        <v>232</v>
      </c>
      <c r="E92" s="19">
        <v>0.7</v>
      </c>
      <c r="F92" s="15" t="s">
        <v>230</v>
      </c>
      <c r="G92" s="10" t="s">
        <v>231</v>
      </c>
      <c r="H92" s="13">
        <f t="shared" si="2"/>
        <v>53488.5</v>
      </c>
      <c r="I92" s="14">
        <f t="shared" si="3"/>
        <v>80232.75</v>
      </c>
      <c r="J92" s="14">
        <f t="shared" si="4"/>
        <v>8914.75</v>
      </c>
      <c r="K92" s="14">
        <f t="shared" ref="K92:L92" si="94">VALUE(SUBSTITUTE(SUBSTITUTE(H92,"R$ ",""),".",""))/10</f>
        <v>5348.9</v>
      </c>
      <c r="L92" s="14">
        <f t="shared" si="94"/>
        <v>8023.3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7" t="s">
        <v>12</v>
      </c>
      <c r="B93" s="8" t="s">
        <v>65</v>
      </c>
      <c r="C93" s="9" t="s">
        <v>14</v>
      </c>
      <c r="D93" s="8" t="s">
        <v>233</v>
      </c>
      <c r="E93" s="19">
        <v>0.7</v>
      </c>
      <c r="F93" s="15" t="s">
        <v>107</v>
      </c>
      <c r="G93" s="10" t="s">
        <v>108</v>
      </c>
      <c r="H93" s="13">
        <f t="shared" si="2"/>
        <v>30000</v>
      </c>
      <c r="I93" s="14">
        <f t="shared" si="3"/>
        <v>45000</v>
      </c>
      <c r="J93" s="14">
        <f t="shared" si="4"/>
        <v>5000</v>
      </c>
      <c r="K93" s="14">
        <f t="shared" ref="K93:L93" si="95">VALUE(SUBSTITUTE(SUBSTITUTE(H93,"R$ ",""),".",""))/10</f>
        <v>3000</v>
      </c>
      <c r="L93" s="14">
        <f t="shared" si="95"/>
        <v>4500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 t="s">
        <v>141</v>
      </c>
      <c r="B94" s="8" t="s">
        <v>65</v>
      </c>
      <c r="C94" s="9" t="s">
        <v>110</v>
      </c>
      <c r="D94" s="8" t="s">
        <v>234</v>
      </c>
      <c r="E94" s="19">
        <v>0.3</v>
      </c>
      <c r="F94" s="15" t="s">
        <v>107</v>
      </c>
      <c r="G94" s="10" t="s">
        <v>108</v>
      </c>
      <c r="H94" s="13">
        <f t="shared" si="2"/>
        <v>30000</v>
      </c>
      <c r="I94" s="14">
        <f t="shared" si="3"/>
        <v>45000</v>
      </c>
      <c r="J94" s="14">
        <f t="shared" si="4"/>
        <v>5000</v>
      </c>
      <c r="K94" s="14">
        <f t="shared" ref="K94:L94" si="96">VALUE(SUBSTITUTE(SUBSTITUTE(H94,"R$ ",""),".",""))/10</f>
        <v>3000</v>
      </c>
      <c r="L94" s="14">
        <f t="shared" si="96"/>
        <v>4500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7" t="s">
        <v>12</v>
      </c>
      <c r="B95" s="8" t="s">
        <v>27</v>
      </c>
      <c r="C95" s="9" t="s">
        <v>98</v>
      </c>
      <c r="D95" s="8" t="s">
        <v>235</v>
      </c>
      <c r="E95" s="10" t="s">
        <v>16</v>
      </c>
      <c r="F95" s="15" t="s">
        <v>222</v>
      </c>
      <c r="G95" s="10" t="s">
        <v>223</v>
      </c>
      <c r="H95" s="13">
        <f t="shared" si="2"/>
        <v>21000</v>
      </c>
      <c r="I95" s="14">
        <f t="shared" si="3"/>
        <v>31500</v>
      </c>
      <c r="J95" s="14">
        <f t="shared" si="4"/>
        <v>3500</v>
      </c>
      <c r="K95" s="14">
        <f t="shared" ref="K95:L95" si="97">VALUE(SUBSTITUTE(SUBSTITUTE(H95,"R$ ",""),".",""))/10</f>
        <v>2100</v>
      </c>
      <c r="L95" s="14">
        <f t="shared" si="97"/>
        <v>3150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 t="s">
        <v>12</v>
      </c>
      <c r="B96" s="8" t="s">
        <v>65</v>
      </c>
      <c r="C96" s="9" t="s">
        <v>130</v>
      </c>
      <c r="D96" s="8" t="s">
        <v>236</v>
      </c>
      <c r="E96" s="19">
        <v>0.5</v>
      </c>
      <c r="F96" s="15" t="s">
        <v>188</v>
      </c>
      <c r="G96" s="10" t="s">
        <v>189</v>
      </c>
      <c r="H96" s="13">
        <f t="shared" si="2"/>
        <v>24000</v>
      </c>
      <c r="I96" s="14">
        <f t="shared" si="3"/>
        <v>36000</v>
      </c>
      <c r="J96" s="14">
        <f t="shared" si="4"/>
        <v>4000</v>
      </c>
      <c r="K96" s="14">
        <f t="shared" ref="K96:L96" si="98">VALUE(SUBSTITUTE(SUBSTITUTE(H96,"R$ ",""),".",""))/10</f>
        <v>2400</v>
      </c>
      <c r="L96" s="14">
        <f t="shared" si="98"/>
        <v>3600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 t="s">
        <v>141</v>
      </c>
      <c r="B97" s="8" t="s">
        <v>65</v>
      </c>
      <c r="C97" s="9" t="s">
        <v>14</v>
      </c>
      <c r="D97" s="8" t="s">
        <v>237</v>
      </c>
      <c r="E97" s="19">
        <v>0.7</v>
      </c>
      <c r="F97" s="15" t="s">
        <v>230</v>
      </c>
      <c r="G97" s="10" t="s">
        <v>231</v>
      </c>
      <c r="H97" s="13">
        <f t="shared" si="2"/>
        <v>53488.5</v>
      </c>
      <c r="I97" s="14">
        <f t="shared" si="3"/>
        <v>80232.75</v>
      </c>
      <c r="J97" s="14">
        <f t="shared" si="4"/>
        <v>8914.75</v>
      </c>
      <c r="K97" s="14">
        <f t="shared" ref="K97:L97" si="99">VALUE(SUBSTITUTE(SUBSTITUTE(H97,"R$ ",""),".",""))/10</f>
        <v>5348.9</v>
      </c>
      <c r="L97" s="14">
        <f t="shared" si="99"/>
        <v>8023.3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 t="s">
        <v>77</v>
      </c>
      <c r="B98" s="8" t="s">
        <v>65</v>
      </c>
      <c r="C98" s="9" t="s">
        <v>35</v>
      </c>
      <c r="D98" s="8" t="s">
        <v>238</v>
      </c>
      <c r="E98" s="19">
        <v>0.7</v>
      </c>
      <c r="F98" s="15" t="s">
        <v>239</v>
      </c>
      <c r="G98" s="10" t="s">
        <v>240</v>
      </c>
      <c r="H98" s="13">
        <f t="shared" si="2"/>
        <v>82162</v>
      </c>
      <c r="I98" s="14">
        <f t="shared" si="3"/>
        <v>123243</v>
      </c>
      <c r="J98" s="14">
        <f t="shared" si="4"/>
        <v>13693.66667</v>
      </c>
      <c r="K98" s="14">
        <f t="shared" ref="K98:L98" si="100">VALUE(SUBSTITUTE(SUBSTITUTE(H98,"R$ ",""),".",""))/10</f>
        <v>8216.2</v>
      </c>
      <c r="L98" s="14">
        <f t="shared" si="100"/>
        <v>12324.3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 t="s">
        <v>141</v>
      </c>
      <c r="B99" s="8" t="s">
        <v>27</v>
      </c>
      <c r="C99" s="9" t="s">
        <v>45</v>
      </c>
      <c r="D99" s="8" t="s">
        <v>241</v>
      </c>
      <c r="E99" s="10" t="s">
        <v>16</v>
      </c>
      <c r="F99" s="15" t="s">
        <v>222</v>
      </c>
      <c r="G99" s="10" t="s">
        <v>223</v>
      </c>
      <c r="H99" s="13">
        <f t="shared" si="2"/>
        <v>21000</v>
      </c>
      <c r="I99" s="14">
        <f t="shared" si="3"/>
        <v>31500</v>
      </c>
      <c r="J99" s="14">
        <f t="shared" si="4"/>
        <v>3500</v>
      </c>
      <c r="K99" s="14">
        <f t="shared" ref="K99:L99" si="101">VALUE(SUBSTITUTE(SUBSTITUTE(H99,"R$ ",""),".",""))/10</f>
        <v>2100</v>
      </c>
      <c r="L99" s="14">
        <f t="shared" si="101"/>
        <v>3150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 t="s">
        <v>12</v>
      </c>
      <c r="B100" s="8" t="s">
        <v>65</v>
      </c>
      <c r="C100" s="9" t="s">
        <v>19</v>
      </c>
      <c r="D100" s="8" t="s">
        <v>242</v>
      </c>
      <c r="E100" s="19">
        <v>0.7</v>
      </c>
      <c r="F100" s="15" t="s">
        <v>243</v>
      </c>
      <c r="G100" s="10" t="s">
        <v>244</v>
      </c>
      <c r="H100" s="13">
        <f t="shared" si="2"/>
        <v>41426.5</v>
      </c>
      <c r="I100" s="14">
        <f t="shared" si="3"/>
        <v>62139.75</v>
      </c>
      <c r="J100" s="14">
        <f t="shared" si="4"/>
        <v>6904.416667</v>
      </c>
      <c r="K100" s="14">
        <f t="shared" ref="K100:L100" si="102">VALUE(SUBSTITUTE(SUBSTITUTE(H100,"R$ ",""),".",""))/10</f>
        <v>4142.7</v>
      </c>
      <c r="L100" s="14">
        <f t="shared" si="102"/>
        <v>6214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7" t="s">
        <v>184</v>
      </c>
      <c r="B101" s="8" t="s">
        <v>65</v>
      </c>
      <c r="C101" s="9" t="s">
        <v>14</v>
      </c>
      <c r="D101" s="8" t="s">
        <v>245</v>
      </c>
      <c r="E101" s="19">
        <v>0.7</v>
      </c>
      <c r="F101" s="15" t="s">
        <v>246</v>
      </c>
      <c r="G101" s="10" t="s">
        <v>247</v>
      </c>
      <c r="H101" s="13">
        <f t="shared" si="2"/>
        <v>106375</v>
      </c>
      <c r="I101" s="14">
        <f t="shared" si="3"/>
        <v>159562.5</v>
      </c>
      <c r="J101" s="14">
        <f t="shared" si="4"/>
        <v>17729.16667</v>
      </c>
      <c r="K101" s="14">
        <f t="shared" ref="K101:L101" si="103">VALUE(SUBSTITUTE(SUBSTITUTE(H101,"R$ ",""),".",""))/10</f>
        <v>10637.5</v>
      </c>
      <c r="L101" s="14">
        <f t="shared" si="103"/>
        <v>15956.3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 t="s">
        <v>12</v>
      </c>
      <c r="B102" s="8" t="s">
        <v>27</v>
      </c>
      <c r="C102" s="9" t="s">
        <v>83</v>
      </c>
      <c r="D102" s="8" t="s">
        <v>248</v>
      </c>
      <c r="E102" s="10" t="s">
        <v>16</v>
      </c>
      <c r="F102" s="15" t="s">
        <v>222</v>
      </c>
      <c r="G102" s="10" t="s">
        <v>223</v>
      </c>
      <c r="H102" s="13">
        <f t="shared" si="2"/>
        <v>21000</v>
      </c>
      <c r="I102" s="14">
        <f t="shared" si="3"/>
        <v>31500</v>
      </c>
      <c r="J102" s="14">
        <f t="shared" si="4"/>
        <v>3500</v>
      </c>
      <c r="K102" s="14">
        <f t="shared" ref="K102:L102" si="104">VALUE(SUBSTITUTE(SUBSTITUTE(H102,"R$ ",""),".",""))/10</f>
        <v>2100</v>
      </c>
      <c r="L102" s="14">
        <f t="shared" si="104"/>
        <v>3150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7" t="s">
        <v>12</v>
      </c>
      <c r="B103" s="8" t="s">
        <v>27</v>
      </c>
      <c r="C103" s="9" t="s">
        <v>98</v>
      </c>
      <c r="D103" s="8" t="s">
        <v>249</v>
      </c>
      <c r="E103" s="19">
        <v>0.9</v>
      </c>
      <c r="F103" s="15" t="s">
        <v>222</v>
      </c>
      <c r="G103" s="10" t="s">
        <v>223</v>
      </c>
      <c r="H103" s="13">
        <f t="shared" si="2"/>
        <v>21000</v>
      </c>
      <c r="I103" s="14">
        <f t="shared" si="3"/>
        <v>31500</v>
      </c>
      <c r="J103" s="14">
        <f t="shared" si="4"/>
        <v>3500</v>
      </c>
      <c r="K103" s="14">
        <f t="shared" ref="K103:L103" si="105">VALUE(SUBSTITUTE(SUBSTITUTE(H103,"R$ ",""),".",""))/10</f>
        <v>2100</v>
      </c>
      <c r="L103" s="14">
        <f t="shared" si="105"/>
        <v>3150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 t="s">
        <v>77</v>
      </c>
      <c r="B104" s="8" t="s">
        <v>27</v>
      </c>
      <c r="C104" s="9" t="s">
        <v>28</v>
      </c>
      <c r="D104" s="8" t="s">
        <v>250</v>
      </c>
      <c r="E104" s="10" t="s">
        <v>16</v>
      </c>
      <c r="F104" s="15" t="s">
        <v>222</v>
      </c>
      <c r="G104" s="10" t="s">
        <v>223</v>
      </c>
      <c r="H104" s="13">
        <f t="shared" si="2"/>
        <v>21000</v>
      </c>
      <c r="I104" s="14">
        <f t="shared" si="3"/>
        <v>31500</v>
      </c>
      <c r="J104" s="14">
        <f t="shared" si="4"/>
        <v>3500</v>
      </c>
      <c r="K104" s="14">
        <f t="shared" ref="K104:L104" si="106">VALUE(SUBSTITUTE(SUBSTITUTE(H104,"R$ ",""),".",""))/10</f>
        <v>2100</v>
      </c>
      <c r="L104" s="14">
        <f t="shared" si="106"/>
        <v>3150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7" t="s">
        <v>141</v>
      </c>
      <c r="B105" s="8" t="s">
        <v>65</v>
      </c>
      <c r="C105" s="9" t="s">
        <v>14</v>
      </c>
      <c r="D105" s="8" t="s">
        <v>251</v>
      </c>
      <c r="E105" s="19">
        <v>0.3</v>
      </c>
      <c r="F105" s="15" t="s">
        <v>243</v>
      </c>
      <c r="G105" s="10" t="s">
        <v>244</v>
      </c>
      <c r="H105" s="13">
        <f t="shared" si="2"/>
        <v>41426.5</v>
      </c>
      <c r="I105" s="14">
        <f t="shared" si="3"/>
        <v>62139.75</v>
      </c>
      <c r="J105" s="14">
        <f t="shared" si="4"/>
        <v>6904.416667</v>
      </c>
      <c r="K105" s="14">
        <f t="shared" ref="K105:L105" si="107">VALUE(SUBSTITUTE(SUBSTITUTE(H105,"R$ ",""),".",""))/10</f>
        <v>4142.7</v>
      </c>
      <c r="L105" s="14">
        <f t="shared" si="107"/>
        <v>6214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 t="s">
        <v>141</v>
      </c>
      <c r="B106" s="8" t="s">
        <v>27</v>
      </c>
      <c r="C106" s="9" t="s">
        <v>130</v>
      </c>
      <c r="D106" s="8" t="s">
        <v>252</v>
      </c>
      <c r="E106" s="19">
        <v>0.9</v>
      </c>
      <c r="F106" s="15" t="s">
        <v>222</v>
      </c>
      <c r="G106" s="10" t="s">
        <v>223</v>
      </c>
      <c r="H106" s="13">
        <f t="shared" si="2"/>
        <v>21000</v>
      </c>
      <c r="I106" s="14">
        <f t="shared" si="3"/>
        <v>31500</v>
      </c>
      <c r="J106" s="14">
        <f t="shared" si="4"/>
        <v>3500</v>
      </c>
      <c r="K106" s="14">
        <f t="shared" ref="K106:L106" si="108">VALUE(SUBSTITUTE(SUBSTITUTE(H106,"R$ ",""),".",""))/10</f>
        <v>2100</v>
      </c>
      <c r="L106" s="14">
        <f t="shared" si="108"/>
        <v>3150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7" t="s">
        <v>12</v>
      </c>
      <c r="B107" s="8" t="s">
        <v>65</v>
      </c>
      <c r="C107" s="9" t="s">
        <v>14</v>
      </c>
      <c r="D107" s="8" t="s">
        <v>253</v>
      </c>
      <c r="E107" s="19">
        <v>0.3</v>
      </c>
      <c r="F107" s="15" t="s">
        <v>166</v>
      </c>
      <c r="G107" s="10" t="s">
        <v>135</v>
      </c>
      <c r="H107" s="13">
        <f t="shared" si="2"/>
        <v>25000</v>
      </c>
      <c r="I107" s="14">
        <f t="shared" si="3"/>
        <v>37500</v>
      </c>
      <c r="J107" s="14">
        <f t="shared" si="4"/>
        <v>4166.666667</v>
      </c>
      <c r="K107" s="14">
        <f t="shared" ref="K107:L107" si="109">VALUE(SUBSTITUTE(SUBSTITUTE(H107,"R$ ",""),".",""))/10</f>
        <v>2500</v>
      </c>
      <c r="L107" s="14">
        <f t="shared" si="109"/>
        <v>3750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7" t="s">
        <v>141</v>
      </c>
      <c r="B108" s="8" t="s">
        <v>65</v>
      </c>
      <c r="C108" s="9" t="s">
        <v>78</v>
      </c>
      <c r="D108" s="8" t="s">
        <v>254</v>
      </c>
      <c r="E108" s="19">
        <v>0.3</v>
      </c>
      <c r="F108" s="15" t="s">
        <v>68</v>
      </c>
      <c r="G108" s="10" t="s">
        <v>69</v>
      </c>
      <c r="H108" s="13">
        <f t="shared" si="2"/>
        <v>30985</v>
      </c>
      <c r="I108" s="14">
        <f t="shared" si="3"/>
        <v>46477.5</v>
      </c>
      <c r="J108" s="14">
        <f t="shared" si="4"/>
        <v>5164.166667</v>
      </c>
      <c r="K108" s="14">
        <f t="shared" ref="K108:L108" si="110">VALUE(SUBSTITUTE(SUBSTITUTE(H108,"R$ ",""),".",""))/10</f>
        <v>3098.5</v>
      </c>
      <c r="L108" s="14">
        <f t="shared" si="110"/>
        <v>4647.8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7" t="s">
        <v>12</v>
      </c>
      <c r="B109" s="8" t="s">
        <v>65</v>
      </c>
      <c r="C109" s="9" t="s">
        <v>45</v>
      </c>
      <c r="D109" s="8" t="s">
        <v>255</v>
      </c>
      <c r="E109" s="19">
        <v>0.7</v>
      </c>
      <c r="F109" s="15" t="s">
        <v>188</v>
      </c>
      <c r="G109" s="10" t="s">
        <v>189</v>
      </c>
      <c r="H109" s="13">
        <f t="shared" si="2"/>
        <v>24000</v>
      </c>
      <c r="I109" s="14">
        <f t="shared" si="3"/>
        <v>36000</v>
      </c>
      <c r="J109" s="14">
        <f t="shared" si="4"/>
        <v>4000</v>
      </c>
      <c r="K109" s="14">
        <f t="shared" ref="K109:L109" si="111">VALUE(SUBSTITUTE(SUBSTITUTE(H109,"R$ ",""),".",""))/10</f>
        <v>2400</v>
      </c>
      <c r="L109" s="14">
        <f t="shared" si="111"/>
        <v>3600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7" t="s">
        <v>77</v>
      </c>
      <c r="B110" s="8" t="s">
        <v>65</v>
      </c>
      <c r="C110" s="9" t="s">
        <v>19</v>
      </c>
      <c r="D110" s="8" t="s">
        <v>256</v>
      </c>
      <c r="E110" s="19">
        <v>0.3</v>
      </c>
      <c r="F110" s="15" t="s">
        <v>239</v>
      </c>
      <c r="G110" s="10" t="s">
        <v>240</v>
      </c>
      <c r="H110" s="13">
        <f t="shared" si="2"/>
        <v>82162</v>
      </c>
      <c r="I110" s="14">
        <f t="shared" si="3"/>
        <v>123243</v>
      </c>
      <c r="J110" s="14">
        <f t="shared" si="4"/>
        <v>13693.66667</v>
      </c>
      <c r="K110" s="14">
        <f t="shared" ref="K110:L110" si="112">VALUE(SUBSTITUTE(SUBSTITUTE(H110,"R$ ",""),".",""))/10</f>
        <v>8216.2</v>
      </c>
      <c r="L110" s="14">
        <f t="shared" si="112"/>
        <v>12324.3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7" t="s">
        <v>12</v>
      </c>
      <c r="B111" s="8" t="s">
        <v>27</v>
      </c>
      <c r="C111" s="9" t="s">
        <v>98</v>
      </c>
      <c r="D111" s="8" t="s">
        <v>257</v>
      </c>
      <c r="E111" s="10" t="s">
        <v>16</v>
      </c>
      <c r="F111" s="15" t="s">
        <v>222</v>
      </c>
      <c r="G111" s="10" t="s">
        <v>223</v>
      </c>
      <c r="H111" s="13">
        <f t="shared" si="2"/>
        <v>21000</v>
      </c>
      <c r="I111" s="14">
        <f t="shared" si="3"/>
        <v>31500</v>
      </c>
      <c r="J111" s="14">
        <f t="shared" si="4"/>
        <v>3500</v>
      </c>
      <c r="K111" s="14">
        <f t="shared" ref="K111:L111" si="113">VALUE(SUBSTITUTE(SUBSTITUTE(H111,"R$ ",""),".",""))/10</f>
        <v>2100</v>
      </c>
      <c r="L111" s="14">
        <f t="shared" si="113"/>
        <v>3150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7" t="s">
        <v>141</v>
      </c>
      <c r="B112" s="8" t="s">
        <v>65</v>
      </c>
      <c r="C112" s="9" t="s">
        <v>45</v>
      </c>
      <c r="D112" s="8" t="s">
        <v>258</v>
      </c>
      <c r="E112" s="19">
        <v>0.7</v>
      </c>
      <c r="F112" s="15" t="s">
        <v>166</v>
      </c>
      <c r="G112" s="10" t="s">
        <v>135</v>
      </c>
      <c r="H112" s="13">
        <f t="shared" si="2"/>
        <v>25000</v>
      </c>
      <c r="I112" s="14">
        <f t="shared" si="3"/>
        <v>37500</v>
      </c>
      <c r="J112" s="14">
        <f t="shared" si="4"/>
        <v>4166.666667</v>
      </c>
      <c r="K112" s="14">
        <f t="shared" ref="K112:L112" si="114">VALUE(SUBSTITUTE(SUBSTITUTE(H112,"R$ ",""),".",""))/10</f>
        <v>2500</v>
      </c>
      <c r="L112" s="14">
        <f t="shared" si="114"/>
        <v>3750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7" t="s">
        <v>12</v>
      </c>
      <c r="B113" s="8" t="s">
        <v>65</v>
      </c>
      <c r="C113" s="9" t="s">
        <v>171</v>
      </c>
      <c r="D113" s="8" t="s">
        <v>259</v>
      </c>
      <c r="E113" s="19">
        <v>0.7</v>
      </c>
      <c r="F113" s="15" t="s">
        <v>188</v>
      </c>
      <c r="G113" s="10" t="s">
        <v>189</v>
      </c>
      <c r="H113" s="13">
        <f t="shared" si="2"/>
        <v>24000</v>
      </c>
      <c r="I113" s="14">
        <f t="shared" si="3"/>
        <v>36000</v>
      </c>
      <c r="J113" s="14">
        <f t="shared" si="4"/>
        <v>4000</v>
      </c>
      <c r="K113" s="14">
        <f t="shared" ref="K113:L113" si="115">VALUE(SUBSTITUTE(SUBSTITUTE(H113,"R$ ",""),".",""))/10</f>
        <v>2400</v>
      </c>
      <c r="L113" s="14">
        <f t="shared" si="115"/>
        <v>3600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7" t="s">
        <v>12</v>
      </c>
      <c r="B114" s="8" t="s">
        <v>65</v>
      </c>
      <c r="C114" s="9" t="s">
        <v>14</v>
      </c>
      <c r="D114" s="8" t="s">
        <v>260</v>
      </c>
      <c r="E114" s="19">
        <v>0.7</v>
      </c>
      <c r="F114" s="15" t="s">
        <v>261</v>
      </c>
      <c r="G114" s="10" t="s">
        <v>262</v>
      </c>
      <c r="H114" s="13">
        <f t="shared" si="2"/>
        <v>97429</v>
      </c>
      <c r="I114" s="14">
        <f t="shared" si="3"/>
        <v>146143.5</v>
      </c>
      <c r="J114" s="14">
        <f t="shared" si="4"/>
        <v>16238.16667</v>
      </c>
      <c r="K114" s="14">
        <f t="shared" ref="K114:L114" si="116">VALUE(SUBSTITUTE(SUBSTITUTE(H114,"R$ ",""),".",""))/10</f>
        <v>9742.9</v>
      </c>
      <c r="L114" s="14">
        <f t="shared" si="116"/>
        <v>14614.4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7" t="s">
        <v>141</v>
      </c>
      <c r="B115" s="8" t="s">
        <v>65</v>
      </c>
      <c r="C115" s="9" t="s">
        <v>28</v>
      </c>
      <c r="D115" s="8" t="s">
        <v>263</v>
      </c>
      <c r="E115" s="19">
        <v>0.3</v>
      </c>
      <c r="F115" s="15" t="s">
        <v>264</v>
      </c>
      <c r="G115" s="10" t="s">
        <v>265</v>
      </c>
      <c r="H115" s="13">
        <f t="shared" si="2"/>
        <v>73721</v>
      </c>
      <c r="I115" s="14">
        <f t="shared" si="3"/>
        <v>110581.5</v>
      </c>
      <c r="J115" s="14">
        <f t="shared" si="4"/>
        <v>12286.83333</v>
      </c>
      <c r="K115" s="14">
        <f t="shared" ref="K115:L115" si="117">VALUE(SUBSTITUTE(SUBSTITUTE(H115,"R$ ",""),".",""))/10</f>
        <v>7372.1</v>
      </c>
      <c r="L115" s="14">
        <f t="shared" si="117"/>
        <v>11058.2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 t="s">
        <v>12</v>
      </c>
      <c r="B116" s="8" t="s">
        <v>27</v>
      </c>
      <c r="C116" s="9" t="s">
        <v>266</v>
      </c>
      <c r="D116" s="8" t="s">
        <v>267</v>
      </c>
      <c r="E116" s="19">
        <v>0.9</v>
      </c>
      <c r="F116" s="15" t="s">
        <v>222</v>
      </c>
      <c r="G116" s="10" t="s">
        <v>223</v>
      </c>
      <c r="H116" s="13">
        <f t="shared" si="2"/>
        <v>21000</v>
      </c>
      <c r="I116" s="14">
        <f t="shared" si="3"/>
        <v>31500</v>
      </c>
      <c r="J116" s="14">
        <f t="shared" si="4"/>
        <v>3500</v>
      </c>
      <c r="K116" s="14">
        <f t="shared" ref="K116:L116" si="118">VALUE(SUBSTITUTE(SUBSTITUTE(H116,"R$ ",""),".",""))/10</f>
        <v>2100</v>
      </c>
      <c r="L116" s="14">
        <f t="shared" si="118"/>
        <v>3150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7" t="s">
        <v>141</v>
      </c>
      <c r="B117" s="8" t="s">
        <v>65</v>
      </c>
      <c r="C117" s="9" t="s">
        <v>19</v>
      </c>
      <c r="D117" s="8" t="s">
        <v>268</v>
      </c>
      <c r="E117" s="19">
        <v>0.7</v>
      </c>
      <c r="F117" s="15" t="s">
        <v>269</v>
      </c>
      <c r="G117" s="10" t="s">
        <v>270</v>
      </c>
      <c r="H117" s="13">
        <f t="shared" si="2"/>
        <v>224705.5</v>
      </c>
      <c r="I117" s="14">
        <f t="shared" si="3"/>
        <v>337058.25</v>
      </c>
      <c r="J117" s="14">
        <f t="shared" si="4"/>
        <v>37450.91667</v>
      </c>
      <c r="K117" s="14">
        <f t="shared" ref="K117:L117" si="119">VALUE(SUBSTITUTE(SUBSTITUTE(H117,"R$ ",""),".",""))/10</f>
        <v>22470.6</v>
      </c>
      <c r="L117" s="14">
        <f t="shared" si="119"/>
        <v>33705.8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 t="s">
        <v>12</v>
      </c>
      <c r="B118" s="8" t="s">
        <v>65</v>
      </c>
      <c r="C118" s="9" t="s">
        <v>271</v>
      </c>
      <c r="D118" s="8" t="s">
        <v>272</v>
      </c>
      <c r="E118" s="19">
        <v>0.7</v>
      </c>
      <c r="F118" s="15" t="s">
        <v>273</v>
      </c>
      <c r="G118" s="10" t="s">
        <v>274</v>
      </c>
      <c r="H118" s="13">
        <f t="shared" si="2"/>
        <v>47140</v>
      </c>
      <c r="I118" s="14">
        <f t="shared" si="3"/>
        <v>70710</v>
      </c>
      <c r="J118" s="14">
        <f t="shared" si="4"/>
        <v>7856.666667</v>
      </c>
      <c r="K118" s="14">
        <f t="shared" ref="K118:L118" si="120">VALUE(SUBSTITUTE(SUBSTITUTE(H118,"R$ ",""),".",""))/10</f>
        <v>4714</v>
      </c>
      <c r="L118" s="14">
        <f t="shared" si="120"/>
        <v>7071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7" t="s">
        <v>141</v>
      </c>
      <c r="B119" s="8" t="s">
        <v>65</v>
      </c>
      <c r="C119" s="9" t="s">
        <v>110</v>
      </c>
      <c r="D119" s="8" t="s">
        <v>275</v>
      </c>
      <c r="E119" s="19">
        <v>0.3</v>
      </c>
      <c r="F119" s="15" t="s">
        <v>276</v>
      </c>
      <c r="G119" s="10" t="s">
        <v>277</v>
      </c>
      <c r="H119" s="13">
        <f t="shared" si="2"/>
        <v>84314.5</v>
      </c>
      <c r="I119" s="14">
        <f t="shared" si="3"/>
        <v>126471.75</v>
      </c>
      <c r="J119" s="14">
        <f t="shared" si="4"/>
        <v>14052.41667</v>
      </c>
      <c r="K119" s="14">
        <f t="shared" ref="K119:L119" si="121">VALUE(SUBSTITUTE(SUBSTITUTE(H119,"R$ ",""),".",""))/10</f>
        <v>8431.5</v>
      </c>
      <c r="L119" s="14">
        <f t="shared" si="121"/>
        <v>12647.2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 t="s">
        <v>12</v>
      </c>
      <c r="B120" s="8" t="s">
        <v>65</v>
      </c>
      <c r="C120" s="9" t="s">
        <v>14</v>
      </c>
      <c r="D120" s="8" t="s">
        <v>278</v>
      </c>
      <c r="E120" s="19">
        <v>0.3</v>
      </c>
      <c r="F120" s="15" t="s">
        <v>279</v>
      </c>
      <c r="G120" s="10" t="s">
        <v>280</v>
      </c>
      <c r="H120" s="13">
        <f t="shared" si="2"/>
        <v>30364</v>
      </c>
      <c r="I120" s="14">
        <f t="shared" si="3"/>
        <v>45546</v>
      </c>
      <c r="J120" s="14">
        <f t="shared" si="4"/>
        <v>5060.666667</v>
      </c>
      <c r="K120" s="14">
        <f t="shared" ref="K120:L120" si="122">VALUE(SUBSTITUTE(SUBSTITUTE(H120,"R$ ",""),".",""))/10</f>
        <v>3036.4</v>
      </c>
      <c r="L120" s="14">
        <f t="shared" si="122"/>
        <v>4554.6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7" t="s">
        <v>141</v>
      </c>
      <c r="B121" s="8" t="s">
        <v>65</v>
      </c>
      <c r="C121" s="9" t="s">
        <v>66</v>
      </c>
      <c r="D121" s="8" t="s">
        <v>281</v>
      </c>
      <c r="E121" s="19">
        <v>0.3</v>
      </c>
      <c r="F121" s="15" t="s">
        <v>188</v>
      </c>
      <c r="G121" s="10" t="s">
        <v>189</v>
      </c>
      <c r="H121" s="13">
        <f t="shared" si="2"/>
        <v>24000</v>
      </c>
      <c r="I121" s="14">
        <f t="shared" si="3"/>
        <v>36000</v>
      </c>
      <c r="J121" s="14">
        <f t="shared" si="4"/>
        <v>4000</v>
      </c>
      <c r="K121" s="14">
        <f t="shared" ref="K121:L121" si="123">VALUE(SUBSTITUTE(SUBSTITUTE(H121,"R$ ",""),".",""))/10</f>
        <v>2400</v>
      </c>
      <c r="L121" s="14">
        <f t="shared" si="123"/>
        <v>3600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 t="s">
        <v>12</v>
      </c>
      <c r="B122" s="8" t="s">
        <v>27</v>
      </c>
      <c r="C122" s="9" t="s">
        <v>98</v>
      </c>
      <c r="D122" s="8" t="s">
        <v>282</v>
      </c>
      <c r="E122" s="10" t="s">
        <v>16</v>
      </c>
      <c r="F122" s="15" t="s">
        <v>222</v>
      </c>
      <c r="G122" s="10" t="s">
        <v>223</v>
      </c>
      <c r="H122" s="13">
        <f t="shared" si="2"/>
        <v>21000</v>
      </c>
      <c r="I122" s="14">
        <f t="shared" si="3"/>
        <v>31500</v>
      </c>
      <c r="J122" s="14">
        <f t="shared" si="4"/>
        <v>3500</v>
      </c>
      <c r="K122" s="14">
        <f t="shared" ref="K122:L122" si="124">VALUE(SUBSTITUTE(SUBSTITUTE(H122,"R$ ",""),".",""))/10</f>
        <v>2100</v>
      </c>
      <c r="L122" s="14">
        <f t="shared" si="124"/>
        <v>3150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7" t="s">
        <v>12</v>
      </c>
      <c r="B123" s="8" t="s">
        <v>65</v>
      </c>
      <c r="C123" s="9" t="s">
        <v>14</v>
      </c>
      <c r="D123" s="8" t="s">
        <v>283</v>
      </c>
      <c r="E123" s="19">
        <v>0.5</v>
      </c>
      <c r="F123" s="15" t="s">
        <v>273</v>
      </c>
      <c r="G123" s="10" t="s">
        <v>274</v>
      </c>
      <c r="H123" s="13">
        <f t="shared" si="2"/>
        <v>47140</v>
      </c>
      <c r="I123" s="14">
        <f t="shared" si="3"/>
        <v>70710</v>
      </c>
      <c r="J123" s="14">
        <f t="shared" si="4"/>
        <v>7856.666667</v>
      </c>
      <c r="K123" s="14">
        <f t="shared" ref="K123:L123" si="125">VALUE(SUBSTITUTE(SUBSTITUTE(H123,"R$ ",""),".",""))/10</f>
        <v>4714</v>
      </c>
      <c r="L123" s="14">
        <f t="shared" si="125"/>
        <v>7071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7" t="s">
        <v>141</v>
      </c>
      <c r="B124" s="8" t="s">
        <v>65</v>
      </c>
      <c r="C124" s="9" t="s">
        <v>78</v>
      </c>
      <c r="D124" s="8" t="s">
        <v>284</v>
      </c>
      <c r="E124" s="19">
        <v>0.3</v>
      </c>
      <c r="F124" s="15" t="s">
        <v>166</v>
      </c>
      <c r="G124" s="10" t="s">
        <v>135</v>
      </c>
      <c r="H124" s="13">
        <f t="shared" si="2"/>
        <v>25000</v>
      </c>
      <c r="I124" s="14">
        <f t="shared" si="3"/>
        <v>37500</v>
      </c>
      <c r="J124" s="14">
        <f t="shared" si="4"/>
        <v>4166.666667</v>
      </c>
      <c r="K124" s="14">
        <f t="shared" ref="K124:L124" si="126">VALUE(SUBSTITUTE(SUBSTITUTE(H124,"R$ ",""),".",""))/10</f>
        <v>2500</v>
      </c>
      <c r="L124" s="14">
        <f t="shared" si="126"/>
        <v>3750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7" t="s">
        <v>141</v>
      </c>
      <c r="B125" s="8" t="s">
        <v>65</v>
      </c>
      <c r="C125" s="9" t="s">
        <v>130</v>
      </c>
      <c r="D125" s="8" t="s">
        <v>285</v>
      </c>
      <c r="E125" s="19">
        <v>0.5</v>
      </c>
      <c r="F125" s="15" t="s">
        <v>243</v>
      </c>
      <c r="G125" s="10" t="s">
        <v>244</v>
      </c>
      <c r="H125" s="13">
        <f t="shared" si="2"/>
        <v>41426.5</v>
      </c>
      <c r="I125" s="14">
        <f t="shared" si="3"/>
        <v>62139.75</v>
      </c>
      <c r="J125" s="14">
        <f t="shared" si="4"/>
        <v>6904.416667</v>
      </c>
      <c r="K125" s="14">
        <f t="shared" ref="K125:L125" si="127">VALUE(SUBSTITUTE(SUBSTITUTE(H125,"R$ ",""),".",""))/10</f>
        <v>4142.7</v>
      </c>
      <c r="L125" s="14">
        <f t="shared" si="127"/>
        <v>6214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7" t="s">
        <v>184</v>
      </c>
      <c r="B126" s="8" t="s">
        <v>27</v>
      </c>
      <c r="C126" s="9" t="s">
        <v>39</v>
      </c>
      <c r="D126" s="8" t="s">
        <v>286</v>
      </c>
      <c r="E126" s="19">
        <v>0.9</v>
      </c>
      <c r="F126" s="15" t="s">
        <v>222</v>
      </c>
      <c r="G126" s="10" t="s">
        <v>223</v>
      </c>
      <c r="H126" s="13">
        <f t="shared" si="2"/>
        <v>21000</v>
      </c>
      <c r="I126" s="14">
        <f t="shared" si="3"/>
        <v>31500</v>
      </c>
      <c r="J126" s="14">
        <f t="shared" si="4"/>
        <v>3500</v>
      </c>
      <c r="K126" s="14">
        <f t="shared" ref="K126:L126" si="128">VALUE(SUBSTITUTE(SUBSTITUTE(H126,"R$ ",""),".",""))/10</f>
        <v>2100</v>
      </c>
      <c r="L126" s="14">
        <f t="shared" si="128"/>
        <v>3150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7" t="s">
        <v>12</v>
      </c>
      <c r="B127" s="8" t="s">
        <v>94</v>
      </c>
      <c r="C127" s="9" t="s">
        <v>70</v>
      </c>
      <c r="D127" s="8" t="s">
        <v>287</v>
      </c>
      <c r="E127" s="10" t="s">
        <v>16</v>
      </c>
      <c r="F127" s="15" t="s">
        <v>222</v>
      </c>
      <c r="G127" s="10" t="s">
        <v>223</v>
      </c>
      <c r="H127" s="13">
        <f t="shared" si="2"/>
        <v>21000</v>
      </c>
      <c r="I127" s="14">
        <f t="shared" si="3"/>
        <v>31500</v>
      </c>
      <c r="J127" s="14">
        <f t="shared" si="4"/>
        <v>3500</v>
      </c>
      <c r="K127" s="14">
        <f t="shared" ref="K127:L127" si="129">VALUE(SUBSTITUTE(SUBSTITUTE(H127,"R$ ",""),".",""))/10</f>
        <v>2100</v>
      </c>
      <c r="L127" s="14">
        <f t="shared" si="129"/>
        <v>3150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7" t="s">
        <v>141</v>
      </c>
      <c r="B128" s="8" t="s">
        <v>65</v>
      </c>
      <c r="C128" s="9" t="s">
        <v>14</v>
      </c>
      <c r="D128" s="8" t="s">
        <v>288</v>
      </c>
      <c r="E128" s="19">
        <v>0.7</v>
      </c>
      <c r="F128" s="15" t="s">
        <v>273</v>
      </c>
      <c r="G128" s="10" t="s">
        <v>274</v>
      </c>
      <c r="H128" s="13">
        <f t="shared" si="2"/>
        <v>47140</v>
      </c>
      <c r="I128" s="14">
        <f t="shared" si="3"/>
        <v>70710</v>
      </c>
      <c r="J128" s="14">
        <f t="shared" si="4"/>
        <v>7856.666667</v>
      </c>
      <c r="K128" s="14">
        <f t="shared" ref="K128:L128" si="130">VALUE(SUBSTITUTE(SUBSTITUTE(H128,"R$ ",""),".",""))/10</f>
        <v>4714</v>
      </c>
      <c r="L128" s="14">
        <f t="shared" si="130"/>
        <v>7071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7" t="s">
        <v>12</v>
      </c>
      <c r="B129" s="8" t="s">
        <v>65</v>
      </c>
      <c r="C129" s="9" t="s">
        <v>14</v>
      </c>
      <c r="D129" s="8" t="s">
        <v>289</v>
      </c>
      <c r="E129" s="19">
        <v>0.7</v>
      </c>
      <c r="F129" s="15" t="s">
        <v>243</v>
      </c>
      <c r="G129" s="10" t="s">
        <v>244</v>
      </c>
      <c r="H129" s="13">
        <f t="shared" si="2"/>
        <v>41426.5</v>
      </c>
      <c r="I129" s="14">
        <f t="shared" si="3"/>
        <v>62139.75</v>
      </c>
      <c r="J129" s="14">
        <f t="shared" si="4"/>
        <v>6904.416667</v>
      </c>
      <c r="K129" s="14">
        <f t="shared" ref="K129:L129" si="131">VALUE(SUBSTITUTE(SUBSTITUTE(H129,"R$ ",""),".",""))/10</f>
        <v>4142.7</v>
      </c>
      <c r="L129" s="14">
        <f t="shared" si="131"/>
        <v>6214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7" t="s">
        <v>12</v>
      </c>
      <c r="B130" s="8" t="s">
        <v>49</v>
      </c>
      <c r="C130" s="9" t="s">
        <v>98</v>
      </c>
      <c r="D130" s="8" t="s">
        <v>290</v>
      </c>
      <c r="E130" s="10" t="s">
        <v>16</v>
      </c>
      <c r="F130" s="15" t="s">
        <v>188</v>
      </c>
      <c r="G130" s="10" t="s">
        <v>189</v>
      </c>
      <c r="H130" s="13">
        <f t="shared" si="2"/>
        <v>24000</v>
      </c>
      <c r="I130" s="14">
        <f t="shared" si="3"/>
        <v>36000</v>
      </c>
      <c r="J130" s="14">
        <f t="shared" si="4"/>
        <v>4000</v>
      </c>
      <c r="K130" s="14">
        <f t="shared" ref="K130:L130" si="132">VALUE(SUBSTITUTE(SUBSTITUTE(H130,"R$ ",""),".",""))/10</f>
        <v>2400</v>
      </c>
      <c r="L130" s="14">
        <f t="shared" si="132"/>
        <v>3600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7" t="s">
        <v>12</v>
      </c>
      <c r="B131" s="8" t="s">
        <v>65</v>
      </c>
      <c r="C131" s="9" t="s">
        <v>19</v>
      </c>
      <c r="D131" s="8" t="s">
        <v>291</v>
      </c>
      <c r="E131" s="19">
        <v>0.7</v>
      </c>
      <c r="F131" s="15" t="s">
        <v>166</v>
      </c>
      <c r="G131" s="10" t="s">
        <v>135</v>
      </c>
      <c r="H131" s="13">
        <f t="shared" si="2"/>
        <v>25000</v>
      </c>
      <c r="I131" s="14">
        <f t="shared" si="3"/>
        <v>37500</v>
      </c>
      <c r="J131" s="14">
        <f t="shared" si="4"/>
        <v>4166.666667</v>
      </c>
      <c r="K131" s="14">
        <f t="shared" ref="K131:L131" si="133">VALUE(SUBSTITUTE(SUBSTITUTE(H131,"R$ ",""),".",""))/10</f>
        <v>2500</v>
      </c>
      <c r="L131" s="14">
        <f t="shared" si="133"/>
        <v>3750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7" t="s">
        <v>141</v>
      </c>
      <c r="B132" s="8" t="s">
        <v>65</v>
      </c>
      <c r="C132" s="9" t="s">
        <v>292</v>
      </c>
      <c r="D132" s="8" t="s">
        <v>293</v>
      </c>
      <c r="E132" s="19">
        <v>0.7</v>
      </c>
      <c r="F132" s="15" t="s">
        <v>279</v>
      </c>
      <c r="G132" s="10" t="s">
        <v>280</v>
      </c>
      <c r="H132" s="13">
        <f t="shared" si="2"/>
        <v>30364</v>
      </c>
      <c r="I132" s="14">
        <f t="shared" si="3"/>
        <v>45546</v>
      </c>
      <c r="J132" s="14">
        <f t="shared" si="4"/>
        <v>5060.666667</v>
      </c>
      <c r="K132" s="14">
        <f t="shared" ref="K132:L132" si="134">VALUE(SUBSTITUTE(SUBSTITUTE(H132,"R$ ",""),".",""))/10</f>
        <v>3036.4</v>
      </c>
      <c r="L132" s="14">
        <f t="shared" si="134"/>
        <v>4554.6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7" t="s">
        <v>12</v>
      </c>
      <c r="B133" s="8" t="s">
        <v>65</v>
      </c>
      <c r="C133" s="9" t="s">
        <v>28</v>
      </c>
      <c r="D133" s="8" t="s">
        <v>294</v>
      </c>
      <c r="E133" s="10" t="s">
        <v>16</v>
      </c>
      <c r="F133" s="15" t="s">
        <v>188</v>
      </c>
      <c r="G133" s="10" t="s">
        <v>189</v>
      </c>
      <c r="H133" s="13">
        <f t="shared" si="2"/>
        <v>24000</v>
      </c>
      <c r="I133" s="14">
        <f t="shared" si="3"/>
        <v>36000</v>
      </c>
      <c r="J133" s="14">
        <f t="shared" si="4"/>
        <v>4000</v>
      </c>
      <c r="K133" s="14">
        <f t="shared" ref="K133:L133" si="135">VALUE(SUBSTITUTE(SUBSTITUTE(H133,"R$ ",""),".",""))/10</f>
        <v>2400</v>
      </c>
      <c r="L133" s="14">
        <f t="shared" si="135"/>
        <v>3600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7" t="s">
        <v>12</v>
      </c>
      <c r="B134" s="8" t="s">
        <v>65</v>
      </c>
      <c r="C134" s="9" t="s">
        <v>14</v>
      </c>
      <c r="D134" s="8" t="s">
        <v>295</v>
      </c>
      <c r="E134" s="19">
        <v>0.3</v>
      </c>
      <c r="F134" s="15" t="s">
        <v>166</v>
      </c>
      <c r="G134" s="10" t="s">
        <v>135</v>
      </c>
      <c r="H134" s="13">
        <f t="shared" si="2"/>
        <v>25000</v>
      </c>
      <c r="I134" s="14">
        <f t="shared" si="3"/>
        <v>37500</v>
      </c>
      <c r="J134" s="14">
        <f t="shared" si="4"/>
        <v>4166.666667</v>
      </c>
      <c r="K134" s="14">
        <f t="shared" ref="K134:L134" si="136">VALUE(SUBSTITUTE(SUBSTITUTE(H134,"R$ ",""),".",""))/10</f>
        <v>2500</v>
      </c>
      <c r="L134" s="14">
        <f t="shared" si="136"/>
        <v>3750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7" t="s">
        <v>12</v>
      </c>
      <c r="B135" s="8" t="s">
        <v>65</v>
      </c>
      <c r="C135" s="9" t="s">
        <v>35</v>
      </c>
      <c r="D135" s="8" t="s">
        <v>296</v>
      </c>
      <c r="E135" s="19">
        <v>0.7</v>
      </c>
      <c r="F135" s="15" t="s">
        <v>297</v>
      </c>
      <c r="G135" s="10" t="s">
        <v>298</v>
      </c>
      <c r="H135" s="13">
        <f t="shared" si="2"/>
        <v>20500</v>
      </c>
      <c r="I135" s="14">
        <f t="shared" si="3"/>
        <v>30750</v>
      </c>
      <c r="J135" s="14">
        <f t="shared" si="4"/>
        <v>3416.666667</v>
      </c>
      <c r="K135" s="14">
        <f t="shared" ref="K135:L135" si="137">VALUE(SUBSTITUTE(SUBSTITUTE(H135,"R$ ",""),".",""))/10</f>
        <v>2050</v>
      </c>
      <c r="L135" s="14">
        <f t="shared" si="137"/>
        <v>3075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7" t="s">
        <v>12</v>
      </c>
      <c r="B136" s="8" t="s">
        <v>94</v>
      </c>
      <c r="C136" s="9" t="s">
        <v>28</v>
      </c>
      <c r="D136" s="8" t="s">
        <v>299</v>
      </c>
      <c r="E136" s="10" t="s">
        <v>16</v>
      </c>
      <c r="F136" s="15" t="s">
        <v>300</v>
      </c>
      <c r="G136" s="10" t="s">
        <v>301</v>
      </c>
      <c r="H136" s="13">
        <f t="shared" si="2"/>
        <v>34310.5</v>
      </c>
      <c r="I136" s="14">
        <f t="shared" si="3"/>
        <v>51465.75</v>
      </c>
      <c r="J136" s="14">
        <f t="shared" si="4"/>
        <v>5718.416667</v>
      </c>
      <c r="K136" s="14">
        <f t="shared" ref="K136:L136" si="138">VALUE(SUBSTITUTE(SUBSTITUTE(H136,"R$ ",""),".",""))/10</f>
        <v>3431.1</v>
      </c>
      <c r="L136" s="14">
        <f t="shared" si="138"/>
        <v>5146.6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7" t="s">
        <v>141</v>
      </c>
      <c r="B137" s="8" t="s">
        <v>65</v>
      </c>
      <c r="C137" s="9" t="s">
        <v>19</v>
      </c>
      <c r="D137" s="8" t="s">
        <v>302</v>
      </c>
      <c r="E137" s="19">
        <v>0.3</v>
      </c>
      <c r="F137" s="15" t="s">
        <v>166</v>
      </c>
      <c r="G137" s="10" t="s">
        <v>135</v>
      </c>
      <c r="H137" s="13">
        <f t="shared" si="2"/>
        <v>25000</v>
      </c>
      <c r="I137" s="14">
        <f t="shared" si="3"/>
        <v>37500</v>
      </c>
      <c r="J137" s="14">
        <f t="shared" si="4"/>
        <v>4166.666667</v>
      </c>
      <c r="K137" s="14">
        <f t="shared" ref="K137:L137" si="139">VALUE(SUBSTITUTE(SUBSTITUTE(H137,"R$ ",""),".",""))/10</f>
        <v>2500</v>
      </c>
      <c r="L137" s="14">
        <f t="shared" si="139"/>
        <v>3750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7" t="s">
        <v>12</v>
      </c>
      <c r="B138" s="8" t="s">
        <v>65</v>
      </c>
      <c r="C138" s="9" t="s">
        <v>28</v>
      </c>
      <c r="D138" s="8" t="s">
        <v>303</v>
      </c>
      <c r="E138" s="19">
        <v>0.3</v>
      </c>
      <c r="F138" s="15" t="s">
        <v>273</v>
      </c>
      <c r="G138" s="10" t="s">
        <v>274</v>
      </c>
      <c r="H138" s="13">
        <f t="shared" si="2"/>
        <v>47140</v>
      </c>
      <c r="I138" s="14">
        <f t="shared" si="3"/>
        <v>70710</v>
      </c>
      <c r="J138" s="14">
        <f t="shared" si="4"/>
        <v>7856.666667</v>
      </c>
      <c r="K138" s="14">
        <f t="shared" ref="K138:L138" si="140">VALUE(SUBSTITUTE(SUBSTITUTE(H138,"R$ ",""),".",""))/10</f>
        <v>4714</v>
      </c>
      <c r="L138" s="14">
        <f t="shared" si="140"/>
        <v>7071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7" t="s">
        <v>141</v>
      </c>
      <c r="B139" s="8" t="s">
        <v>65</v>
      </c>
      <c r="C139" s="9" t="s">
        <v>19</v>
      </c>
      <c r="D139" s="8" t="s">
        <v>304</v>
      </c>
      <c r="E139" s="19">
        <v>0.5</v>
      </c>
      <c r="F139" s="15" t="s">
        <v>264</v>
      </c>
      <c r="G139" s="10" t="s">
        <v>265</v>
      </c>
      <c r="H139" s="13">
        <f t="shared" si="2"/>
        <v>73721</v>
      </c>
      <c r="I139" s="14">
        <f t="shared" si="3"/>
        <v>110581.5</v>
      </c>
      <c r="J139" s="14">
        <f t="shared" si="4"/>
        <v>12286.83333</v>
      </c>
      <c r="K139" s="14">
        <f t="shared" ref="K139:L139" si="141">VALUE(SUBSTITUTE(SUBSTITUTE(H139,"R$ ",""),".",""))/10</f>
        <v>7372.1</v>
      </c>
      <c r="L139" s="14">
        <f t="shared" si="141"/>
        <v>11058.2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7" t="s">
        <v>12</v>
      </c>
      <c r="B140" s="8" t="s">
        <v>65</v>
      </c>
      <c r="C140" s="9" t="s">
        <v>45</v>
      </c>
      <c r="D140" s="8" t="s">
        <v>305</v>
      </c>
      <c r="E140" s="19">
        <v>0.7</v>
      </c>
      <c r="F140" s="15" t="s">
        <v>264</v>
      </c>
      <c r="G140" s="10" t="s">
        <v>265</v>
      </c>
      <c r="H140" s="13">
        <f t="shared" si="2"/>
        <v>73721</v>
      </c>
      <c r="I140" s="14">
        <f t="shared" si="3"/>
        <v>110581.5</v>
      </c>
      <c r="J140" s="14">
        <f t="shared" si="4"/>
        <v>12286.83333</v>
      </c>
      <c r="K140" s="14">
        <f t="shared" ref="K140:L140" si="142">VALUE(SUBSTITUTE(SUBSTITUTE(H140,"R$ ",""),".",""))/10</f>
        <v>7372.1</v>
      </c>
      <c r="L140" s="14">
        <f t="shared" si="142"/>
        <v>11058.2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7" t="s">
        <v>12</v>
      </c>
      <c r="B141" s="8" t="s">
        <v>65</v>
      </c>
      <c r="C141" s="9" t="s">
        <v>28</v>
      </c>
      <c r="D141" s="8" t="s">
        <v>306</v>
      </c>
      <c r="E141" s="19">
        <v>0.5</v>
      </c>
      <c r="F141" s="15" t="s">
        <v>273</v>
      </c>
      <c r="G141" s="10" t="s">
        <v>274</v>
      </c>
      <c r="H141" s="13">
        <f t="shared" si="2"/>
        <v>47140</v>
      </c>
      <c r="I141" s="14">
        <f t="shared" si="3"/>
        <v>70710</v>
      </c>
      <c r="J141" s="14">
        <f t="shared" si="4"/>
        <v>7856.666667</v>
      </c>
      <c r="K141" s="14">
        <f t="shared" ref="K141:L141" si="143">VALUE(SUBSTITUTE(SUBSTITUTE(H141,"R$ ",""),".",""))/10</f>
        <v>4714</v>
      </c>
      <c r="L141" s="14">
        <f t="shared" si="143"/>
        <v>7071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7" t="s">
        <v>12</v>
      </c>
      <c r="B142" s="8" t="s">
        <v>65</v>
      </c>
      <c r="C142" s="9" t="s">
        <v>14</v>
      </c>
      <c r="D142" s="8" t="s">
        <v>307</v>
      </c>
      <c r="E142" s="19">
        <v>0.3</v>
      </c>
      <c r="F142" s="15" t="s">
        <v>166</v>
      </c>
      <c r="G142" s="10" t="s">
        <v>135</v>
      </c>
      <c r="H142" s="13">
        <f t="shared" si="2"/>
        <v>25000</v>
      </c>
      <c r="I142" s="14">
        <f t="shared" si="3"/>
        <v>37500</v>
      </c>
      <c r="J142" s="14">
        <f t="shared" si="4"/>
        <v>4166.666667</v>
      </c>
      <c r="K142" s="14">
        <f t="shared" ref="K142:L142" si="144">VALUE(SUBSTITUTE(SUBSTITUTE(H142,"R$ ",""),".",""))/10</f>
        <v>2500</v>
      </c>
      <c r="L142" s="14">
        <f t="shared" si="144"/>
        <v>3750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7" t="s">
        <v>141</v>
      </c>
      <c r="B143" s="8" t="s">
        <v>65</v>
      </c>
      <c r="C143" s="9" t="s">
        <v>45</v>
      </c>
      <c r="D143" s="8" t="s">
        <v>308</v>
      </c>
      <c r="E143" s="19">
        <v>0.7</v>
      </c>
      <c r="F143" s="15" t="s">
        <v>188</v>
      </c>
      <c r="G143" s="10" t="s">
        <v>189</v>
      </c>
      <c r="H143" s="13">
        <f t="shared" si="2"/>
        <v>24000</v>
      </c>
      <c r="I143" s="14">
        <f t="shared" si="3"/>
        <v>36000</v>
      </c>
      <c r="J143" s="14">
        <f t="shared" si="4"/>
        <v>4000</v>
      </c>
      <c r="K143" s="14">
        <f t="shared" ref="K143:L143" si="145">VALUE(SUBSTITUTE(SUBSTITUTE(H143,"R$ ",""),".",""))/10</f>
        <v>2400</v>
      </c>
      <c r="L143" s="14">
        <f t="shared" si="145"/>
        <v>3600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7" t="s">
        <v>141</v>
      </c>
      <c r="B144" s="8" t="s">
        <v>65</v>
      </c>
      <c r="C144" s="9" t="s">
        <v>28</v>
      </c>
      <c r="D144" s="8" t="s">
        <v>309</v>
      </c>
      <c r="E144" s="19">
        <v>0.3</v>
      </c>
      <c r="F144" s="15" t="s">
        <v>188</v>
      </c>
      <c r="G144" s="10" t="s">
        <v>189</v>
      </c>
      <c r="H144" s="13">
        <f t="shared" si="2"/>
        <v>24000</v>
      </c>
      <c r="I144" s="14">
        <f t="shared" si="3"/>
        <v>36000</v>
      </c>
      <c r="J144" s="14">
        <f t="shared" si="4"/>
        <v>4000</v>
      </c>
      <c r="K144" s="14">
        <f t="shared" ref="K144:L144" si="146">VALUE(SUBSTITUTE(SUBSTITUTE(H144,"R$ ",""),".",""))/10</f>
        <v>2400</v>
      </c>
      <c r="L144" s="14">
        <f t="shared" si="146"/>
        <v>3600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7" t="s">
        <v>141</v>
      </c>
      <c r="B145" s="8" t="s">
        <v>65</v>
      </c>
      <c r="C145" s="9" t="s">
        <v>78</v>
      </c>
      <c r="D145" s="8" t="s">
        <v>310</v>
      </c>
      <c r="E145" s="19">
        <v>0.3</v>
      </c>
      <c r="F145" s="15" t="s">
        <v>311</v>
      </c>
      <c r="G145" s="10" t="s">
        <v>312</v>
      </c>
      <c r="H145" s="13">
        <f t="shared" si="2"/>
        <v>35728.5</v>
      </c>
      <c r="I145" s="14">
        <f t="shared" si="3"/>
        <v>53592.75</v>
      </c>
      <c r="J145" s="14">
        <f t="shared" si="4"/>
        <v>5954.75</v>
      </c>
      <c r="K145" s="14">
        <f t="shared" ref="K145:L145" si="147">VALUE(SUBSTITUTE(SUBSTITUTE(H145,"R$ ",""),".",""))/10</f>
        <v>3572.9</v>
      </c>
      <c r="L145" s="14">
        <f t="shared" si="147"/>
        <v>5359.3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7" t="s">
        <v>12</v>
      </c>
      <c r="B146" s="8" t="s">
        <v>65</v>
      </c>
      <c r="C146" s="9" t="s">
        <v>45</v>
      </c>
      <c r="D146" s="8" t="s">
        <v>313</v>
      </c>
      <c r="E146" s="19">
        <v>0.3</v>
      </c>
      <c r="F146" s="15" t="s">
        <v>311</v>
      </c>
      <c r="G146" s="10" t="s">
        <v>312</v>
      </c>
      <c r="H146" s="13">
        <f t="shared" si="2"/>
        <v>35728.5</v>
      </c>
      <c r="I146" s="14">
        <f t="shared" si="3"/>
        <v>53592.75</v>
      </c>
      <c r="J146" s="14">
        <f t="shared" si="4"/>
        <v>5954.75</v>
      </c>
      <c r="K146" s="14">
        <f t="shared" ref="K146:L146" si="148">VALUE(SUBSTITUTE(SUBSTITUTE(H146,"R$ ",""),".",""))/10</f>
        <v>3572.9</v>
      </c>
      <c r="L146" s="14">
        <f t="shared" si="148"/>
        <v>5359.3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7" t="s">
        <v>12</v>
      </c>
      <c r="B147" s="8" t="s">
        <v>65</v>
      </c>
      <c r="C147" s="9" t="s">
        <v>110</v>
      </c>
      <c r="D147" s="8" t="s">
        <v>314</v>
      </c>
      <c r="E147" s="19">
        <v>0.01</v>
      </c>
      <c r="F147" s="15" t="s">
        <v>311</v>
      </c>
      <c r="G147" s="10" t="s">
        <v>312</v>
      </c>
      <c r="H147" s="13">
        <f t="shared" si="2"/>
        <v>35728.5</v>
      </c>
      <c r="I147" s="14">
        <f t="shared" si="3"/>
        <v>53592.75</v>
      </c>
      <c r="J147" s="14">
        <f t="shared" si="4"/>
        <v>5954.75</v>
      </c>
      <c r="K147" s="14">
        <f t="shared" ref="K147:L147" si="149">VALUE(SUBSTITUTE(SUBSTITUTE(H147,"R$ ",""),".",""))/10</f>
        <v>3572.9</v>
      </c>
      <c r="L147" s="14">
        <f t="shared" si="149"/>
        <v>5359.3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7" t="s">
        <v>141</v>
      </c>
      <c r="B148" s="8" t="s">
        <v>65</v>
      </c>
      <c r="C148" s="9" t="s">
        <v>58</v>
      </c>
      <c r="D148" s="8" t="s">
        <v>315</v>
      </c>
      <c r="E148" s="19">
        <v>0.7</v>
      </c>
      <c r="F148" s="15" t="s">
        <v>188</v>
      </c>
      <c r="G148" s="10" t="s">
        <v>189</v>
      </c>
      <c r="H148" s="13">
        <f t="shared" si="2"/>
        <v>24000</v>
      </c>
      <c r="I148" s="14">
        <f t="shared" si="3"/>
        <v>36000</v>
      </c>
      <c r="J148" s="14">
        <f t="shared" si="4"/>
        <v>4000</v>
      </c>
      <c r="K148" s="14">
        <f t="shared" ref="K148:L148" si="150">VALUE(SUBSTITUTE(SUBSTITUTE(H148,"R$ ",""),".",""))/10</f>
        <v>2400</v>
      </c>
      <c r="L148" s="14">
        <f t="shared" si="150"/>
        <v>3600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7" t="s">
        <v>77</v>
      </c>
      <c r="B149" s="8" t="s">
        <v>65</v>
      </c>
      <c r="C149" s="9" t="s">
        <v>39</v>
      </c>
      <c r="D149" s="8" t="s">
        <v>316</v>
      </c>
      <c r="E149" s="19">
        <v>0.7</v>
      </c>
      <c r="F149" s="15" t="s">
        <v>279</v>
      </c>
      <c r="G149" s="10" t="s">
        <v>280</v>
      </c>
      <c r="H149" s="13">
        <f t="shared" si="2"/>
        <v>30364</v>
      </c>
      <c r="I149" s="14">
        <f t="shared" si="3"/>
        <v>45546</v>
      </c>
      <c r="J149" s="14">
        <f t="shared" si="4"/>
        <v>5060.666667</v>
      </c>
      <c r="K149" s="14">
        <f t="shared" ref="K149:L149" si="151">VALUE(SUBSTITUTE(SUBSTITUTE(H149,"R$ ",""),".",""))/10</f>
        <v>3036.4</v>
      </c>
      <c r="L149" s="14">
        <f t="shared" si="151"/>
        <v>4554.6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7" t="s">
        <v>141</v>
      </c>
      <c r="B150" s="8" t="s">
        <v>94</v>
      </c>
      <c r="C150" s="9" t="s">
        <v>39</v>
      </c>
      <c r="D150" s="8" t="s">
        <v>317</v>
      </c>
      <c r="E150" s="19">
        <v>0.9</v>
      </c>
      <c r="F150" s="15" t="s">
        <v>297</v>
      </c>
      <c r="G150" s="10" t="s">
        <v>298</v>
      </c>
      <c r="H150" s="13">
        <f t="shared" si="2"/>
        <v>20500</v>
      </c>
      <c r="I150" s="14">
        <f t="shared" si="3"/>
        <v>30750</v>
      </c>
      <c r="J150" s="14">
        <f t="shared" si="4"/>
        <v>3416.666667</v>
      </c>
      <c r="K150" s="14">
        <f t="shared" ref="K150:L150" si="152">VALUE(SUBSTITUTE(SUBSTITUTE(H150,"R$ ",""),".",""))/10</f>
        <v>2050</v>
      </c>
      <c r="L150" s="14">
        <f t="shared" si="152"/>
        <v>3075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7" t="s">
        <v>12</v>
      </c>
      <c r="B151" s="8" t="s">
        <v>94</v>
      </c>
      <c r="C151" s="9" t="s">
        <v>45</v>
      </c>
      <c r="D151" s="8" t="s">
        <v>318</v>
      </c>
      <c r="E151" s="10" t="s">
        <v>16</v>
      </c>
      <c r="F151" s="15" t="s">
        <v>297</v>
      </c>
      <c r="G151" s="10" t="s">
        <v>298</v>
      </c>
      <c r="H151" s="13">
        <f t="shared" si="2"/>
        <v>20500</v>
      </c>
      <c r="I151" s="14">
        <f t="shared" si="3"/>
        <v>30750</v>
      </c>
      <c r="J151" s="14">
        <f t="shared" si="4"/>
        <v>3416.666667</v>
      </c>
      <c r="K151" s="14">
        <f t="shared" ref="K151:L151" si="153">VALUE(SUBSTITUTE(SUBSTITUTE(H151,"R$ ",""),".",""))/10</f>
        <v>2050</v>
      </c>
      <c r="L151" s="14">
        <f t="shared" si="153"/>
        <v>3075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7" t="s">
        <v>12</v>
      </c>
      <c r="B152" s="8" t="s">
        <v>65</v>
      </c>
      <c r="C152" s="9" t="s">
        <v>130</v>
      </c>
      <c r="D152" s="8" t="s">
        <v>319</v>
      </c>
      <c r="E152" s="19">
        <v>0.7</v>
      </c>
      <c r="F152" s="15" t="s">
        <v>264</v>
      </c>
      <c r="G152" s="10" t="s">
        <v>265</v>
      </c>
      <c r="H152" s="13">
        <f t="shared" si="2"/>
        <v>73721</v>
      </c>
      <c r="I152" s="14">
        <f t="shared" si="3"/>
        <v>110581.5</v>
      </c>
      <c r="J152" s="14">
        <f t="shared" si="4"/>
        <v>12286.83333</v>
      </c>
      <c r="K152" s="14">
        <f t="shared" ref="K152:L152" si="154">VALUE(SUBSTITUTE(SUBSTITUTE(H152,"R$ ",""),".",""))/10</f>
        <v>7372.1</v>
      </c>
      <c r="L152" s="14">
        <f t="shared" si="154"/>
        <v>11058.2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7" t="s">
        <v>12</v>
      </c>
      <c r="B153" s="8" t="s">
        <v>94</v>
      </c>
      <c r="C153" s="9" t="s">
        <v>14</v>
      </c>
      <c r="D153" s="8" t="s">
        <v>320</v>
      </c>
      <c r="E153" s="10" t="s">
        <v>16</v>
      </c>
      <c r="F153" s="15" t="s">
        <v>321</v>
      </c>
      <c r="G153" s="10" t="s">
        <v>322</v>
      </c>
      <c r="H153" s="13">
        <f t="shared" si="2"/>
        <v>39935.5</v>
      </c>
      <c r="I153" s="14">
        <f t="shared" si="3"/>
        <v>59903.25</v>
      </c>
      <c r="J153" s="14">
        <f t="shared" si="4"/>
        <v>6655.916667</v>
      </c>
      <c r="K153" s="14">
        <f t="shared" ref="K153:L153" si="155">VALUE(SUBSTITUTE(SUBSTITUTE(H153,"R$ ",""),".",""))/10</f>
        <v>3993.6</v>
      </c>
      <c r="L153" s="14">
        <f t="shared" si="155"/>
        <v>5990.3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7" t="s">
        <v>12</v>
      </c>
      <c r="B154" s="8" t="s">
        <v>94</v>
      </c>
      <c r="C154" s="9" t="s">
        <v>271</v>
      </c>
      <c r="D154" s="8" t="s">
        <v>323</v>
      </c>
      <c r="E154" s="10" t="s">
        <v>16</v>
      </c>
      <c r="F154" s="15" t="s">
        <v>321</v>
      </c>
      <c r="G154" s="10" t="s">
        <v>322</v>
      </c>
      <c r="H154" s="13">
        <f t="shared" si="2"/>
        <v>39935.5</v>
      </c>
      <c r="I154" s="14">
        <f t="shared" si="3"/>
        <v>59903.25</v>
      </c>
      <c r="J154" s="14">
        <f t="shared" si="4"/>
        <v>6655.916667</v>
      </c>
      <c r="K154" s="14">
        <f t="shared" ref="K154:L154" si="156">VALUE(SUBSTITUTE(SUBSTITUTE(H154,"R$ ",""),".",""))/10</f>
        <v>3993.6</v>
      </c>
      <c r="L154" s="14">
        <f t="shared" si="156"/>
        <v>5990.3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7" t="s">
        <v>12</v>
      </c>
      <c r="B155" s="8" t="s">
        <v>65</v>
      </c>
      <c r="C155" s="9" t="s">
        <v>14</v>
      </c>
      <c r="D155" s="8" t="s">
        <v>324</v>
      </c>
      <c r="E155" s="19">
        <v>0.3</v>
      </c>
      <c r="F155" s="15" t="s">
        <v>325</v>
      </c>
      <c r="G155" s="10" t="s">
        <v>326</v>
      </c>
      <c r="H155" s="13">
        <f t="shared" si="2"/>
        <v>41092.5</v>
      </c>
      <c r="I155" s="14">
        <f t="shared" si="3"/>
        <v>61638.75</v>
      </c>
      <c r="J155" s="14">
        <f t="shared" si="4"/>
        <v>6848.75</v>
      </c>
      <c r="K155" s="14">
        <f t="shared" ref="K155:L155" si="157">VALUE(SUBSTITUTE(SUBSTITUTE(H155,"R$ ",""),".",""))/10</f>
        <v>4109.3</v>
      </c>
      <c r="L155" s="14">
        <f t="shared" si="157"/>
        <v>6163.9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7" t="s">
        <v>141</v>
      </c>
      <c r="B156" s="8" t="s">
        <v>65</v>
      </c>
      <c r="C156" s="9" t="s">
        <v>70</v>
      </c>
      <c r="D156" s="8" t="s">
        <v>327</v>
      </c>
      <c r="E156" s="19">
        <v>0.3</v>
      </c>
      <c r="F156" s="15" t="s">
        <v>188</v>
      </c>
      <c r="G156" s="10" t="s">
        <v>189</v>
      </c>
      <c r="H156" s="13">
        <f t="shared" si="2"/>
        <v>24000</v>
      </c>
      <c r="I156" s="14">
        <f t="shared" si="3"/>
        <v>36000</v>
      </c>
      <c r="J156" s="14">
        <f t="shared" si="4"/>
        <v>4000</v>
      </c>
      <c r="K156" s="14">
        <f t="shared" ref="K156:L156" si="158">VALUE(SUBSTITUTE(SUBSTITUTE(H156,"R$ ",""),".",""))/10</f>
        <v>2400</v>
      </c>
      <c r="L156" s="14">
        <f t="shared" si="158"/>
        <v>3600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7" t="s">
        <v>12</v>
      </c>
      <c r="B157" s="8" t="s">
        <v>65</v>
      </c>
      <c r="C157" s="9" t="s">
        <v>14</v>
      </c>
      <c r="D157" s="8" t="s">
        <v>328</v>
      </c>
      <c r="E157" s="19">
        <v>0.7</v>
      </c>
      <c r="F157" s="15" t="s">
        <v>329</v>
      </c>
      <c r="G157" s="10" t="s">
        <v>330</v>
      </c>
      <c r="H157" s="13">
        <f t="shared" si="2"/>
        <v>28661</v>
      </c>
      <c r="I157" s="14">
        <f t="shared" si="3"/>
        <v>42991.5</v>
      </c>
      <c r="J157" s="14">
        <f t="shared" si="4"/>
        <v>4776.833333</v>
      </c>
      <c r="K157" s="14">
        <f t="shared" ref="K157:L157" si="159">VALUE(SUBSTITUTE(SUBSTITUTE(H157,"R$ ",""),".",""))/10</f>
        <v>2866.1</v>
      </c>
      <c r="L157" s="14">
        <f t="shared" si="159"/>
        <v>4299.2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7" t="s">
        <v>141</v>
      </c>
      <c r="B158" s="8" t="s">
        <v>65</v>
      </c>
      <c r="C158" s="9" t="s">
        <v>266</v>
      </c>
      <c r="D158" s="8" t="s">
        <v>331</v>
      </c>
      <c r="E158" s="19">
        <v>0.3</v>
      </c>
      <c r="F158" s="15" t="s">
        <v>156</v>
      </c>
      <c r="G158" s="10" t="s">
        <v>157</v>
      </c>
      <c r="H158" s="13">
        <f t="shared" si="2"/>
        <v>22000</v>
      </c>
      <c r="I158" s="14">
        <f t="shared" si="3"/>
        <v>33000</v>
      </c>
      <c r="J158" s="14">
        <f t="shared" si="4"/>
        <v>3666.666667</v>
      </c>
      <c r="K158" s="14">
        <f t="shared" ref="K158:L158" si="160">VALUE(SUBSTITUTE(SUBSTITUTE(H158,"R$ ",""),".",""))/10</f>
        <v>2200</v>
      </c>
      <c r="L158" s="14">
        <f t="shared" si="160"/>
        <v>3300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7" t="s">
        <v>141</v>
      </c>
      <c r="B159" s="8" t="s">
        <v>65</v>
      </c>
      <c r="C159" s="9" t="s">
        <v>19</v>
      </c>
      <c r="D159" s="8" t="s">
        <v>332</v>
      </c>
      <c r="E159" s="19">
        <v>0.3</v>
      </c>
      <c r="F159" s="15" t="s">
        <v>188</v>
      </c>
      <c r="G159" s="10" t="s">
        <v>189</v>
      </c>
      <c r="H159" s="13">
        <f t="shared" si="2"/>
        <v>24000</v>
      </c>
      <c r="I159" s="14">
        <f t="shared" si="3"/>
        <v>36000</v>
      </c>
      <c r="J159" s="14">
        <f t="shared" si="4"/>
        <v>4000</v>
      </c>
      <c r="K159" s="14">
        <f t="shared" ref="K159:L159" si="161">VALUE(SUBSTITUTE(SUBSTITUTE(H159,"R$ ",""),".",""))/10</f>
        <v>2400</v>
      </c>
      <c r="L159" s="14">
        <f t="shared" si="161"/>
        <v>3600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7" t="s">
        <v>141</v>
      </c>
      <c r="B160" s="8" t="s">
        <v>65</v>
      </c>
      <c r="C160" s="9" t="s">
        <v>78</v>
      </c>
      <c r="D160" s="8" t="s">
        <v>333</v>
      </c>
      <c r="E160" s="19">
        <v>0.3</v>
      </c>
      <c r="F160" s="15" t="s">
        <v>334</v>
      </c>
      <c r="G160" s="10" t="s">
        <v>335</v>
      </c>
      <c r="H160" s="13">
        <f t="shared" si="2"/>
        <v>75716.5</v>
      </c>
      <c r="I160" s="14">
        <f t="shared" si="3"/>
        <v>113574.75</v>
      </c>
      <c r="J160" s="14">
        <f t="shared" si="4"/>
        <v>12619.41667</v>
      </c>
      <c r="K160" s="14">
        <f t="shared" ref="K160:L160" si="162">VALUE(SUBSTITUTE(SUBSTITUTE(H160,"R$ ",""),".",""))/10</f>
        <v>7571.7</v>
      </c>
      <c r="L160" s="14">
        <f t="shared" si="162"/>
        <v>11357.5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7" t="s">
        <v>141</v>
      </c>
      <c r="B161" s="8" t="s">
        <v>94</v>
      </c>
      <c r="C161" s="9" t="s">
        <v>45</v>
      </c>
      <c r="D161" s="8" t="s">
        <v>336</v>
      </c>
      <c r="E161" s="19">
        <v>0.9</v>
      </c>
      <c r="F161" s="15" t="s">
        <v>337</v>
      </c>
      <c r="G161" s="10" t="s">
        <v>338</v>
      </c>
      <c r="H161" s="13">
        <f t="shared" si="2"/>
        <v>44098</v>
      </c>
      <c r="I161" s="14">
        <f t="shared" si="3"/>
        <v>66147</v>
      </c>
      <c r="J161" s="14">
        <f t="shared" si="4"/>
        <v>7349.666667</v>
      </c>
      <c r="K161" s="14">
        <f t="shared" ref="K161:L161" si="163">VALUE(SUBSTITUTE(SUBSTITUTE(H161,"R$ ",""),".",""))/10</f>
        <v>4409.8</v>
      </c>
      <c r="L161" s="14">
        <f t="shared" si="163"/>
        <v>6614.7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7" t="s">
        <v>77</v>
      </c>
      <c r="B162" s="8" t="s">
        <v>94</v>
      </c>
      <c r="C162" s="9" t="s">
        <v>150</v>
      </c>
      <c r="D162" s="8" t="s">
        <v>339</v>
      </c>
      <c r="E162" s="19">
        <v>0.9</v>
      </c>
      <c r="F162" s="15" t="s">
        <v>337</v>
      </c>
      <c r="G162" s="10" t="s">
        <v>338</v>
      </c>
      <c r="H162" s="13">
        <f t="shared" si="2"/>
        <v>44098</v>
      </c>
      <c r="I162" s="14">
        <f t="shared" si="3"/>
        <v>66147</v>
      </c>
      <c r="J162" s="14">
        <f t="shared" si="4"/>
        <v>7349.666667</v>
      </c>
      <c r="K162" s="14">
        <f t="shared" ref="K162:L162" si="164">VALUE(SUBSTITUTE(SUBSTITUTE(H162,"R$ ",""),".",""))/10</f>
        <v>4409.8</v>
      </c>
      <c r="L162" s="14">
        <f t="shared" si="164"/>
        <v>6614.7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7" t="s">
        <v>12</v>
      </c>
      <c r="B163" s="8" t="s">
        <v>27</v>
      </c>
      <c r="C163" s="9" t="s">
        <v>45</v>
      </c>
      <c r="D163" s="8" t="s">
        <v>340</v>
      </c>
      <c r="E163" s="10" t="s">
        <v>16</v>
      </c>
      <c r="F163" s="15" t="s">
        <v>177</v>
      </c>
      <c r="G163" s="10" t="s">
        <v>178</v>
      </c>
      <c r="H163" s="13">
        <f t="shared" si="2"/>
        <v>21500</v>
      </c>
      <c r="I163" s="14">
        <f t="shared" si="3"/>
        <v>32250</v>
      </c>
      <c r="J163" s="14">
        <f t="shared" si="4"/>
        <v>3583.333333</v>
      </c>
      <c r="K163" s="14">
        <f t="shared" ref="K163:L163" si="165">VALUE(SUBSTITUTE(SUBSTITUTE(H163,"R$ ",""),".",""))/10</f>
        <v>2150</v>
      </c>
      <c r="L163" s="14">
        <f t="shared" si="165"/>
        <v>3225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7" t="s">
        <v>12</v>
      </c>
      <c r="B164" s="8" t="s">
        <v>27</v>
      </c>
      <c r="C164" s="9" t="s">
        <v>70</v>
      </c>
      <c r="D164" s="8" t="s">
        <v>341</v>
      </c>
      <c r="E164" s="19">
        <v>0.9</v>
      </c>
      <c r="F164" s="15" t="s">
        <v>177</v>
      </c>
      <c r="G164" s="10" t="s">
        <v>178</v>
      </c>
      <c r="H164" s="13">
        <f t="shared" si="2"/>
        <v>21500</v>
      </c>
      <c r="I164" s="14">
        <f t="shared" si="3"/>
        <v>32250</v>
      </c>
      <c r="J164" s="14">
        <f t="shared" si="4"/>
        <v>3583.333333</v>
      </c>
      <c r="K164" s="14">
        <f t="shared" ref="K164:L164" si="166">VALUE(SUBSTITUTE(SUBSTITUTE(H164,"R$ ",""),".",""))/10</f>
        <v>2150</v>
      </c>
      <c r="L164" s="14">
        <f t="shared" si="166"/>
        <v>3225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7" t="s">
        <v>12</v>
      </c>
      <c r="B165" s="8" t="s">
        <v>49</v>
      </c>
      <c r="C165" s="9" t="s">
        <v>35</v>
      </c>
      <c r="D165" s="8" t="s">
        <v>342</v>
      </c>
      <c r="E165" s="10" t="s">
        <v>16</v>
      </c>
      <c r="F165" s="15" t="s">
        <v>160</v>
      </c>
      <c r="G165" s="10" t="s">
        <v>161</v>
      </c>
      <c r="H165" s="13">
        <f t="shared" si="2"/>
        <v>113002.5</v>
      </c>
      <c r="I165" s="14">
        <f t="shared" si="3"/>
        <v>169503.75</v>
      </c>
      <c r="J165" s="14">
        <f t="shared" si="4"/>
        <v>18833.75</v>
      </c>
      <c r="K165" s="14">
        <f t="shared" ref="K165:L165" si="167">VALUE(SUBSTITUTE(SUBSTITUTE(H165,"R$ ",""),".",""))/10</f>
        <v>11300.3</v>
      </c>
      <c r="L165" s="14">
        <f t="shared" si="167"/>
        <v>16950.4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7" t="s">
        <v>141</v>
      </c>
      <c r="B166" s="8" t="s">
        <v>65</v>
      </c>
      <c r="C166" s="9" t="s">
        <v>14</v>
      </c>
      <c r="D166" s="8" t="s">
        <v>343</v>
      </c>
      <c r="E166" s="19">
        <v>0.3</v>
      </c>
      <c r="F166" s="15" t="s">
        <v>329</v>
      </c>
      <c r="G166" s="10" t="s">
        <v>330</v>
      </c>
      <c r="H166" s="13">
        <f t="shared" si="2"/>
        <v>28661</v>
      </c>
      <c r="I166" s="14">
        <f t="shared" si="3"/>
        <v>42991.5</v>
      </c>
      <c r="J166" s="14">
        <f t="shared" si="4"/>
        <v>4776.833333</v>
      </c>
      <c r="K166" s="14">
        <f t="shared" ref="K166:L166" si="168">VALUE(SUBSTITUTE(SUBSTITUTE(H166,"R$ ",""),".",""))/10</f>
        <v>2866.1</v>
      </c>
      <c r="L166" s="14">
        <f t="shared" si="168"/>
        <v>4299.2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7" t="s">
        <v>12</v>
      </c>
      <c r="B167" s="8" t="s">
        <v>13</v>
      </c>
      <c r="C167" s="9" t="s">
        <v>344</v>
      </c>
      <c r="D167" s="8" t="s">
        <v>345</v>
      </c>
      <c r="E167" s="10" t="s">
        <v>16</v>
      </c>
      <c r="F167" s="15" t="s">
        <v>346</v>
      </c>
      <c r="G167" s="10" t="s">
        <v>347</v>
      </c>
      <c r="H167" s="13">
        <f t="shared" si="2"/>
        <v>91083</v>
      </c>
      <c r="I167" s="14">
        <f t="shared" si="3"/>
        <v>136624.5</v>
      </c>
      <c r="J167" s="14">
        <f t="shared" si="4"/>
        <v>15180.5</v>
      </c>
      <c r="K167" s="14">
        <f t="shared" ref="K167:L167" si="169">VALUE(SUBSTITUTE(SUBSTITUTE(H167,"R$ ",""),".",""))/10</f>
        <v>9108.3</v>
      </c>
      <c r="L167" s="14">
        <f t="shared" si="169"/>
        <v>13662.5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7" t="s">
        <v>141</v>
      </c>
      <c r="B168" s="8" t="s">
        <v>94</v>
      </c>
      <c r="C168" s="9" t="s">
        <v>14</v>
      </c>
      <c r="D168" s="8" t="s">
        <v>348</v>
      </c>
      <c r="E168" s="19">
        <v>0.9</v>
      </c>
      <c r="F168" s="15" t="s">
        <v>349</v>
      </c>
      <c r="G168" s="10" t="s">
        <v>350</v>
      </c>
      <c r="H168" s="13">
        <f t="shared" si="2"/>
        <v>20000</v>
      </c>
      <c r="I168" s="14">
        <f t="shared" si="3"/>
        <v>30000</v>
      </c>
      <c r="J168" s="14">
        <f t="shared" si="4"/>
        <v>3333.333333</v>
      </c>
      <c r="K168" s="14">
        <f t="shared" ref="K168:L168" si="170">VALUE(SUBSTITUTE(SUBSTITUTE(H168,"R$ ",""),".",""))/10</f>
        <v>2000</v>
      </c>
      <c r="L168" s="14">
        <f t="shared" si="170"/>
        <v>3000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7" t="s">
        <v>12</v>
      </c>
      <c r="B169" s="8" t="s">
        <v>65</v>
      </c>
      <c r="C169" s="9" t="s">
        <v>14</v>
      </c>
      <c r="D169" s="8" t="s">
        <v>351</v>
      </c>
      <c r="E169" s="10" t="s">
        <v>120</v>
      </c>
      <c r="F169" s="15" t="s">
        <v>325</v>
      </c>
      <c r="G169" s="10" t="s">
        <v>326</v>
      </c>
      <c r="H169" s="13">
        <f t="shared" si="2"/>
        <v>41092.5</v>
      </c>
      <c r="I169" s="14">
        <f t="shared" si="3"/>
        <v>61638.75</v>
      </c>
      <c r="J169" s="14">
        <f t="shared" si="4"/>
        <v>6848.75</v>
      </c>
      <c r="K169" s="14">
        <f t="shared" ref="K169:L169" si="171">VALUE(SUBSTITUTE(SUBSTITUTE(H169,"R$ ",""),".",""))/10</f>
        <v>4109.3</v>
      </c>
      <c r="L169" s="14">
        <f t="shared" si="171"/>
        <v>6163.9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7" t="s">
        <v>77</v>
      </c>
      <c r="B170" s="8" t="s">
        <v>65</v>
      </c>
      <c r="C170" s="9" t="s">
        <v>150</v>
      </c>
      <c r="D170" s="8" t="s">
        <v>352</v>
      </c>
      <c r="E170" s="19">
        <v>0.3</v>
      </c>
      <c r="F170" s="15" t="s">
        <v>353</v>
      </c>
      <c r="G170" s="10" t="s">
        <v>354</v>
      </c>
      <c r="H170" s="13">
        <f t="shared" si="2"/>
        <v>66049.5</v>
      </c>
      <c r="I170" s="14">
        <f t="shared" si="3"/>
        <v>99074.25</v>
      </c>
      <c r="J170" s="14">
        <f t="shared" si="4"/>
        <v>11008.25</v>
      </c>
      <c r="K170" s="14">
        <f t="shared" ref="K170:L170" si="172">VALUE(SUBSTITUTE(SUBSTITUTE(H170,"R$ ",""),".",""))/10</f>
        <v>6605</v>
      </c>
      <c r="L170" s="14">
        <f t="shared" si="172"/>
        <v>9907.4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7" t="s">
        <v>12</v>
      </c>
      <c r="B171" s="8" t="s">
        <v>94</v>
      </c>
      <c r="C171" s="9" t="s">
        <v>53</v>
      </c>
      <c r="D171" s="8" t="s">
        <v>355</v>
      </c>
      <c r="E171" s="10" t="s">
        <v>16</v>
      </c>
      <c r="F171" s="15" t="s">
        <v>356</v>
      </c>
      <c r="G171" s="10" t="s">
        <v>357</v>
      </c>
      <c r="H171" s="13">
        <f t="shared" si="2"/>
        <v>33379</v>
      </c>
      <c r="I171" s="14">
        <f t="shared" si="3"/>
        <v>50068.5</v>
      </c>
      <c r="J171" s="14">
        <f t="shared" si="4"/>
        <v>5563.166667</v>
      </c>
      <c r="K171" s="14">
        <f t="shared" ref="K171:L171" si="173">VALUE(SUBSTITUTE(SUBSTITUTE(H171,"R$ ",""),".",""))/10</f>
        <v>3337.9</v>
      </c>
      <c r="L171" s="14">
        <f t="shared" si="173"/>
        <v>5006.9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7" t="s">
        <v>12</v>
      </c>
      <c r="B172" s="8" t="s">
        <v>94</v>
      </c>
      <c r="C172" s="9" t="s">
        <v>14</v>
      </c>
      <c r="D172" s="8" t="s">
        <v>358</v>
      </c>
      <c r="E172" s="10" t="s">
        <v>16</v>
      </c>
      <c r="F172" s="15" t="s">
        <v>300</v>
      </c>
      <c r="G172" s="10" t="s">
        <v>301</v>
      </c>
      <c r="H172" s="13">
        <f t="shared" si="2"/>
        <v>34310.5</v>
      </c>
      <c r="I172" s="14">
        <f t="shared" si="3"/>
        <v>51465.75</v>
      </c>
      <c r="J172" s="14">
        <f t="shared" si="4"/>
        <v>5718.416667</v>
      </c>
      <c r="K172" s="14">
        <f t="shared" ref="K172:L172" si="174">VALUE(SUBSTITUTE(SUBSTITUTE(H172,"R$ ",""),".",""))/10</f>
        <v>3431.1</v>
      </c>
      <c r="L172" s="14">
        <f t="shared" si="174"/>
        <v>5146.6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7" t="s">
        <v>141</v>
      </c>
      <c r="B173" s="8" t="s">
        <v>65</v>
      </c>
      <c r="C173" s="9" t="s">
        <v>39</v>
      </c>
      <c r="D173" s="8" t="s">
        <v>359</v>
      </c>
      <c r="E173" s="19">
        <v>0.3</v>
      </c>
      <c r="F173" s="15" t="s">
        <v>360</v>
      </c>
      <c r="G173" s="10" t="s">
        <v>361</v>
      </c>
      <c r="H173" s="13">
        <f t="shared" si="2"/>
        <v>33322</v>
      </c>
      <c r="I173" s="14">
        <f t="shared" si="3"/>
        <v>49983</v>
      </c>
      <c r="J173" s="14">
        <f t="shared" si="4"/>
        <v>5553.666667</v>
      </c>
      <c r="K173" s="14">
        <f t="shared" ref="K173:L173" si="175">VALUE(SUBSTITUTE(SUBSTITUTE(H173,"R$ ",""),".",""))/10</f>
        <v>3332.2</v>
      </c>
      <c r="L173" s="14">
        <f t="shared" si="175"/>
        <v>4998.3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7" t="s">
        <v>141</v>
      </c>
      <c r="B174" s="8" t="s">
        <v>65</v>
      </c>
      <c r="C174" s="9" t="s">
        <v>19</v>
      </c>
      <c r="D174" s="8" t="s">
        <v>362</v>
      </c>
      <c r="E174" s="19">
        <v>0.3</v>
      </c>
      <c r="F174" s="15" t="s">
        <v>329</v>
      </c>
      <c r="G174" s="10" t="s">
        <v>330</v>
      </c>
      <c r="H174" s="13">
        <f t="shared" si="2"/>
        <v>28661</v>
      </c>
      <c r="I174" s="14">
        <f t="shared" si="3"/>
        <v>42991.5</v>
      </c>
      <c r="J174" s="14">
        <f t="shared" si="4"/>
        <v>4776.833333</v>
      </c>
      <c r="K174" s="14">
        <f t="shared" ref="K174:L174" si="176">VALUE(SUBSTITUTE(SUBSTITUTE(H174,"R$ ",""),".",""))/10</f>
        <v>2866.1</v>
      </c>
      <c r="L174" s="14">
        <f t="shared" si="176"/>
        <v>4299.2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7" t="s">
        <v>141</v>
      </c>
      <c r="B175" s="8" t="s">
        <v>65</v>
      </c>
      <c r="C175" s="9" t="s">
        <v>28</v>
      </c>
      <c r="D175" s="8" t="s">
        <v>363</v>
      </c>
      <c r="E175" s="19">
        <v>0.3</v>
      </c>
      <c r="F175" s="15" t="s">
        <v>177</v>
      </c>
      <c r="G175" s="10" t="s">
        <v>178</v>
      </c>
      <c r="H175" s="13">
        <f t="shared" si="2"/>
        <v>21500</v>
      </c>
      <c r="I175" s="14">
        <f t="shared" si="3"/>
        <v>32250</v>
      </c>
      <c r="J175" s="14">
        <f t="shared" si="4"/>
        <v>3583.333333</v>
      </c>
      <c r="K175" s="14">
        <f t="shared" ref="K175:L175" si="177">VALUE(SUBSTITUTE(SUBSTITUTE(H175,"R$ ",""),".",""))/10</f>
        <v>2150</v>
      </c>
      <c r="L175" s="14">
        <f t="shared" si="177"/>
        <v>3225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7" t="s">
        <v>12</v>
      </c>
      <c r="B176" s="8" t="s">
        <v>49</v>
      </c>
      <c r="C176" s="9" t="s">
        <v>14</v>
      </c>
      <c r="D176" s="8" t="s">
        <v>364</v>
      </c>
      <c r="E176" s="19">
        <v>0.9</v>
      </c>
      <c r="F176" s="15" t="s">
        <v>365</v>
      </c>
      <c r="G176" s="10" t="s">
        <v>366</v>
      </c>
      <c r="H176" s="13">
        <f t="shared" si="2"/>
        <v>115878</v>
      </c>
      <c r="I176" s="14">
        <f t="shared" si="3"/>
        <v>173817</v>
      </c>
      <c r="J176" s="14">
        <f t="shared" si="4"/>
        <v>19313</v>
      </c>
      <c r="K176" s="14">
        <f t="shared" ref="K176:L176" si="178">VALUE(SUBSTITUTE(SUBSTITUTE(H176,"R$ ",""),".",""))/10</f>
        <v>11587.8</v>
      </c>
      <c r="L176" s="14">
        <f t="shared" si="178"/>
        <v>17381.7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7" t="s">
        <v>12</v>
      </c>
      <c r="B177" s="8" t="s">
        <v>94</v>
      </c>
      <c r="C177" s="9" t="s">
        <v>14</v>
      </c>
      <c r="D177" s="8" t="s">
        <v>367</v>
      </c>
      <c r="E177" s="19">
        <v>0.9</v>
      </c>
      <c r="F177" s="15" t="s">
        <v>368</v>
      </c>
      <c r="G177" s="10" t="s">
        <v>369</v>
      </c>
      <c r="H177" s="13">
        <f t="shared" si="2"/>
        <v>42178</v>
      </c>
      <c r="I177" s="14">
        <f t="shared" si="3"/>
        <v>63267</v>
      </c>
      <c r="J177" s="14">
        <f t="shared" si="4"/>
        <v>7029.666667</v>
      </c>
      <c r="K177" s="14">
        <f t="shared" ref="K177:L177" si="179">VALUE(SUBSTITUTE(SUBSTITUTE(H177,"R$ ",""),".",""))/10</f>
        <v>4217.8</v>
      </c>
      <c r="L177" s="14">
        <f t="shared" si="179"/>
        <v>6326.7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7" t="s">
        <v>12</v>
      </c>
      <c r="B178" s="8" t="s">
        <v>65</v>
      </c>
      <c r="C178" s="9" t="s">
        <v>19</v>
      </c>
      <c r="D178" s="8" t="s">
        <v>370</v>
      </c>
      <c r="E178" s="19">
        <v>0.5</v>
      </c>
      <c r="F178" s="15" t="s">
        <v>329</v>
      </c>
      <c r="G178" s="10" t="s">
        <v>330</v>
      </c>
      <c r="H178" s="13">
        <f t="shared" si="2"/>
        <v>28661</v>
      </c>
      <c r="I178" s="14">
        <f t="shared" si="3"/>
        <v>42991.5</v>
      </c>
      <c r="J178" s="14">
        <f t="shared" si="4"/>
        <v>4776.833333</v>
      </c>
      <c r="K178" s="14">
        <f t="shared" ref="K178:L178" si="180">VALUE(SUBSTITUTE(SUBSTITUTE(H178,"R$ ",""),".",""))/10</f>
        <v>2866.1</v>
      </c>
      <c r="L178" s="14">
        <f t="shared" si="180"/>
        <v>4299.2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7" t="s">
        <v>12</v>
      </c>
      <c r="B179" s="8" t="s">
        <v>65</v>
      </c>
      <c r="C179" s="9" t="s">
        <v>14</v>
      </c>
      <c r="D179" s="8" t="s">
        <v>371</v>
      </c>
      <c r="E179" s="19">
        <v>0.5</v>
      </c>
      <c r="F179" s="15" t="s">
        <v>372</v>
      </c>
      <c r="G179" s="10" t="s">
        <v>373</v>
      </c>
      <c r="H179" s="13">
        <f t="shared" si="2"/>
        <v>67923</v>
      </c>
      <c r="I179" s="14">
        <f t="shared" si="3"/>
        <v>101884.5</v>
      </c>
      <c r="J179" s="14">
        <f t="shared" si="4"/>
        <v>11320.5</v>
      </c>
      <c r="K179" s="14">
        <f t="shared" ref="K179:L179" si="181">VALUE(SUBSTITUTE(SUBSTITUTE(H179,"R$ ",""),".",""))/10</f>
        <v>6792.3</v>
      </c>
      <c r="L179" s="14">
        <f t="shared" si="181"/>
        <v>10188.5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7" t="s">
        <v>141</v>
      </c>
      <c r="B180" s="8" t="s">
        <v>65</v>
      </c>
      <c r="C180" s="9" t="s">
        <v>58</v>
      </c>
      <c r="D180" s="8" t="s">
        <v>374</v>
      </c>
      <c r="E180" s="19">
        <v>0.3</v>
      </c>
      <c r="F180" s="15" t="s">
        <v>353</v>
      </c>
      <c r="G180" s="10" t="s">
        <v>354</v>
      </c>
      <c r="H180" s="13">
        <f t="shared" si="2"/>
        <v>66049.5</v>
      </c>
      <c r="I180" s="14">
        <f t="shared" si="3"/>
        <v>99074.25</v>
      </c>
      <c r="J180" s="14">
        <f t="shared" si="4"/>
        <v>11008.25</v>
      </c>
      <c r="K180" s="14">
        <f t="shared" ref="K180:L180" si="182">VALUE(SUBSTITUTE(SUBSTITUTE(H180,"R$ ",""),".",""))/10</f>
        <v>6605</v>
      </c>
      <c r="L180" s="14">
        <f t="shared" si="182"/>
        <v>9907.4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7" t="s">
        <v>12</v>
      </c>
      <c r="B181" s="8" t="s">
        <v>65</v>
      </c>
      <c r="C181" s="9" t="s">
        <v>14</v>
      </c>
      <c r="D181" s="8" t="s">
        <v>375</v>
      </c>
      <c r="E181" s="19">
        <v>0.7</v>
      </c>
      <c r="F181" s="15" t="s">
        <v>376</v>
      </c>
      <c r="G181" s="10" t="s">
        <v>377</v>
      </c>
      <c r="H181" s="13">
        <f t="shared" si="2"/>
        <v>111686.5</v>
      </c>
      <c r="I181" s="14">
        <f t="shared" si="3"/>
        <v>167529.75</v>
      </c>
      <c r="J181" s="14">
        <f t="shared" si="4"/>
        <v>18614.41667</v>
      </c>
      <c r="K181" s="14">
        <f t="shared" ref="K181:L181" si="183">VALUE(SUBSTITUTE(SUBSTITUTE(H181,"R$ ",""),".",""))/10</f>
        <v>11168.7</v>
      </c>
      <c r="L181" s="14">
        <f t="shared" si="183"/>
        <v>16753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7" t="s">
        <v>141</v>
      </c>
      <c r="B182" s="8" t="s">
        <v>65</v>
      </c>
      <c r="C182" s="9" t="s">
        <v>14</v>
      </c>
      <c r="D182" s="8" t="s">
        <v>378</v>
      </c>
      <c r="E182" s="19">
        <v>0.5</v>
      </c>
      <c r="F182" s="15" t="s">
        <v>360</v>
      </c>
      <c r="G182" s="10" t="s">
        <v>361</v>
      </c>
      <c r="H182" s="13">
        <f t="shared" si="2"/>
        <v>33322</v>
      </c>
      <c r="I182" s="14">
        <f t="shared" si="3"/>
        <v>49983</v>
      </c>
      <c r="J182" s="14">
        <f t="shared" si="4"/>
        <v>5553.666667</v>
      </c>
      <c r="K182" s="14">
        <f t="shared" ref="K182:L182" si="184">VALUE(SUBSTITUTE(SUBSTITUTE(H182,"R$ ",""),".",""))/10</f>
        <v>3332.2</v>
      </c>
      <c r="L182" s="14">
        <f t="shared" si="184"/>
        <v>4998.3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7" t="s">
        <v>77</v>
      </c>
      <c r="B183" s="8" t="s">
        <v>65</v>
      </c>
      <c r="C183" s="9" t="s">
        <v>78</v>
      </c>
      <c r="D183" s="8" t="s">
        <v>379</v>
      </c>
      <c r="E183" s="19">
        <v>0.7</v>
      </c>
      <c r="F183" s="15" t="s">
        <v>360</v>
      </c>
      <c r="G183" s="10" t="s">
        <v>361</v>
      </c>
      <c r="H183" s="13">
        <f t="shared" si="2"/>
        <v>33322</v>
      </c>
      <c r="I183" s="14">
        <f t="shared" si="3"/>
        <v>49983</v>
      </c>
      <c r="J183" s="14">
        <f t="shared" si="4"/>
        <v>5553.666667</v>
      </c>
      <c r="K183" s="14">
        <f t="shared" ref="K183:L183" si="185">VALUE(SUBSTITUTE(SUBSTITUTE(H183,"R$ ",""),".",""))/10</f>
        <v>3332.2</v>
      </c>
      <c r="L183" s="14">
        <f t="shared" si="185"/>
        <v>4998.3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7" t="s">
        <v>12</v>
      </c>
      <c r="B184" s="8" t="s">
        <v>49</v>
      </c>
      <c r="C184" s="9" t="s">
        <v>14</v>
      </c>
      <c r="D184" s="8" t="s">
        <v>380</v>
      </c>
      <c r="E184" s="10" t="s">
        <v>16</v>
      </c>
      <c r="F184" s="15" t="s">
        <v>196</v>
      </c>
      <c r="G184" s="10" t="s">
        <v>197</v>
      </c>
      <c r="H184" s="13">
        <f t="shared" si="2"/>
        <v>104123.5</v>
      </c>
      <c r="I184" s="14">
        <f t="shared" si="3"/>
        <v>156185.25</v>
      </c>
      <c r="J184" s="14">
        <f t="shared" si="4"/>
        <v>17353.91667</v>
      </c>
      <c r="K184" s="14">
        <f t="shared" ref="K184:L184" si="186">VALUE(SUBSTITUTE(SUBSTITUTE(H184,"R$ ",""),".",""))/10</f>
        <v>10412.4</v>
      </c>
      <c r="L184" s="14">
        <f t="shared" si="186"/>
        <v>15618.5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7" t="s">
        <v>12</v>
      </c>
      <c r="B185" s="8" t="s">
        <v>27</v>
      </c>
      <c r="C185" s="9" t="s">
        <v>19</v>
      </c>
      <c r="D185" s="8" t="s">
        <v>381</v>
      </c>
      <c r="E185" s="10" t="s">
        <v>16</v>
      </c>
      <c r="F185" s="15" t="s">
        <v>382</v>
      </c>
      <c r="G185" s="10" t="s">
        <v>383</v>
      </c>
      <c r="H185" s="13">
        <f t="shared" si="2"/>
        <v>61297.5</v>
      </c>
      <c r="I185" s="14">
        <f t="shared" si="3"/>
        <v>91946.25</v>
      </c>
      <c r="J185" s="14">
        <f t="shared" si="4"/>
        <v>10216.25</v>
      </c>
      <c r="K185" s="14">
        <f t="shared" ref="K185:L185" si="187">VALUE(SUBSTITUTE(SUBSTITUTE(H185,"R$ ",""),".",""))/10</f>
        <v>6129.8</v>
      </c>
      <c r="L185" s="14">
        <f t="shared" si="187"/>
        <v>9194.6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7" t="s">
        <v>12</v>
      </c>
      <c r="B186" s="8" t="s">
        <v>65</v>
      </c>
      <c r="C186" s="9" t="s">
        <v>39</v>
      </c>
      <c r="D186" s="8" t="s">
        <v>384</v>
      </c>
      <c r="E186" s="19">
        <v>0.3</v>
      </c>
      <c r="F186" s="15" t="s">
        <v>360</v>
      </c>
      <c r="G186" s="10" t="s">
        <v>361</v>
      </c>
      <c r="H186" s="13">
        <f t="shared" si="2"/>
        <v>33322</v>
      </c>
      <c r="I186" s="14">
        <f t="shared" si="3"/>
        <v>49983</v>
      </c>
      <c r="J186" s="14">
        <f t="shared" si="4"/>
        <v>5553.666667</v>
      </c>
      <c r="K186" s="14">
        <f t="shared" ref="K186:L186" si="188">VALUE(SUBSTITUTE(SUBSTITUTE(H186,"R$ ",""),".",""))/10</f>
        <v>3332.2</v>
      </c>
      <c r="L186" s="14">
        <f t="shared" si="188"/>
        <v>4998.3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7" t="s">
        <v>12</v>
      </c>
      <c r="B187" s="8" t="s">
        <v>65</v>
      </c>
      <c r="C187" s="9" t="s">
        <v>58</v>
      </c>
      <c r="D187" s="8" t="s">
        <v>385</v>
      </c>
      <c r="E187" s="10" t="s">
        <v>16</v>
      </c>
      <c r="F187" s="15" t="s">
        <v>261</v>
      </c>
      <c r="G187" s="10" t="s">
        <v>262</v>
      </c>
      <c r="H187" s="13">
        <f t="shared" si="2"/>
        <v>97429</v>
      </c>
      <c r="I187" s="14">
        <f t="shared" si="3"/>
        <v>146143.5</v>
      </c>
      <c r="J187" s="14">
        <f t="shared" si="4"/>
        <v>16238.16667</v>
      </c>
      <c r="K187" s="14">
        <f t="shared" ref="K187:L187" si="189">VALUE(SUBSTITUTE(SUBSTITUTE(H187,"R$ ",""),".",""))/10</f>
        <v>9742.9</v>
      </c>
      <c r="L187" s="14">
        <f t="shared" si="189"/>
        <v>14614.4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7" t="s">
        <v>141</v>
      </c>
      <c r="B188" s="8" t="s">
        <v>65</v>
      </c>
      <c r="C188" s="9" t="s">
        <v>386</v>
      </c>
      <c r="D188" s="8" t="s">
        <v>387</v>
      </c>
      <c r="E188" s="19">
        <v>0.7</v>
      </c>
      <c r="F188" s="15" t="s">
        <v>135</v>
      </c>
      <c r="G188" s="10" t="s">
        <v>136</v>
      </c>
      <c r="H188" s="13">
        <f t="shared" si="2"/>
        <v>22500</v>
      </c>
      <c r="I188" s="14">
        <f t="shared" si="3"/>
        <v>33750</v>
      </c>
      <c r="J188" s="14">
        <f t="shared" si="4"/>
        <v>3750</v>
      </c>
      <c r="K188" s="14">
        <f t="shared" ref="K188:L188" si="190">VALUE(SUBSTITUTE(SUBSTITUTE(H188,"R$ ",""),".",""))/10</f>
        <v>2250</v>
      </c>
      <c r="L188" s="14">
        <f t="shared" si="190"/>
        <v>3375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7" t="s">
        <v>141</v>
      </c>
      <c r="B189" s="8" t="s">
        <v>65</v>
      </c>
      <c r="C189" s="9" t="s">
        <v>39</v>
      </c>
      <c r="D189" s="8" t="s">
        <v>388</v>
      </c>
      <c r="E189" s="19">
        <v>0.7</v>
      </c>
      <c r="F189" s="15" t="s">
        <v>156</v>
      </c>
      <c r="G189" s="10" t="s">
        <v>157</v>
      </c>
      <c r="H189" s="13">
        <f t="shared" si="2"/>
        <v>22000</v>
      </c>
      <c r="I189" s="14">
        <f t="shared" si="3"/>
        <v>33000</v>
      </c>
      <c r="J189" s="14">
        <f t="shared" si="4"/>
        <v>3666.666667</v>
      </c>
      <c r="K189" s="14">
        <f t="shared" ref="K189:L189" si="191">VALUE(SUBSTITUTE(SUBSTITUTE(H189,"R$ ",""),".",""))/10</f>
        <v>2200</v>
      </c>
      <c r="L189" s="14">
        <f t="shared" si="191"/>
        <v>3300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7" t="s">
        <v>12</v>
      </c>
      <c r="B190" s="8" t="s">
        <v>65</v>
      </c>
      <c r="C190" s="9" t="s">
        <v>19</v>
      </c>
      <c r="D190" s="8" t="s">
        <v>389</v>
      </c>
      <c r="E190" s="10" t="s">
        <v>16</v>
      </c>
      <c r="F190" s="15" t="s">
        <v>372</v>
      </c>
      <c r="G190" s="10" t="s">
        <v>373</v>
      </c>
      <c r="H190" s="13">
        <f t="shared" si="2"/>
        <v>67923</v>
      </c>
      <c r="I190" s="14">
        <f t="shared" si="3"/>
        <v>101884.5</v>
      </c>
      <c r="J190" s="14">
        <f t="shared" si="4"/>
        <v>11320.5</v>
      </c>
      <c r="K190" s="14">
        <f t="shared" ref="K190:L190" si="192">VALUE(SUBSTITUTE(SUBSTITUTE(H190,"R$ ",""),".",""))/10</f>
        <v>6792.3</v>
      </c>
      <c r="L190" s="14">
        <f t="shared" si="192"/>
        <v>10188.5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7" t="s">
        <v>12</v>
      </c>
      <c r="B191" s="8" t="s">
        <v>13</v>
      </c>
      <c r="C191" s="9" t="s">
        <v>386</v>
      </c>
      <c r="D191" s="8" t="s">
        <v>390</v>
      </c>
      <c r="E191" s="10" t="s">
        <v>16</v>
      </c>
      <c r="F191" s="15" t="s">
        <v>391</v>
      </c>
      <c r="G191" s="10" t="s">
        <v>392</v>
      </c>
      <c r="H191" s="13">
        <f t="shared" si="2"/>
        <v>87869.5</v>
      </c>
      <c r="I191" s="14">
        <f t="shared" si="3"/>
        <v>131804.25</v>
      </c>
      <c r="J191" s="14">
        <f t="shared" si="4"/>
        <v>14644.91667</v>
      </c>
      <c r="K191" s="14">
        <f t="shared" ref="K191:L191" si="193">VALUE(SUBSTITUTE(SUBSTITUTE(H191,"R$ ",""),".",""))/10</f>
        <v>8787</v>
      </c>
      <c r="L191" s="14">
        <f t="shared" si="193"/>
        <v>13180.4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7" t="s">
        <v>141</v>
      </c>
      <c r="B192" s="8" t="s">
        <v>65</v>
      </c>
      <c r="C192" s="9" t="s">
        <v>14</v>
      </c>
      <c r="D192" s="8" t="s">
        <v>393</v>
      </c>
      <c r="E192" s="19">
        <v>0.3</v>
      </c>
      <c r="F192" s="15" t="s">
        <v>372</v>
      </c>
      <c r="G192" s="10" t="s">
        <v>373</v>
      </c>
      <c r="H192" s="13">
        <f t="shared" si="2"/>
        <v>67923</v>
      </c>
      <c r="I192" s="14">
        <f t="shared" si="3"/>
        <v>101884.5</v>
      </c>
      <c r="J192" s="14">
        <f t="shared" si="4"/>
        <v>11320.5</v>
      </c>
      <c r="K192" s="14">
        <f t="shared" ref="K192:L192" si="194">VALUE(SUBSTITUTE(SUBSTITUTE(H192,"R$ ",""),".",""))/10</f>
        <v>6792.3</v>
      </c>
      <c r="L192" s="14">
        <f t="shared" si="194"/>
        <v>10188.5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7" t="s">
        <v>77</v>
      </c>
      <c r="B193" s="8" t="s">
        <v>65</v>
      </c>
      <c r="C193" s="9" t="s">
        <v>35</v>
      </c>
      <c r="D193" s="8" t="s">
        <v>394</v>
      </c>
      <c r="E193" s="19">
        <v>0.7</v>
      </c>
      <c r="F193" s="15" t="s">
        <v>177</v>
      </c>
      <c r="G193" s="10" t="s">
        <v>178</v>
      </c>
      <c r="H193" s="13">
        <f t="shared" si="2"/>
        <v>21500</v>
      </c>
      <c r="I193" s="14">
        <f t="shared" si="3"/>
        <v>32250</v>
      </c>
      <c r="J193" s="14">
        <f t="shared" si="4"/>
        <v>3583.333333</v>
      </c>
      <c r="K193" s="14">
        <f t="shared" ref="K193:L193" si="195">VALUE(SUBSTITUTE(SUBSTITUTE(H193,"R$ ",""),".",""))/10</f>
        <v>2150</v>
      </c>
      <c r="L193" s="14">
        <f t="shared" si="195"/>
        <v>3225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7" t="s">
        <v>141</v>
      </c>
      <c r="B194" s="8" t="s">
        <v>65</v>
      </c>
      <c r="C194" s="9" t="s">
        <v>14</v>
      </c>
      <c r="D194" s="8" t="s">
        <v>395</v>
      </c>
      <c r="E194" s="19">
        <v>0.3</v>
      </c>
      <c r="F194" s="15" t="s">
        <v>135</v>
      </c>
      <c r="G194" s="10" t="s">
        <v>136</v>
      </c>
      <c r="H194" s="13">
        <f t="shared" si="2"/>
        <v>22500</v>
      </c>
      <c r="I194" s="14">
        <f t="shared" si="3"/>
        <v>33750</v>
      </c>
      <c r="J194" s="14">
        <f t="shared" si="4"/>
        <v>3750</v>
      </c>
      <c r="K194" s="14">
        <f t="shared" ref="K194:L194" si="196">VALUE(SUBSTITUTE(SUBSTITUTE(H194,"R$ ",""),".",""))/10</f>
        <v>2250</v>
      </c>
      <c r="L194" s="14">
        <f t="shared" si="196"/>
        <v>3375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7" t="s">
        <v>12</v>
      </c>
      <c r="B195" s="8" t="s">
        <v>65</v>
      </c>
      <c r="C195" s="9" t="s">
        <v>14</v>
      </c>
      <c r="D195" s="8" t="s">
        <v>396</v>
      </c>
      <c r="E195" s="19">
        <v>0.7</v>
      </c>
      <c r="F195" s="15" t="s">
        <v>397</v>
      </c>
      <c r="G195" s="10" t="s">
        <v>398</v>
      </c>
      <c r="H195" s="13">
        <f t="shared" si="2"/>
        <v>89175</v>
      </c>
      <c r="I195" s="14">
        <f t="shared" si="3"/>
        <v>133762.5</v>
      </c>
      <c r="J195" s="14">
        <f t="shared" si="4"/>
        <v>14862.5</v>
      </c>
      <c r="K195" s="14">
        <f t="shared" ref="K195:L195" si="197">VALUE(SUBSTITUTE(SUBSTITUTE(H195,"R$ ",""),".",""))/10</f>
        <v>8917.5</v>
      </c>
      <c r="L195" s="14">
        <f t="shared" si="197"/>
        <v>13376.3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7" t="s">
        <v>141</v>
      </c>
      <c r="B196" s="8" t="s">
        <v>65</v>
      </c>
      <c r="C196" s="9" t="s">
        <v>66</v>
      </c>
      <c r="D196" s="8" t="s">
        <v>399</v>
      </c>
      <c r="E196" s="19">
        <v>0.7</v>
      </c>
      <c r="F196" s="15" t="s">
        <v>360</v>
      </c>
      <c r="G196" s="10" t="s">
        <v>361</v>
      </c>
      <c r="H196" s="13">
        <f t="shared" si="2"/>
        <v>33322</v>
      </c>
      <c r="I196" s="14">
        <f t="shared" si="3"/>
        <v>49983</v>
      </c>
      <c r="J196" s="14">
        <f t="shared" si="4"/>
        <v>5553.666667</v>
      </c>
      <c r="K196" s="14">
        <f t="shared" ref="K196:L196" si="198">VALUE(SUBSTITUTE(SUBSTITUTE(H196,"R$ ",""),".",""))/10</f>
        <v>3332.2</v>
      </c>
      <c r="L196" s="14">
        <f t="shared" si="198"/>
        <v>4998.3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7" t="s">
        <v>141</v>
      </c>
      <c r="B197" s="8" t="s">
        <v>65</v>
      </c>
      <c r="C197" s="9" t="s">
        <v>14</v>
      </c>
      <c r="D197" s="8" t="s">
        <v>400</v>
      </c>
      <c r="E197" s="19">
        <v>0.3</v>
      </c>
      <c r="F197" s="15" t="s">
        <v>135</v>
      </c>
      <c r="G197" s="10" t="s">
        <v>136</v>
      </c>
      <c r="H197" s="13">
        <f t="shared" si="2"/>
        <v>22500</v>
      </c>
      <c r="I197" s="14">
        <f t="shared" si="3"/>
        <v>33750</v>
      </c>
      <c r="J197" s="14">
        <f t="shared" si="4"/>
        <v>3750</v>
      </c>
      <c r="K197" s="14">
        <f t="shared" ref="K197:L197" si="199">VALUE(SUBSTITUTE(SUBSTITUTE(H197,"R$ ",""),".",""))/10</f>
        <v>2250</v>
      </c>
      <c r="L197" s="14">
        <f t="shared" si="199"/>
        <v>3375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7" t="s">
        <v>12</v>
      </c>
      <c r="B198" s="8" t="s">
        <v>65</v>
      </c>
      <c r="C198" s="9" t="s">
        <v>78</v>
      </c>
      <c r="D198" s="8" t="s">
        <v>401</v>
      </c>
      <c r="E198" s="10" t="s">
        <v>16</v>
      </c>
      <c r="F198" s="15" t="s">
        <v>402</v>
      </c>
      <c r="G198" s="10" t="s">
        <v>403</v>
      </c>
      <c r="H198" s="13">
        <f t="shared" si="2"/>
        <v>122371</v>
      </c>
      <c r="I198" s="14">
        <f t="shared" si="3"/>
        <v>183556.5</v>
      </c>
      <c r="J198" s="14">
        <f t="shared" si="4"/>
        <v>20395.16667</v>
      </c>
      <c r="K198" s="14">
        <f t="shared" ref="K198:L198" si="200">VALUE(SUBSTITUTE(SUBSTITUTE(H198,"R$ ",""),".",""))/10</f>
        <v>12237.1</v>
      </c>
      <c r="L198" s="14">
        <f t="shared" si="200"/>
        <v>18355.7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7" t="s">
        <v>141</v>
      </c>
      <c r="B199" s="8" t="s">
        <v>65</v>
      </c>
      <c r="C199" s="9" t="s">
        <v>28</v>
      </c>
      <c r="D199" s="8" t="s">
        <v>404</v>
      </c>
      <c r="E199" s="19">
        <v>0.3</v>
      </c>
      <c r="F199" s="15" t="s">
        <v>147</v>
      </c>
      <c r="G199" s="10" t="s">
        <v>148</v>
      </c>
      <c r="H199" s="13">
        <f t="shared" si="2"/>
        <v>69517</v>
      </c>
      <c r="I199" s="14">
        <f t="shared" si="3"/>
        <v>104275.5</v>
      </c>
      <c r="J199" s="14">
        <f t="shared" si="4"/>
        <v>11586.16667</v>
      </c>
      <c r="K199" s="14">
        <f t="shared" ref="K199:L199" si="201">VALUE(SUBSTITUTE(SUBSTITUTE(H199,"R$ ",""),".",""))/10</f>
        <v>6951.7</v>
      </c>
      <c r="L199" s="14">
        <f t="shared" si="201"/>
        <v>10427.6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7" t="s">
        <v>141</v>
      </c>
      <c r="B200" s="8" t="s">
        <v>65</v>
      </c>
      <c r="C200" s="9" t="s">
        <v>39</v>
      </c>
      <c r="D200" s="8" t="s">
        <v>405</v>
      </c>
      <c r="E200" s="19">
        <v>0.3</v>
      </c>
      <c r="F200" s="15" t="s">
        <v>156</v>
      </c>
      <c r="G200" s="10" t="s">
        <v>157</v>
      </c>
      <c r="H200" s="13">
        <f t="shared" si="2"/>
        <v>22000</v>
      </c>
      <c r="I200" s="14">
        <f t="shared" si="3"/>
        <v>33000</v>
      </c>
      <c r="J200" s="14">
        <f t="shared" si="4"/>
        <v>3666.666667</v>
      </c>
      <c r="K200" s="14">
        <f t="shared" ref="K200:L200" si="202">VALUE(SUBSTITUTE(SUBSTITUTE(H200,"R$ ",""),".",""))/10</f>
        <v>2200</v>
      </c>
      <c r="L200" s="14">
        <f t="shared" si="202"/>
        <v>3300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7" t="s">
        <v>12</v>
      </c>
      <c r="B201" s="8" t="s">
        <v>65</v>
      </c>
      <c r="C201" s="9" t="s">
        <v>53</v>
      </c>
      <c r="D201" s="8" t="s">
        <v>406</v>
      </c>
      <c r="E201" s="19">
        <v>0.3</v>
      </c>
      <c r="F201" s="15" t="s">
        <v>177</v>
      </c>
      <c r="G201" s="10" t="s">
        <v>178</v>
      </c>
      <c r="H201" s="13">
        <f t="shared" si="2"/>
        <v>21500</v>
      </c>
      <c r="I201" s="14">
        <f t="shared" si="3"/>
        <v>32250</v>
      </c>
      <c r="J201" s="14">
        <f t="shared" si="4"/>
        <v>3583.333333</v>
      </c>
      <c r="K201" s="14">
        <f t="shared" ref="K201:L201" si="203">VALUE(SUBSTITUTE(SUBSTITUTE(H201,"R$ ",""),".",""))/10</f>
        <v>2150</v>
      </c>
      <c r="L201" s="14">
        <f t="shared" si="203"/>
        <v>3225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7" t="s">
        <v>12</v>
      </c>
      <c r="B202" s="8" t="s">
        <v>65</v>
      </c>
      <c r="C202" s="9" t="s">
        <v>35</v>
      </c>
      <c r="D202" s="8" t="s">
        <v>407</v>
      </c>
      <c r="E202" s="19">
        <v>0.3</v>
      </c>
      <c r="F202" s="15" t="s">
        <v>408</v>
      </c>
      <c r="G202" s="10" t="s">
        <v>409</v>
      </c>
      <c r="H202" s="13">
        <f t="shared" si="2"/>
        <v>37983.5</v>
      </c>
      <c r="I202" s="14">
        <f t="shared" si="3"/>
        <v>56975.25</v>
      </c>
      <c r="J202" s="14">
        <f t="shared" si="4"/>
        <v>6330.583333</v>
      </c>
      <c r="K202" s="14">
        <f t="shared" ref="K202:L202" si="204">VALUE(SUBSTITUTE(SUBSTITUTE(H202,"R$ ",""),".",""))/10</f>
        <v>3798.4</v>
      </c>
      <c r="L202" s="14">
        <f t="shared" si="204"/>
        <v>5697.5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7" t="s">
        <v>141</v>
      </c>
      <c r="B203" s="8" t="s">
        <v>65</v>
      </c>
      <c r="C203" s="9" t="s">
        <v>14</v>
      </c>
      <c r="D203" s="8" t="s">
        <v>410</v>
      </c>
      <c r="E203" s="19">
        <v>0.3</v>
      </c>
      <c r="F203" s="15" t="s">
        <v>360</v>
      </c>
      <c r="G203" s="10" t="s">
        <v>361</v>
      </c>
      <c r="H203" s="13">
        <f t="shared" si="2"/>
        <v>33322</v>
      </c>
      <c r="I203" s="14">
        <f t="shared" si="3"/>
        <v>49983</v>
      </c>
      <c r="J203" s="14">
        <f t="shared" si="4"/>
        <v>5553.666667</v>
      </c>
      <c r="K203" s="14">
        <f t="shared" ref="K203:L203" si="205">VALUE(SUBSTITUTE(SUBSTITUTE(H203,"R$ ",""),".",""))/10</f>
        <v>3332.2</v>
      </c>
      <c r="L203" s="14">
        <f t="shared" si="205"/>
        <v>4998.3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7" t="s">
        <v>12</v>
      </c>
      <c r="B204" s="8" t="s">
        <v>94</v>
      </c>
      <c r="C204" s="9" t="s">
        <v>271</v>
      </c>
      <c r="D204" s="8" t="s">
        <v>411</v>
      </c>
      <c r="E204" s="10" t="s">
        <v>16</v>
      </c>
      <c r="F204" s="15" t="s">
        <v>104</v>
      </c>
      <c r="G204" s="10" t="s">
        <v>105</v>
      </c>
      <c r="H204" s="13">
        <f t="shared" si="2"/>
        <v>41535</v>
      </c>
      <c r="I204" s="14">
        <f t="shared" si="3"/>
        <v>62302.5</v>
      </c>
      <c r="J204" s="14">
        <f t="shared" si="4"/>
        <v>6922.5</v>
      </c>
      <c r="K204" s="14">
        <f t="shared" ref="K204:L204" si="206">VALUE(SUBSTITUTE(SUBSTITUTE(H204,"R$ ",""),".",""))/10</f>
        <v>4153.5</v>
      </c>
      <c r="L204" s="14">
        <f t="shared" si="206"/>
        <v>6230.3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7" t="s">
        <v>141</v>
      </c>
      <c r="B205" s="8" t="s">
        <v>65</v>
      </c>
      <c r="C205" s="9" t="s">
        <v>19</v>
      </c>
      <c r="D205" s="8" t="s">
        <v>412</v>
      </c>
      <c r="E205" s="19">
        <v>0.3</v>
      </c>
      <c r="F205" s="15" t="s">
        <v>177</v>
      </c>
      <c r="G205" s="10" t="s">
        <v>178</v>
      </c>
      <c r="H205" s="13">
        <f t="shared" si="2"/>
        <v>21500</v>
      </c>
      <c r="I205" s="14">
        <f t="shared" si="3"/>
        <v>32250</v>
      </c>
      <c r="J205" s="14">
        <f t="shared" si="4"/>
        <v>3583.333333</v>
      </c>
      <c r="K205" s="14">
        <f t="shared" ref="K205:L205" si="207">VALUE(SUBSTITUTE(SUBSTITUTE(H205,"R$ ",""),".",""))/10</f>
        <v>2150</v>
      </c>
      <c r="L205" s="14">
        <f t="shared" si="207"/>
        <v>3225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" t="s">
        <v>12</v>
      </c>
      <c r="B206" s="8" t="s">
        <v>65</v>
      </c>
      <c r="C206" s="9" t="s">
        <v>78</v>
      </c>
      <c r="D206" s="8" t="s">
        <v>413</v>
      </c>
      <c r="E206" s="19">
        <v>0.01</v>
      </c>
      <c r="F206" s="15" t="s">
        <v>414</v>
      </c>
      <c r="G206" s="10" t="s">
        <v>415</v>
      </c>
      <c r="H206" s="13">
        <f t="shared" si="2"/>
        <v>59669.5</v>
      </c>
      <c r="I206" s="14">
        <f t="shared" si="3"/>
        <v>89504.25</v>
      </c>
      <c r="J206" s="14">
        <f t="shared" si="4"/>
        <v>9944.916667</v>
      </c>
      <c r="K206" s="14">
        <f t="shared" ref="K206:L206" si="208">VALUE(SUBSTITUTE(SUBSTITUTE(H206,"R$ ",""),".",""))/10</f>
        <v>5967</v>
      </c>
      <c r="L206" s="14">
        <f t="shared" si="208"/>
        <v>8950.4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7" t="s">
        <v>141</v>
      </c>
      <c r="B207" s="8" t="s">
        <v>65</v>
      </c>
      <c r="C207" s="9" t="s">
        <v>39</v>
      </c>
      <c r="D207" s="8" t="s">
        <v>416</v>
      </c>
      <c r="E207" s="19">
        <v>0.7</v>
      </c>
      <c r="F207" s="15" t="s">
        <v>177</v>
      </c>
      <c r="G207" s="10" t="s">
        <v>178</v>
      </c>
      <c r="H207" s="13">
        <f t="shared" si="2"/>
        <v>21500</v>
      </c>
      <c r="I207" s="14">
        <f t="shared" si="3"/>
        <v>32250</v>
      </c>
      <c r="J207" s="14">
        <f t="shared" si="4"/>
        <v>3583.333333</v>
      </c>
      <c r="K207" s="14">
        <f t="shared" ref="K207:L207" si="209">VALUE(SUBSTITUTE(SUBSTITUTE(H207,"R$ ",""),".",""))/10</f>
        <v>2150</v>
      </c>
      <c r="L207" s="14">
        <f t="shared" si="209"/>
        <v>3225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" t="s">
        <v>141</v>
      </c>
      <c r="B208" s="8" t="s">
        <v>65</v>
      </c>
      <c r="C208" s="9" t="s">
        <v>58</v>
      </c>
      <c r="D208" s="8" t="s">
        <v>417</v>
      </c>
      <c r="E208" s="19">
        <v>0.3</v>
      </c>
      <c r="F208" s="15" t="s">
        <v>177</v>
      </c>
      <c r="G208" s="10" t="s">
        <v>178</v>
      </c>
      <c r="H208" s="13">
        <f t="shared" si="2"/>
        <v>21500</v>
      </c>
      <c r="I208" s="14">
        <f t="shared" si="3"/>
        <v>32250</v>
      </c>
      <c r="J208" s="14">
        <f t="shared" si="4"/>
        <v>3583.333333</v>
      </c>
      <c r="K208" s="14">
        <f t="shared" ref="K208:L208" si="210">VALUE(SUBSTITUTE(SUBSTITUTE(H208,"R$ ",""),".",""))/10</f>
        <v>2150</v>
      </c>
      <c r="L208" s="14">
        <f t="shared" si="210"/>
        <v>3225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7" t="s">
        <v>141</v>
      </c>
      <c r="B209" s="8" t="s">
        <v>65</v>
      </c>
      <c r="C209" s="9" t="s">
        <v>66</v>
      </c>
      <c r="D209" s="8" t="s">
        <v>418</v>
      </c>
      <c r="E209" s="19">
        <v>0.7</v>
      </c>
      <c r="F209" s="15" t="s">
        <v>156</v>
      </c>
      <c r="G209" s="10" t="s">
        <v>157</v>
      </c>
      <c r="H209" s="13">
        <f t="shared" si="2"/>
        <v>22000</v>
      </c>
      <c r="I209" s="14">
        <f t="shared" si="3"/>
        <v>33000</v>
      </c>
      <c r="J209" s="14">
        <f t="shared" si="4"/>
        <v>3666.666667</v>
      </c>
      <c r="K209" s="14">
        <f t="shared" ref="K209:L209" si="211">VALUE(SUBSTITUTE(SUBSTITUTE(H209,"R$ ",""),".",""))/10</f>
        <v>2200</v>
      </c>
      <c r="L209" s="14">
        <f t="shared" si="211"/>
        <v>3300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7" t="s">
        <v>12</v>
      </c>
      <c r="B210" s="8" t="s">
        <v>27</v>
      </c>
      <c r="C210" s="9" t="s">
        <v>28</v>
      </c>
      <c r="D210" s="8" t="s">
        <v>419</v>
      </c>
      <c r="E210" s="10" t="s">
        <v>16</v>
      </c>
      <c r="F210" s="15" t="s">
        <v>420</v>
      </c>
      <c r="G210" s="10" t="s">
        <v>421</v>
      </c>
      <c r="H210" s="13">
        <f t="shared" si="2"/>
        <v>81419.5</v>
      </c>
      <c r="I210" s="14">
        <f t="shared" si="3"/>
        <v>122129.25</v>
      </c>
      <c r="J210" s="14">
        <f t="shared" si="4"/>
        <v>13569.91667</v>
      </c>
      <c r="K210" s="14">
        <f t="shared" ref="K210:L210" si="212">VALUE(SUBSTITUTE(SUBSTITUTE(H210,"R$ ",""),".",""))/10</f>
        <v>8142</v>
      </c>
      <c r="L210" s="14">
        <f t="shared" si="212"/>
        <v>12212.9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7" t="s">
        <v>12</v>
      </c>
      <c r="B211" s="8" t="s">
        <v>65</v>
      </c>
      <c r="C211" s="9" t="s">
        <v>78</v>
      </c>
      <c r="D211" s="8" t="s">
        <v>422</v>
      </c>
      <c r="E211" s="19">
        <v>0.5</v>
      </c>
      <c r="F211" s="15" t="s">
        <v>423</v>
      </c>
      <c r="G211" s="10" t="s">
        <v>424</v>
      </c>
      <c r="H211" s="13">
        <f t="shared" si="2"/>
        <v>80222</v>
      </c>
      <c r="I211" s="14">
        <f t="shared" si="3"/>
        <v>120333</v>
      </c>
      <c r="J211" s="14">
        <f t="shared" si="4"/>
        <v>13370.33333</v>
      </c>
      <c r="K211" s="14">
        <f t="shared" ref="K211:L211" si="213">VALUE(SUBSTITUTE(SUBSTITUTE(H211,"R$ ",""),".",""))/10</f>
        <v>8022.2</v>
      </c>
      <c r="L211" s="14">
        <f t="shared" si="213"/>
        <v>12033.3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7" t="s">
        <v>12</v>
      </c>
      <c r="B212" s="8" t="s">
        <v>65</v>
      </c>
      <c r="C212" s="9" t="s">
        <v>14</v>
      </c>
      <c r="D212" s="8" t="s">
        <v>425</v>
      </c>
      <c r="E212" s="19">
        <v>0.3</v>
      </c>
      <c r="F212" s="15" t="s">
        <v>426</v>
      </c>
      <c r="G212" s="10" t="s">
        <v>427</v>
      </c>
      <c r="H212" s="13">
        <f t="shared" si="2"/>
        <v>25491</v>
      </c>
      <c r="I212" s="14">
        <f t="shared" si="3"/>
        <v>38236.5</v>
      </c>
      <c r="J212" s="14">
        <f t="shared" si="4"/>
        <v>4248.5</v>
      </c>
      <c r="K212" s="14">
        <f t="shared" ref="K212:L212" si="214">VALUE(SUBSTITUTE(SUBSTITUTE(H212,"R$ ",""),".",""))/10</f>
        <v>2549.1</v>
      </c>
      <c r="L212" s="14">
        <f t="shared" si="214"/>
        <v>3823.7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7" t="s">
        <v>12</v>
      </c>
      <c r="B213" s="8" t="s">
        <v>94</v>
      </c>
      <c r="C213" s="9" t="s">
        <v>39</v>
      </c>
      <c r="D213" s="8" t="s">
        <v>428</v>
      </c>
      <c r="E213" s="10" t="s">
        <v>16</v>
      </c>
      <c r="F213" s="15" t="s">
        <v>429</v>
      </c>
      <c r="G213" s="10" t="s">
        <v>430</v>
      </c>
      <c r="H213" s="13">
        <f t="shared" si="2"/>
        <v>46007</v>
      </c>
      <c r="I213" s="14">
        <f t="shared" si="3"/>
        <v>69010.5</v>
      </c>
      <c r="J213" s="14">
        <f t="shared" si="4"/>
        <v>7667.833333</v>
      </c>
      <c r="K213" s="14">
        <f t="shared" ref="K213:L213" si="215">VALUE(SUBSTITUTE(SUBSTITUTE(H213,"R$ ",""),".",""))/10</f>
        <v>4600.7</v>
      </c>
      <c r="L213" s="14">
        <f t="shared" si="215"/>
        <v>6901.1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7" t="s">
        <v>12</v>
      </c>
      <c r="B214" s="8" t="s">
        <v>65</v>
      </c>
      <c r="C214" s="9" t="s">
        <v>35</v>
      </c>
      <c r="D214" s="8" t="s">
        <v>431</v>
      </c>
      <c r="E214" s="19">
        <v>0.3</v>
      </c>
      <c r="F214" s="15" t="s">
        <v>147</v>
      </c>
      <c r="G214" s="10" t="s">
        <v>148</v>
      </c>
      <c r="H214" s="13">
        <f t="shared" si="2"/>
        <v>69517</v>
      </c>
      <c r="I214" s="14">
        <f t="shared" si="3"/>
        <v>104275.5</v>
      </c>
      <c r="J214" s="14">
        <f t="shared" si="4"/>
        <v>11586.16667</v>
      </c>
      <c r="K214" s="14">
        <f t="shared" ref="K214:L214" si="216">VALUE(SUBSTITUTE(SUBSTITUTE(H214,"R$ ",""),".",""))/10</f>
        <v>6951.7</v>
      </c>
      <c r="L214" s="14">
        <f t="shared" si="216"/>
        <v>10427.6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7" t="s">
        <v>141</v>
      </c>
      <c r="B215" s="8" t="s">
        <v>27</v>
      </c>
      <c r="C215" s="9" t="s">
        <v>19</v>
      </c>
      <c r="D215" s="8" t="s">
        <v>432</v>
      </c>
      <c r="E215" s="19">
        <v>0.3</v>
      </c>
      <c r="F215" s="15" t="s">
        <v>177</v>
      </c>
      <c r="G215" s="10" t="s">
        <v>178</v>
      </c>
      <c r="H215" s="13">
        <f t="shared" si="2"/>
        <v>21500</v>
      </c>
      <c r="I215" s="14">
        <f t="shared" si="3"/>
        <v>32250</v>
      </c>
      <c r="J215" s="14">
        <f t="shared" si="4"/>
        <v>3583.333333</v>
      </c>
      <c r="K215" s="14">
        <f t="shared" ref="K215:L215" si="217">VALUE(SUBSTITUTE(SUBSTITUTE(H215,"R$ ",""),".",""))/10</f>
        <v>2150</v>
      </c>
      <c r="L215" s="14">
        <f t="shared" si="217"/>
        <v>3225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7" t="s">
        <v>141</v>
      </c>
      <c r="B216" s="8" t="s">
        <v>27</v>
      </c>
      <c r="C216" s="9" t="s">
        <v>70</v>
      </c>
      <c r="D216" s="8" t="s">
        <v>433</v>
      </c>
      <c r="E216" s="19">
        <v>0.3</v>
      </c>
      <c r="F216" s="15" t="s">
        <v>177</v>
      </c>
      <c r="G216" s="10" t="s">
        <v>178</v>
      </c>
      <c r="H216" s="13">
        <f t="shared" si="2"/>
        <v>21500</v>
      </c>
      <c r="I216" s="14">
        <f t="shared" si="3"/>
        <v>32250</v>
      </c>
      <c r="J216" s="14">
        <f t="shared" si="4"/>
        <v>3583.333333</v>
      </c>
      <c r="K216" s="14">
        <f t="shared" ref="K216:L216" si="218">VALUE(SUBSTITUTE(SUBSTITUTE(H216,"R$ ",""),".",""))/10</f>
        <v>2150</v>
      </c>
      <c r="L216" s="14">
        <f t="shared" si="218"/>
        <v>3225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7" t="s">
        <v>141</v>
      </c>
      <c r="B217" s="8" t="s">
        <v>27</v>
      </c>
      <c r="C217" s="9" t="s">
        <v>35</v>
      </c>
      <c r="D217" s="8" t="s">
        <v>434</v>
      </c>
      <c r="E217" s="19">
        <v>0.7</v>
      </c>
      <c r="F217" s="15" t="s">
        <v>156</v>
      </c>
      <c r="G217" s="10" t="s">
        <v>157</v>
      </c>
      <c r="H217" s="13">
        <f t="shared" si="2"/>
        <v>22000</v>
      </c>
      <c r="I217" s="14">
        <f t="shared" si="3"/>
        <v>33000</v>
      </c>
      <c r="J217" s="14">
        <f t="shared" si="4"/>
        <v>3666.666667</v>
      </c>
      <c r="K217" s="14">
        <f t="shared" ref="K217:L217" si="219">VALUE(SUBSTITUTE(SUBSTITUTE(H217,"R$ ",""),".",""))/10</f>
        <v>2200</v>
      </c>
      <c r="L217" s="14">
        <f t="shared" si="219"/>
        <v>3300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7" t="s">
        <v>77</v>
      </c>
      <c r="B218" s="8" t="s">
        <v>13</v>
      </c>
      <c r="C218" s="9" t="s">
        <v>150</v>
      </c>
      <c r="D218" s="8" t="s">
        <v>435</v>
      </c>
      <c r="E218" s="10" t="s">
        <v>16</v>
      </c>
      <c r="F218" s="15" t="s">
        <v>436</v>
      </c>
      <c r="G218" s="10" t="s">
        <v>437</v>
      </c>
      <c r="H218" s="13">
        <f t="shared" si="2"/>
        <v>120463.5</v>
      </c>
      <c r="I218" s="14">
        <f t="shared" si="3"/>
        <v>180695.25</v>
      </c>
      <c r="J218" s="14">
        <f t="shared" si="4"/>
        <v>20077.25</v>
      </c>
      <c r="K218" s="14">
        <f t="shared" ref="K218:L218" si="220">VALUE(SUBSTITUTE(SUBSTITUTE(H218,"R$ ",""),".",""))/10</f>
        <v>12046.4</v>
      </c>
      <c r="L218" s="14">
        <f t="shared" si="220"/>
        <v>18069.5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7" t="s">
        <v>77</v>
      </c>
      <c r="B219" s="8" t="s">
        <v>27</v>
      </c>
      <c r="C219" s="9" t="s">
        <v>28</v>
      </c>
      <c r="D219" s="8" t="s">
        <v>438</v>
      </c>
      <c r="E219" s="19">
        <v>0.3</v>
      </c>
      <c r="F219" s="15" t="s">
        <v>382</v>
      </c>
      <c r="G219" s="10" t="s">
        <v>383</v>
      </c>
      <c r="H219" s="13">
        <f t="shared" si="2"/>
        <v>61297.5</v>
      </c>
      <c r="I219" s="14">
        <f t="shared" si="3"/>
        <v>91946.25</v>
      </c>
      <c r="J219" s="14">
        <f t="shared" si="4"/>
        <v>10216.25</v>
      </c>
      <c r="K219" s="14">
        <f t="shared" ref="K219:L219" si="221">VALUE(SUBSTITUTE(SUBSTITUTE(H219,"R$ ",""),".",""))/10</f>
        <v>6129.8</v>
      </c>
      <c r="L219" s="14">
        <f t="shared" si="221"/>
        <v>9194.6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7" t="s">
        <v>141</v>
      </c>
      <c r="B220" s="8" t="s">
        <v>27</v>
      </c>
      <c r="C220" s="9" t="s">
        <v>271</v>
      </c>
      <c r="D220" s="8" t="s">
        <v>439</v>
      </c>
      <c r="E220" s="19">
        <v>0.3</v>
      </c>
      <c r="F220" s="15" t="s">
        <v>147</v>
      </c>
      <c r="G220" s="10" t="s">
        <v>148</v>
      </c>
      <c r="H220" s="13">
        <f t="shared" si="2"/>
        <v>69517</v>
      </c>
      <c r="I220" s="14">
        <f t="shared" si="3"/>
        <v>104275.5</v>
      </c>
      <c r="J220" s="14">
        <f t="shared" si="4"/>
        <v>11586.16667</v>
      </c>
      <c r="K220" s="14">
        <f t="shared" ref="K220:L220" si="222">VALUE(SUBSTITUTE(SUBSTITUTE(H220,"R$ ",""),".",""))/10</f>
        <v>6951.7</v>
      </c>
      <c r="L220" s="14">
        <f t="shared" si="222"/>
        <v>10427.6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7" t="s">
        <v>12</v>
      </c>
      <c r="B221" s="8" t="s">
        <v>27</v>
      </c>
      <c r="C221" s="9" t="s">
        <v>28</v>
      </c>
      <c r="D221" s="8" t="s">
        <v>440</v>
      </c>
      <c r="E221" s="19">
        <v>0.3</v>
      </c>
      <c r="F221" s="15" t="s">
        <v>408</v>
      </c>
      <c r="G221" s="10" t="s">
        <v>409</v>
      </c>
      <c r="H221" s="13">
        <f t="shared" si="2"/>
        <v>37983.5</v>
      </c>
      <c r="I221" s="14">
        <f t="shared" si="3"/>
        <v>56975.25</v>
      </c>
      <c r="J221" s="14">
        <f t="shared" si="4"/>
        <v>6330.583333</v>
      </c>
      <c r="K221" s="14">
        <f t="shared" ref="K221:L221" si="223">VALUE(SUBSTITUTE(SUBSTITUTE(H221,"R$ ",""),".",""))/10</f>
        <v>3798.4</v>
      </c>
      <c r="L221" s="14">
        <f t="shared" si="223"/>
        <v>5697.5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7" t="s">
        <v>141</v>
      </c>
      <c r="B222" s="8" t="s">
        <v>27</v>
      </c>
      <c r="C222" s="9" t="s">
        <v>14</v>
      </c>
      <c r="D222" s="8" t="s">
        <v>441</v>
      </c>
      <c r="E222" s="19">
        <v>0.7</v>
      </c>
      <c r="F222" s="15" t="s">
        <v>442</v>
      </c>
      <c r="G222" s="10" t="s">
        <v>443</v>
      </c>
      <c r="H222" s="13">
        <f t="shared" si="2"/>
        <v>70911</v>
      </c>
      <c r="I222" s="14">
        <f t="shared" si="3"/>
        <v>106366.5</v>
      </c>
      <c r="J222" s="14">
        <f t="shared" si="4"/>
        <v>11818.5</v>
      </c>
      <c r="K222" s="14">
        <f t="shared" ref="K222:L222" si="224">VALUE(SUBSTITUTE(SUBSTITUTE(H222,"R$ ",""),".",""))/10</f>
        <v>7091.1</v>
      </c>
      <c r="L222" s="14">
        <f t="shared" si="224"/>
        <v>10636.7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7" t="s">
        <v>12</v>
      </c>
      <c r="B223" s="8" t="s">
        <v>27</v>
      </c>
      <c r="C223" s="9" t="s">
        <v>45</v>
      </c>
      <c r="D223" s="8" t="s">
        <v>444</v>
      </c>
      <c r="E223" s="19">
        <v>0.7</v>
      </c>
      <c r="F223" s="15" t="s">
        <v>177</v>
      </c>
      <c r="G223" s="10" t="s">
        <v>178</v>
      </c>
      <c r="H223" s="13">
        <f t="shared" si="2"/>
        <v>21500</v>
      </c>
      <c r="I223" s="14">
        <f t="shared" si="3"/>
        <v>32250</v>
      </c>
      <c r="J223" s="14">
        <f t="shared" si="4"/>
        <v>3583.333333</v>
      </c>
      <c r="K223" s="14">
        <f t="shared" ref="K223:L223" si="225">VALUE(SUBSTITUTE(SUBSTITUTE(H223,"R$ ",""),".",""))/10</f>
        <v>2150</v>
      </c>
      <c r="L223" s="14">
        <f t="shared" si="225"/>
        <v>3225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7" t="s">
        <v>141</v>
      </c>
      <c r="B224" s="8" t="s">
        <v>27</v>
      </c>
      <c r="C224" s="9" t="s">
        <v>14</v>
      </c>
      <c r="D224" s="8" t="s">
        <v>445</v>
      </c>
      <c r="E224" s="19">
        <v>0.3</v>
      </c>
      <c r="F224" s="15" t="s">
        <v>446</v>
      </c>
      <c r="G224" s="10" t="s">
        <v>447</v>
      </c>
      <c r="H224" s="13">
        <f t="shared" si="2"/>
        <v>28562.5</v>
      </c>
      <c r="I224" s="14">
        <f t="shared" si="3"/>
        <v>42843.75</v>
      </c>
      <c r="J224" s="14">
        <f t="shared" si="4"/>
        <v>4760.416667</v>
      </c>
      <c r="K224" s="14">
        <f t="shared" ref="K224:L224" si="226">VALUE(SUBSTITUTE(SUBSTITUTE(H224,"R$ ",""),".",""))/10</f>
        <v>2856.3</v>
      </c>
      <c r="L224" s="14">
        <f t="shared" si="226"/>
        <v>4284.4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7" t="s">
        <v>141</v>
      </c>
      <c r="B225" s="8" t="s">
        <v>27</v>
      </c>
      <c r="C225" s="9" t="s">
        <v>448</v>
      </c>
      <c r="D225" s="8" t="s">
        <v>449</v>
      </c>
      <c r="E225" s="19">
        <v>0.3</v>
      </c>
      <c r="F225" s="15" t="s">
        <v>177</v>
      </c>
      <c r="G225" s="10" t="s">
        <v>178</v>
      </c>
      <c r="H225" s="13">
        <f t="shared" si="2"/>
        <v>21500</v>
      </c>
      <c r="I225" s="14">
        <f t="shared" si="3"/>
        <v>32250</v>
      </c>
      <c r="J225" s="14">
        <f t="shared" si="4"/>
        <v>3583.333333</v>
      </c>
      <c r="K225" s="14">
        <f t="shared" ref="K225:L225" si="227">VALUE(SUBSTITUTE(SUBSTITUTE(H225,"R$ ",""),".",""))/10</f>
        <v>2150</v>
      </c>
      <c r="L225" s="14">
        <f t="shared" si="227"/>
        <v>3225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7" t="s">
        <v>12</v>
      </c>
      <c r="B226" s="8" t="s">
        <v>27</v>
      </c>
      <c r="C226" s="18" t="s">
        <v>28</v>
      </c>
      <c r="D226" s="17" t="s">
        <v>450</v>
      </c>
      <c r="E226" s="10" t="s">
        <v>16</v>
      </c>
      <c r="F226" s="15" t="s">
        <v>442</v>
      </c>
      <c r="G226" s="10" t="s">
        <v>443</v>
      </c>
      <c r="H226" s="13">
        <f t="shared" si="2"/>
        <v>70911</v>
      </c>
      <c r="I226" s="14">
        <f t="shared" si="3"/>
        <v>106366.5</v>
      </c>
      <c r="J226" s="14">
        <f t="shared" si="4"/>
        <v>11818.5</v>
      </c>
      <c r="K226" s="14">
        <f t="shared" ref="K226:L226" si="228">VALUE(SUBSTITUTE(SUBSTITUTE(H226,"R$ ",""),".",""))/10</f>
        <v>7091.1</v>
      </c>
      <c r="L226" s="14">
        <f t="shared" si="228"/>
        <v>10636.7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7" t="s">
        <v>141</v>
      </c>
      <c r="B227" s="8" t="s">
        <v>27</v>
      </c>
      <c r="C227" s="9" t="s">
        <v>130</v>
      </c>
      <c r="D227" s="8" t="s">
        <v>451</v>
      </c>
      <c r="E227" s="19">
        <v>0.7</v>
      </c>
      <c r="F227" s="15" t="s">
        <v>177</v>
      </c>
      <c r="G227" s="10" t="s">
        <v>178</v>
      </c>
      <c r="H227" s="13">
        <f t="shared" si="2"/>
        <v>21500</v>
      </c>
      <c r="I227" s="14">
        <f t="shared" si="3"/>
        <v>32250</v>
      </c>
      <c r="J227" s="14">
        <f t="shared" si="4"/>
        <v>3583.333333</v>
      </c>
      <c r="K227" s="14">
        <f t="shared" ref="K227:L227" si="229">VALUE(SUBSTITUTE(SUBSTITUTE(H227,"R$ ",""),".",""))/10</f>
        <v>2150</v>
      </c>
      <c r="L227" s="14">
        <f t="shared" si="229"/>
        <v>3225</v>
      </c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7" t="s">
        <v>141</v>
      </c>
      <c r="B228" s="8" t="s">
        <v>27</v>
      </c>
      <c r="C228" s="9" t="s">
        <v>130</v>
      </c>
      <c r="D228" s="8" t="s">
        <v>452</v>
      </c>
      <c r="E228" s="19">
        <v>0.3</v>
      </c>
      <c r="F228" s="15" t="s">
        <v>408</v>
      </c>
      <c r="G228" s="10" t="s">
        <v>409</v>
      </c>
      <c r="H228" s="13">
        <f t="shared" si="2"/>
        <v>37983.5</v>
      </c>
      <c r="I228" s="14">
        <f t="shared" si="3"/>
        <v>56975.25</v>
      </c>
      <c r="J228" s="14">
        <f t="shared" si="4"/>
        <v>6330.583333</v>
      </c>
      <c r="K228" s="14">
        <f t="shared" ref="K228:L228" si="230">VALUE(SUBSTITUTE(SUBSTITUTE(H228,"R$ ",""),".",""))/10</f>
        <v>3798.4</v>
      </c>
      <c r="L228" s="14">
        <f t="shared" si="230"/>
        <v>5697.5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7" t="s">
        <v>141</v>
      </c>
      <c r="B229" s="8" t="s">
        <v>27</v>
      </c>
      <c r="C229" s="9" t="s">
        <v>28</v>
      </c>
      <c r="D229" s="8" t="s">
        <v>453</v>
      </c>
      <c r="E229" s="19">
        <v>0.3</v>
      </c>
      <c r="F229" s="15" t="s">
        <v>177</v>
      </c>
      <c r="G229" s="10" t="s">
        <v>178</v>
      </c>
      <c r="H229" s="13">
        <f t="shared" si="2"/>
        <v>21500</v>
      </c>
      <c r="I229" s="14">
        <f t="shared" si="3"/>
        <v>32250</v>
      </c>
      <c r="J229" s="14">
        <f t="shared" si="4"/>
        <v>3583.333333</v>
      </c>
      <c r="K229" s="14">
        <f t="shared" ref="K229:L229" si="231">VALUE(SUBSTITUTE(SUBSTITUTE(H229,"R$ ",""),".",""))/10</f>
        <v>2150</v>
      </c>
      <c r="L229" s="14">
        <f t="shared" si="231"/>
        <v>3225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7" t="s">
        <v>12</v>
      </c>
      <c r="B230" s="8" t="s">
        <v>27</v>
      </c>
      <c r="C230" s="9" t="s">
        <v>70</v>
      </c>
      <c r="D230" s="8" t="s">
        <v>454</v>
      </c>
      <c r="E230" s="19">
        <v>0.7</v>
      </c>
      <c r="F230" s="15" t="s">
        <v>426</v>
      </c>
      <c r="G230" s="10" t="s">
        <v>427</v>
      </c>
      <c r="H230" s="13">
        <f t="shared" si="2"/>
        <v>25491</v>
      </c>
      <c r="I230" s="14">
        <f t="shared" si="3"/>
        <v>38236.5</v>
      </c>
      <c r="J230" s="14">
        <f t="shared" si="4"/>
        <v>4248.5</v>
      </c>
      <c r="K230" s="14">
        <f t="shared" ref="K230:L230" si="232">VALUE(SUBSTITUTE(SUBSTITUTE(H230,"R$ ",""),".",""))/10</f>
        <v>2549.1</v>
      </c>
      <c r="L230" s="14">
        <f t="shared" si="232"/>
        <v>3823.7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7" t="s">
        <v>77</v>
      </c>
      <c r="B231" s="8" t="s">
        <v>27</v>
      </c>
      <c r="C231" s="9" t="s">
        <v>28</v>
      </c>
      <c r="D231" s="8" t="s">
        <v>455</v>
      </c>
      <c r="E231" s="19">
        <v>0.3</v>
      </c>
      <c r="F231" s="15" t="s">
        <v>177</v>
      </c>
      <c r="G231" s="10" t="s">
        <v>178</v>
      </c>
      <c r="H231" s="13">
        <f t="shared" si="2"/>
        <v>21500</v>
      </c>
      <c r="I231" s="14">
        <f t="shared" si="3"/>
        <v>32250</v>
      </c>
      <c r="J231" s="14">
        <f t="shared" si="4"/>
        <v>3583.333333</v>
      </c>
      <c r="K231" s="14">
        <f t="shared" ref="K231:L231" si="233">VALUE(SUBSTITUTE(SUBSTITUTE(H231,"R$ ",""),".",""))/10</f>
        <v>2150</v>
      </c>
      <c r="L231" s="14">
        <f t="shared" si="233"/>
        <v>3225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7" t="s">
        <v>141</v>
      </c>
      <c r="B232" s="8" t="s">
        <v>27</v>
      </c>
      <c r="C232" s="9" t="s">
        <v>45</v>
      </c>
      <c r="D232" s="8" t="s">
        <v>456</v>
      </c>
      <c r="E232" s="19">
        <v>0.3</v>
      </c>
      <c r="F232" s="15" t="s">
        <v>408</v>
      </c>
      <c r="G232" s="10" t="s">
        <v>409</v>
      </c>
      <c r="H232" s="13">
        <f t="shared" si="2"/>
        <v>37983.5</v>
      </c>
      <c r="I232" s="14">
        <f t="shared" si="3"/>
        <v>56975.25</v>
      </c>
      <c r="J232" s="14">
        <f t="shared" si="4"/>
        <v>6330.583333</v>
      </c>
      <c r="K232" s="14">
        <f t="shared" ref="K232:L232" si="234">VALUE(SUBSTITUTE(SUBSTITUTE(H232,"R$ ",""),".",""))/10</f>
        <v>3798.4</v>
      </c>
      <c r="L232" s="14">
        <f t="shared" si="234"/>
        <v>5697.5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7" t="s">
        <v>141</v>
      </c>
      <c r="B233" s="8" t="s">
        <v>27</v>
      </c>
      <c r="C233" s="9" t="s">
        <v>19</v>
      </c>
      <c r="D233" s="8" t="s">
        <v>457</v>
      </c>
      <c r="E233" s="19">
        <v>0.3</v>
      </c>
      <c r="F233" s="15" t="s">
        <v>458</v>
      </c>
      <c r="G233" s="10" t="s">
        <v>420</v>
      </c>
      <c r="H233" s="13">
        <f t="shared" si="2"/>
        <v>90466</v>
      </c>
      <c r="I233" s="14">
        <f t="shared" si="3"/>
        <v>135699</v>
      </c>
      <c r="J233" s="14">
        <f t="shared" si="4"/>
        <v>15077.66667</v>
      </c>
      <c r="K233" s="14">
        <f t="shared" ref="K233:L233" si="235">VALUE(SUBSTITUTE(SUBSTITUTE(H233,"R$ ",""),".",""))/10</f>
        <v>9046.6</v>
      </c>
      <c r="L233" s="14">
        <f t="shared" si="235"/>
        <v>13569.9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7" t="s">
        <v>12</v>
      </c>
      <c r="B234" s="8" t="s">
        <v>13</v>
      </c>
      <c r="C234" s="9" t="s">
        <v>459</v>
      </c>
      <c r="D234" s="8" t="s">
        <v>460</v>
      </c>
      <c r="E234" s="10" t="s">
        <v>16</v>
      </c>
      <c r="F234" s="15" t="s">
        <v>139</v>
      </c>
      <c r="G234" s="10" t="s">
        <v>140</v>
      </c>
      <c r="H234" s="13">
        <f t="shared" si="2"/>
        <v>62188</v>
      </c>
      <c r="I234" s="14">
        <f t="shared" si="3"/>
        <v>93282</v>
      </c>
      <c r="J234" s="14">
        <f t="shared" si="4"/>
        <v>10364.66667</v>
      </c>
      <c r="K234" s="14">
        <f t="shared" ref="K234:L234" si="236">VALUE(SUBSTITUTE(SUBSTITUTE(H234,"R$ ",""),".",""))/10</f>
        <v>6218.8</v>
      </c>
      <c r="L234" s="14">
        <f t="shared" si="236"/>
        <v>9328.2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7" t="s">
        <v>141</v>
      </c>
      <c r="B235" s="8" t="s">
        <v>27</v>
      </c>
      <c r="C235" s="9" t="s">
        <v>14</v>
      </c>
      <c r="D235" s="8" t="s">
        <v>461</v>
      </c>
      <c r="E235" s="19">
        <v>0.3</v>
      </c>
      <c r="F235" s="15" t="s">
        <v>426</v>
      </c>
      <c r="G235" s="10" t="s">
        <v>427</v>
      </c>
      <c r="H235" s="13">
        <f t="shared" si="2"/>
        <v>25491</v>
      </c>
      <c r="I235" s="14">
        <f t="shared" si="3"/>
        <v>38236.5</v>
      </c>
      <c r="J235" s="14">
        <f t="shared" si="4"/>
        <v>4248.5</v>
      </c>
      <c r="K235" s="14">
        <f t="shared" ref="K235:L235" si="237">VALUE(SUBSTITUTE(SUBSTITUTE(H235,"R$ ",""),".",""))/10</f>
        <v>2549.1</v>
      </c>
      <c r="L235" s="14">
        <f t="shared" si="237"/>
        <v>3823.7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7" t="s">
        <v>12</v>
      </c>
      <c r="B236" s="8" t="s">
        <v>27</v>
      </c>
      <c r="C236" s="9" t="s">
        <v>45</v>
      </c>
      <c r="D236" s="8" t="s">
        <v>462</v>
      </c>
      <c r="E236" s="19">
        <v>0.01</v>
      </c>
      <c r="F236" s="15" t="s">
        <v>177</v>
      </c>
      <c r="G236" s="10" t="s">
        <v>178</v>
      </c>
      <c r="H236" s="13">
        <f t="shared" si="2"/>
        <v>21500</v>
      </c>
      <c r="I236" s="14">
        <f t="shared" si="3"/>
        <v>32250</v>
      </c>
      <c r="J236" s="14">
        <f t="shared" si="4"/>
        <v>3583.333333</v>
      </c>
      <c r="K236" s="14">
        <f t="shared" ref="K236:L236" si="238">VALUE(SUBSTITUTE(SUBSTITUTE(H236,"R$ ",""),".",""))/10</f>
        <v>2150</v>
      </c>
      <c r="L236" s="14">
        <f t="shared" si="238"/>
        <v>3225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7" t="s">
        <v>184</v>
      </c>
      <c r="B237" s="8" t="s">
        <v>27</v>
      </c>
      <c r="C237" s="9" t="s">
        <v>150</v>
      </c>
      <c r="D237" s="8" t="s">
        <v>463</v>
      </c>
      <c r="E237" s="19">
        <v>0.7</v>
      </c>
      <c r="F237" s="15" t="s">
        <v>125</v>
      </c>
      <c r="G237" s="10" t="s">
        <v>126</v>
      </c>
      <c r="H237" s="13">
        <f t="shared" si="2"/>
        <v>24453</v>
      </c>
      <c r="I237" s="14">
        <f t="shared" si="3"/>
        <v>36679.5</v>
      </c>
      <c r="J237" s="14">
        <f t="shared" si="4"/>
        <v>4075.5</v>
      </c>
      <c r="K237" s="14">
        <f t="shared" ref="K237:L237" si="239">VALUE(SUBSTITUTE(SUBSTITUTE(H237,"R$ ",""),".",""))/10</f>
        <v>2445.3</v>
      </c>
      <c r="L237" s="14">
        <f t="shared" si="239"/>
        <v>3668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7" t="s">
        <v>12</v>
      </c>
      <c r="B238" s="8" t="s">
        <v>27</v>
      </c>
      <c r="C238" s="9" t="s">
        <v>14</v>
      </c>
      <c r="D238" s="8" t="s">
        <v>464</v>
      </c>
      <c r="E238" s="19">
        <v>0.3</v>
      </c>
      <c r="F238" s="15" t="s">
        <v>414</v>
      </c>
      <c r="G238" s="10" t="s">
        <v>415</v>
      </c>
      <c r="H238" s="13">
        <f t="shared" si="2"/>
        <v>59669.5</v>
      </c>
      <c r="I238" s="14">
        <f t="shared" si="3"/>
        <v>89504.25</v>
      </c>
      <c r="J238" s="14">
        <f t="shared" si="4"/>
        <v>9944.916667</v>
      </c>
      <c r="K238" s="14">
        <f t="shared" ref="K238:L238" si="240">VALUE(SUBSTITUTE(SUBSTITUTE(H238,"R$ ",""),".",""))/10</f>
        <v>5967</v>
      </c>
      <c r="L238" s="14">
        <f t="shared" si="240"/>
        <v>8950.4</v>
      </c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7" t="s">
        <v>141</v>
      </c>
      <c r="B239" s="8" t="s">
        <v>27</v>
      </c>
      <c r="C239" s="9" t="s">
        <v>70</v>
      </c>
      <c r="D239" s="8" t="s">
        <v>465</v>
      </c>
      <c r="E239" s="19">
        <v>0.01</v>
      </c>
      <c r="F239" s="15" t="s">
        <v>177</v>
      </c>
      <c r="G239" s="10" t="s">
        <v>178</v>
      </c>
      <c r="H239" s="13">
        <f t="shared" si="2"/>
        <v>21500</v>
      </c>
      <c r="I239" s="14">
        <f t="shared" si="3"/>
        <v>32250</v>
      </c>
      <c r="J239" s="14">
        <f t="shared" si="4"/>
        <v>3583.333333</v>
      </c>
      <c r="K239" s="14">
        <f t="shared" ref="K239:L239" si="241">VALUE(SUBSTITUTE(SUBSTITUTE(H239,"R$ ",""),".",""))/10</f>
        <v>2150</v>
      </c>
      <c r="L239" s="14">
        <f t="shared" si="241"/>
        <v>3225</v>
      </c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7" t="s">
        <v>12</v>
      </c>
      <c r="B240" s="8" t="s">
        <v>49</v>
      </c>
      <c r="C240" s="9" t="s">
        <v>28</v>
      </c>
      <c r="D240" s="8" t="s">
        <v>466</v>
      </c>
      <c r="E240" s="10" t="s">
        <v>16</v>
      </c>
      <c r="F240" s="15" t="s">
        <v>100</v>
      </c>
      <c r="G240" s="10" t="s">
        <v>101</v>
      </c>
      <c r="H240" s="13">
        <f t="shared" si="2"/>
        <v>37500</v>
      </c>
      <c r="I240" s="14">
        <f t="shared" si="3"/>
        <v>56250</v>
      </c>
      <c r="J240" s="14">
        <f t="shared" si="4"/>
        <v>6250</v>
      </c>
      <c r="K240" s="14">
        <f t="shared" ref="K240:L240" si="242">VALUE(SUBSTITUTE(SUBSTITUTE(H240,"R$ ",""),".",""))/10</f>
        <v>3750</v>
      </c>
      <c r="L240" s="14">
        <f t="shared" si="242"/>
        <v>5625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7" t="s">
        <v>12</v>
      </c>
      <c r="B241" s="8" t="s">
        <v>65</v>
      </c>
      <c r="C241" s="9" t="s">
        <v>39</v>
      </c>
      <c r="D241" s="8" t="s">
        <v>467</v>
      </c>
      <c r="E241" s="10" t="s">
        <v>16</v>
      </c>
      <c r="F241" s="15" t="s">
        <v>279</v>
      </c>
      <c r="G241" s="10" t="s">
        <v>280</v>
      </c>
      <c r="H241" s="13">
        <f t="shared" si="2"/>
        <v>30364</v>
      </c>
      <c r="I241" s="14">
        <f t="shared" si="3"/>
        <v>45546</v>
      </c>
      <c r="J241" s="14">
        <f t="shared" si="4"/>
        <v>5060.666667</v>
      </c>
      <c r="K241" s="14">
        <f t="shared" ref="K241:L241" si="243">VALUE(SUBSTITUTE(SUBSTITUTE(H241,"R$ ",""),".",""))/10</f>
        <v>3036.4</v>
      </c>
      <c r="L241" s="14">
        <f t="shared" si="243"/>
        <v>4554.6</v>
      </c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7" t="s">
        <v>141</v>
      </c>
      <c r="B242" s="8" t="s">
        <v>27</v>
      </c>
      <c r="C242" s="9" t="s">
        <v>150</v>
      </c>
      <c r="D242" s="8" t="s">
        <v>468</v>
      </c>
      <c r="E242" s="19">
        <v>0.3</v>
      </c>
      <c r="F242" s="15" t="s">
        <v>177</v>
      </c>
      <c r="G242" s="10" t="s">
        <v>178</v>
      </c>
      <c r="H242" s="13">
        <f t="shared" si="2"/>
        <v>21500</v>
      </c>
      <c r="I242" s="14">
        <f t="shared" si="3"/>
        <v>32250</v>
      </c>
      <c r="J242" s="14">
        <f t="shared" si="4"/>
        <v>3583.333333</v>
      </c>
      <c r="K242" s="14">
        <f t="shared" ref="K242:L242" si="244">VALUE(SUBSTITUTE(SUBSTITUTE(H242,"R$ ",""),".",""))/10</f>
        <v>2150</v>
      </c>
      <c r="L242" s="14">
        <f t="shared" si="244"/>
        <v>3225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7" t="s">
        <v>141</v>
      </c>
      <c r="B243" s="8" t="s">
        <v>27</v>
      </c>
      <c r="C243" s="9" t="s">
        <v>14</v>
      </c>
      <c r="D243" s="8" t="s">
        <v>469</v>
      </c>
      <c r="E243" s="19">
        <v>0.3</v>
      </c>
      <c r="F243" s="15" t="s">
        <v>177</v>
      </c>
      <c r="G243" s="10" t="s">
        <v>178</v>
      </c>
      <c r="H243" s="13">
        <f t="shared" si="2"/>
        <v>21500</v>
      </c>
      <c r="I243" s="14">
        <f t="shared" si="3"/>
        <v>32250</v>
      </c>
      <c r="J243" s="14">
        <f t="shared" si="4"/>
        <v>3583.333333</v>
      </c>
      <c r="K243" s="14">
        <f t="shared" ref="K243:L243" si="245">VALUE(SUBSTITUTE(SUBSTITUTE(H243,"R$ ",""),".",""))/10</f>
        <v>2150</v>
      </c>
      <c r="L243" s="14">
        <f t="shared" si="245"/>
        <v>3225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7" t="s">
        <v>12</v>
      </c>
      <c r="B244" s="8" t="s">
        <v>27</v>
      </c>
      <c r="C244" s="9" t="s">
        <v>28</v>
      </c>
      <c r="D244" s="8" t="s">
        <v>470</v>
      </c>
      <c r="E244" s="10" t="s">
        <v>16</v>
      </c>
      <c r="F244" s="15" t="s">
        <v>75</v>
      </c>
      <c r="G244" s="10" t="s">
        <v>76</v>
      </c>
      <c r="H244" s="13">
        <f t="shared" si="2"/>
        <v>25871.5</v>
      </c>
      <c r="I244" s="14">
        <f t="shared" si="3"/>
        <v>38807.25</v>
      </c>
      <c r="J244" s="14">
        <f t="shared" si="4"/>
        <v>4311.916667</v>
      </c>
      <c r="K244" s="14">
        <f t="shared" ref="K244:L244" si="246">VALUE(SUBSTITUTE(SUBSTITUTE(H244,"R$ ",""),".",""))/10</f>
        <v>2587.2</v>
      </c>
      <c r="L244" s="14">
        <f t="shared" si="246"/>
        <v>3880.7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7" t="s">
        <v>77</v>
      </c>
      <c r="B245" s="8" t="s">
        <v>65</v>
      </c>
      <c r="C245" s="9" t="s">
        <v>14</v>
      </c>
      <c r="D245" s="8" t="s">
        <v>471</v>
      </c>
      <c r="E245" s="10" t="s">
        <v>16</v>
      </c>
      <c r="F245" s="15" t="s">
        <v>177</v>
      </c>
      <c r="G245" s="10" t="s">
        <v>178</v>
      </c>
      <c r="H245" s="13">
        <f t="shared" si="2"/>
        <v>21500</v>
      </c>
      <c r="I245" s="14">
        <f t="shared" si="3"/>
        <v>32250</v>
      </c>
      <c r="J245" s="14">
        <f t="shared" si="4"/>
        <v>3583.333333</v>
      </c>
      <c r="K245" s="14">
        <f t="shared" ref="K245:L245" si="247">VALUE(SUBSTITUTE(SUBSTITUTE(H245,"R$ ",""),".",""))/10</f>
        <v>2150</v>
      </c>
      <c r="L245" s="14">
        <f t="shared" si="247"/>
        <v>3225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7" t="s">
        <v>141</v>
      </c>
      <c r="B246" s="8" t="s">
        <v>27</v>
      </c>
      <c r="C246" s="9" t="s">
        <v>14</v>
      </c>
      <c r="D246" s="8" t="s">
        <v>472</v>
      </c>
      <c r="E246" s="19">
        <v>0.3</v>
      </c>
      <c r="F246" s="15" t="s">
        <v>414</v>
      </c>
      <c r="G246" s="10" t="s">
        <v>415</v>
      </c>
      <c r="H246" s="13">
        <f t="shared" si="2"/>
        <v>59669.5</v>
      </c>
      <c r="I246" s="14">
        <f t="shared" si="3"/>
        <v>89504.25</v>
      </c>
      <c r="J246" s="14">
        <f t="shared" si="4"/>
        <v>9944.916667</v>
      </c>
      <c r="K246" s="14">
        <f t="shared" ref="K246:L246" si="248">VALUE(SUBSTITUTE(SUBSTITUTE(H246,"R$ ",""),".",""))/10</f>
        <v>5967</v>
      </c>
      <c r="L246" s="14">
        <f t="shared" si="248"/>
        <v>8950.4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7" t="s">
        <v>141</v>
      </c>
      <c r="B247" s="8" t="s">
        <v>27</v>
      </c>
      <c r="C247" s="9" t="s">
        <v>35</v>
      </c>
      <c r="D247" s="8" t="s">
        <v>473</v>
      </c>
      <c r="E247" s="19">
        <v>0.7</v>
      </c>
      <c r="F247" s="15" t="s">
        <v>446</v>
      </c>
      <c r="G247" s="10" t="s">
        <v>447</v>
      </c>
      <c r="H247" s="13">
        <f t="shared" si="2"/>
        <v>28562.5</v>
      </c>
      <c r="I247" s="14">
        <f t="shared" si="3"/>
        <v>42843.75</v>
      </c>
      <c r="J247" s="14">
        <f t="shared" si="4"/>
        <v>4760.416667</v>
      </c>
      <c r="K247" s="14">
        <f t="shared" ref="K247:L247" si="249">VALUE(SUBSTITUTE(SUBSTITUTE(H247,"R$ ",""),".",""))/10</f>
        <v>2856.3</v>
      </c>
      <c r="L247" s="14">
        <f t="shared" si="249"/>
        <v>4284.4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7" t="s">
        <v>12</v>
      </c>
      <c r="B248" s="8" t="s">
        <v>27</v>
      </c>
      <c r="C248" s="9" t="s">
        <v>28</v>
      </c>
      <c r="D248" s="8" t="s">
        <v>474</v>
      </c>
      <c r="E248" s="19">
        <v>0.5</v>
      </c>
      <c r="F248" s="15" t="s">
        <v>125</v>
      </c>
      <c r="G248" s="10" t="s">
        <v>126</v>
      </c>
      <c r="H248" s="13">
        <f t="shared" si="2"/>
        <v>24453</v>
      </c>
      <c r="I248" s="14">
        <f t="shared" si="3"/>
        <v>36679.5</v>
      </c>
      <c r="J248" s="14">
        <f t="shared" si="4"/>
        <v>4075.5</v>
      </c>
      <c r="K248" s="14">
        <f t="shared" ref="K248:L248" si="250">VALUE(SUBSTITUTE(SUBSTITUTE(H248,"R$ ",""),".",""))/10</f>
        <v>2445.3</v>
      </c>
      <c r="L248" s="14">
        <f t="shared" si="250"/>
        <v>3668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7" t="s">
        <v>141</v>
      </c>
      <c r="B249" s="8" t="s">
        <v>27</v>
      </c>
      <c r="C249" s="9" t="s">
        <v>150</v>
      </c>
      <c r="D249" s="8" t="s">
        <v>475</v>
      </c>
      <c r="E249" s="19">
        <v>0.3</v>
      </c>
      <c r="F249" s="15" t="s">
        <v>414</v>
      </c>
      <c r="G249" s="10" t="s">
        <v>415</v>
      </c>
      <c r="H249" s="13">
        <f t="shared" si="2"/>
        <v>59669.5</v>
      </c>
      <c r="I249" s="14">
        <f t="shared" si="3"/>
        <v>89504.25</v>
      </c>
      <c r="J249" s="14">
        <f t="shared" si="4"/>
        <v>9944.916667</v>
      </c>
      <c r="K249" s="14">
        <f t="shared" ref="K249:L249" si="251">VALUE(SUBSTITUTE(SUBSTITUTE(H249,"R$ ",""),".",""))/10</f>
        <v>5967</v>
      </c>
      <c r="L249" s="14">
        <f t="shared" si="251"/>
        <v>8950.4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7" t="s">
        <v>141</v>
      </c>
      <c r="B250" s="8" t="s">
        <v>27</v>
      </c>
      <c r="C250" s="9" t="s">
        <v>14</v>
      </c>
      <c r="D250" s="8" t="s">
        <v>476</v>
      </c>
      <c r="E250" s="19">
        <v>0.3</v>
      </c>
      <c r="F250" s="15" t="s">
        <v>125</v>
      </c>
      <c r="G250" s="10" t="s">
        <v>126</v>
      </c>
      <c r="H250" s="13">
        <f t="shared" si="2"/>
        <v>24453</v>
      </c>
      <c r="I250" s="14">
        <f t="shared" si="3"/>
        <v>36679.5</v>
      </c>
      <c r="J250" s="14">
        <f t="shared" si="4"/>
        <v>4075.5</v>
      </c>
      <c r="K250" s="14">
        <f t="shared" ref="K250:L250" si="252">VALUE(SUBSTITUTE(SUBSTITUTE(H250,"R$ ",""),".",""))/10</f>
        <v>2445.3</v>
      </c>
      <c r="L250" s="14">
        <f t="shared" si="252"/>
        <v>3668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7" t="s">
        <v>141</v>
      </c>
      <c r="B251" s="8" t="s">
        <v>27</v>
      </c>
      <c r="C251" s="9" t="s">
        <v>35</v>
      </c>
      <c r="D251" s="8" t="s">
        <v>477</v>
      </c>
      <c r="E251" s="19">
        <v>0.7</v>
      </c>
      <c r="F251" s="15" t="s">
        <v>222</v>
      </c>
      <c r="G251" s="10" t="s">
        <v>223</v>
      </c>
      <c r="H251" s="13">
        <f t="shared" si="2"/>
        <v>21000</v>
      </c>
      <c r="I251" s="14">
        <f t="shared" si="3"/>
        <v>31500</v>
      </c>
      <c r="J251" s="14">
        <f t="shared" si="4"/>
        <v>3500</v>
      </c>
      <c r="K251" s="14">
        <f t="shared" ref="K251:L251" si="253">VALUE(SUBSTITUTE(SUBSTITUTE(H251,"R$ ",""),".",""))/10</f>
        <v>2100</v>
      </c>
      <c r="L251" s="14">
        <f t="shared" si="253"/>
        <v>3150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7" t="s">
        <v>141</v>
      </c>
      <c r="B252" s="8" t="s">
        <v>27</v>
      </c>
      <c r="C252" s="9" t="s">
        <v>45</v>
      </c>
      <c r="D252" s="8" t="s">
        <v>478</v>
      </c>
      <c r="E252" s="19">
        <v>0.7</v>
      </c>
      <c r="F252" s="15" t="s">
        <v>479</v>
      </c>
      <c r="G252" s="10" t="s">
        <v>480</v>
      </c>
      <c r="H252" s="13">
        <f t="shared" si="2"/>
        <v>27168</v>
      </c>
      <c r="I252" s="14">
        <f t="shared" si="3"/>
        <v>40752</v>
      </c>
      <c r="J252" s="14">
        <f t="shared" si="4"/>
        <v>4528</v>
      </c>
      <c r="K252" s="14">
        <f t="shared" ref="K252:L252" si="254">VALUE(SUBSTITUTE(SUBSTITUTE(H252,"R$ ",""),".",""))/10</f>
        <v>2716.8</v>
      </c>
      <c r="L252" s="14">
        <f t="shared" si="254"/>
        <v>4075.2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7" t="s">
        <v>12</v>
      </c>
      <c r="B253" s="8" t="s">
        <v>13</v>
      </c>
      <c r="C253" s="9" t="s">
        <v>66</v>
      </c>
      <c r="D253" s="8" t="s">
        <v>481</v>
      </c>
      <c r="E253" s="10" t="s">
        <v>16</v>
      </c>
      <c r="F253" s="15" t="s">
        <v>482</v>
      </c>
      <c r="G253" s="10" t="s">
        <v>483</v>
      </c>
      <c r="H253" s="13">
        <f t="shared" si="2"/>
        <v>91261</v>
      </c>
      <c r="I253" s="14">
        <f t="shared" si="3"/>
        <v>136891.5</v>
      </c>
      <c r="J253" s="14">
        <f t="shared" si="4"/>
        <v>15210.16667</v>
      </c>
      <c r="K253" s="14">
        <f t="shared" ref="K253:L253" si="255">VALUE(SUBSTITUTE(SUBSTITUTE(H253,"R$ ",""),".",""))/10</f>
        <v>9126.1</v>
      </c>
      <c r="L253" s="14">
        <f t="shared" si="255"/>
        <v>13689.2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7" t="s">
        <v>141</v>
      </c>
      <c r="B254" s="8" t="s">
        <v>27</v>
      </c>
      <c r="C254" s="9" t="s">
        <v>14</v>
      </c>
      <c r="D254" s="8" t="s">
        <v>484</v>
      </c>
      <c r="E254" s="19">
        <v>0.3</v>
      </c>
      <c r="F254" s="15" t="s">
        <v>414</v>
      </c>
      <c r="G254" s="10" t="s">
        <v>415</v>
      </c>
      <c r="H254" s="13">
        <f t="shared" si="2"/>
        <v>59669.5</v>
      </c>
      <c r="I254" s="14">
        <f t="shared" si="3"/>
        <v>89504.25</v>
      </c>
      <c r="J254" s="14">
        <f t="shared" si="4"/>
        <v>9944.916667</v>
      </c>
      <c r="K254" s="14">
        <f t="shared" ref="K254:L254" si="256">VALUE(SUBSTITUTE(SUBSTITUTE(H254,"R$ ",""),".",""))/10</f>
        <v>5967</v>
      </c>
      <c r="L254" s="14">
        <f t="shared" si="256"/>
        <v>8950.4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7" t="s">
        <v>141</v>
      </c>
      <c r="B255" s="8" t="s">
        <v>27</v>
      </c>
      <c r="C255" s="9" t="s">
        <v>14</v>
      </c>
      <c r="D255" s="8" t="s">
        <v>485</v>
      </c>
      <c r="E255" s="19">
        <v>0.3</v>
      </c>
      <c r="F255" s="15" t="s">
        <v>442</v>
      </c>
      <c r="G255" s="10" t="s">
        <v>443</v>
      </c>
      <c r="H255" s="13">
        <f t="shared" si="2"/>
        <v>70911</v>
      </c>
      <c r="I255" s="14">
        <f t="shared" si="3"/>
        <v>106366.5</v>
      </c>
      <c r="J255" s="14">
        <f t="shared" si="4"/>
        <v>11818.5</v>
      </c>
      <c r="K255" s="14">
        <f t="shared" ref="K255:L255" si="257">VALUE(SUBSTITUTE(SUBSTITUTE(H255,"R$ ",""),".",""))/10</f>
        <v>7091.1</v>
      </c>
      <c r="L255" s="14">
        <f t="shared" si="257"/>
        <v>10636.7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7" t="s">
        <v>12</v>
      </c>
      <c r="B256" s="8" t="s">
        <v>49</v>
      </c>
      <c r="C256" s="9" t="s">
        <v>45</v>
      </c>
      <c r="D256" s="8" t="s">
        <v>486</v>
      </c>
      <c r="E256" s="10" t="s">
        <v>16</v>
      </c>
      <c r="F256" s="15" t="s">
        <v>346</v>
      </c>
      <c r="G256" s="10" t="s">
        <v>347</v>
      </c>
      <c r="H256" s="13">
        <f t="shared" si="2"/>
        <v>91083</v>
      </c>
      <c r="I256" s="14">
        <f t="shared" si="3"/>
        <v>136624.5</v>
      </c>
      <c r="J256" s="14">
        <f t="shared" si="4"/>
        <v>15180.5</v>
      </c>
      <c r="K256" s="14">
        <f t="shared" ref="K256:L256" si="258">VALUE(SUBSTITUTE(SUBSTITUTE(H256,"R$ ",""),".",""))/10</f>
        <v>9108.3</v>
      </c>
      <c r="L256" s="14">
        <f t="shared" si="258"/>
        <v>13662.5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7" t="s">
        <v>141</v>
      </c>
      <c r="B257" s="8" t="s">
        <v>27</v>
      </c>
      <c r="C257" s="9" t="s">
        <v>35</v>
      </c>
      <c r="D257" s="8" t="s">
        <v>487</v>
      </c>
      <c r="E257" s="19">
        <v>0.7</v>
      </c>
      <c r="F257" s="15" t="s">
        <v>125</v>
      </c>
      <c r="G257" s="10" t="s">
        <v>126</v>
      </c>
      <c r="H257" s="13">
        <f t="shared" si="2"/>
        <v>24453</v>
      </c>
      <c r="I257" s="14">
        <f t="shared" si="3"/>
        <v>36679.5</v>
      </c>
      <c r="J257" s="14">
        <f t="shared" si="4"/>
        <v>4075.5</v>
      </c>
      <c r="K257" s="14">
        <f t="shared" ref="K257:L257" si="259">VALUE(SUBSTITUTE(SUBSTITUTE(H257,"R$ ",""),".",""))/10</f>
        <v>2445.3</v>
      </c>
      <c r="L257" s="14">
        <f t="shared" si="259"/>
        <v>3668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7" t="s">
        <v>141</v>
      </c>
      <c r="B258" s="8" t="s">
        <v>27</v>
      </c>
      <c r="C258" s="9" t="s">
        <v>110</v>
      </c>
      <c r="D258" s="8" t="s">
        <v>488</v>
      </c>
      <c r="E258" s="19">
        <v>0.3</v>
      </c>
      <c r="F258" s="15" t="s">
        <v>382</v>
      </c>
      <c r="G258" s="10" t="s">
        <v>383</v>
      </c>
      <c r="H258" s="13">
        <f t="shared" si="2"/>
        <v>61297.5</v>
      </c>
      <c r="I258" s="14">
        <f t="shared" si="3"/>
        <v>91946.25</v>
      </c>
      <c r="J258" s="14">
        <f t="shared" si="4"/>
        <v>10216.25</v>
      </c>
      <c r="K258" s="14">
        <f t="shared" ref="K258:L258" si="260">VALUE(SUBSTITUTE(SUBSTITUTE(H258,"R$ ",""),".",""))/10</f>
        <v>6129.8</v>
      </c>
      <c r="L258" s="14">
        <f t="shared" si="260"/>
        <v>9194.6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7" t="s">
        <v>141</v>
      </c>
      <c r="B259" s="8" t="s">
        <v>27</v>
      </c>
      <c r="C259" s="9" t="s">
        <v>171</v>
      </c>
      <c r="D259" s="8" t="s">
        <v>489</v>
      </c>
      <c r="E259" s="19">
        <v>0.3</v>
      </c>
      <c r="F259" s="15" t="s">
        <v>222</v>
      </c>
      <c r="G259" s="10" t="s">
        <v>223</v>
      </c>
      <c r="H259" s="13">
        <f t="shared" si="2"/>
        <v>21000</v>
      </c>
      <c r="I259" s="14">
        <f t="shared" si="3"/>
        <v>31500</v>
      </c>
      <c r="J259" s="14">
        <f t="shared" si="4"/>
        <v>3500</v>
      </c>
      <c r="K259" s="14">
        <f t="shared" ref="K259:L259" si="261">VALUE(SUBSTITUTE(SUBSTITUTE(H259,"R$ ",""),".",""))/10</f>
        <v>2100</v>
      </c>
      <c r="L259" s="14">
        <f t="shared" si="261"/>
        <v>3150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7" t="s">
        <v>141</v>
      </c>
      <c r="B260" s="8" t="s">
        <v>27</v>
      </c>
      <c r="C260" s="9" t="s">
        <v>19</v>
      </c>
      <c r="D260" s="8" t="s">
        <v>490</v>
      </c>
      <c r="E260" s="19">
        <v>0.3</v>
      </c>
      <c r="F260" s="15" t="s">
        <v>442</v>
      </c>
      <c r="G260" s="10" t="s">
        <v>443</v>
      </c>
      <c r="H260" s="13">
        <f t="shared" si="2"/>
        <v>70911</v>
      </c>
      <c r="I260" s="14">
        <f t="shared" si="3"/>
        <v>106366.5</v>
      </c>
      <c r="J260" s="14">
        <f t="shared" si="4"/>
        <v>11818.5</v>
      </c>
      <c r="K260" s="14">
        <f t="shared" ref="K260:L260" si="262">VALUE(SUBSTITUTE(SUBSTITUTE(H260,"R$ ",""),".",""))/10</f>
        <v>7091.1</v>
      </c>
      <c r="L260" s="14">
        <f t="shared" si="262"/>
        <v>10636.7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7" t="s">
        <v>141</v>
      </c>
      <c r="B261" s="8" t="s">
        <v>27</v>
      </c>
      <c r="C261" s="9" t="s">
        <v>28</v>
      </c>
      <c r="D261" s="8" t="s">
        <v>491</v>
      </c>
      <c r="E261" s="19">
        <v>0.7</v>
      </c>
      <c r="F261" s="15" t="s">
        <v>492</v>
      </c>
      <c r="G261" s="10" t="s">
        <v>493</v>
      </c>
      <c r="H261" s="13">
        <f t="shared" si="2"/>
        <v>62682.5</v>
      </c>
      <c r="I261" s="14">
        <f t="shared" si="3"/>
        <v>94023.75</v>
      </c>
      <c r="J261" s="14">
        <f t="shared" si="4"/>
        <v>10447.08333</v>
      </c>
      <c r="K261" s="14">
        <f t="shared" ref="K261:L261" si="263">VALUE(SUBSTITUTE(SUBSTITUTE(H261,"R$ ",""),".",""))/10</f>
        <v>6268.3</v>
      </c>
      <c r="L261" s="14">
        <f t="shared" si="263"/>
        <v>9402.4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7" t="s">
        <v>141</v>
      </c>
      <c r="B262" s="8" t="s">
        <v>27</v>
      </c>
      <c r="C262" s="9" t="s">
        <v>14</v>
      </c>
      <c r="D262" s="8" t="s">
        <v>494</v>
      </c>
      <c r="E262" s="19">
        <v>0.3</v>
      </c>
      <c r="F262" s="15" t="s">
        <v>125</v>
      </c>
      <c r="G262" s="10" t="s">
        <v>126</v>
      </c>
      <c r="H262" s="13">
        <f t="shared" si="2"/>
        <v>24453</v>
      </c>
      <c r="I262" s="14">
        <f t="shared" si="3"/>
        <v>36679.5</v>
      </c>
      <c r="J262" s="14">
        <f t="shared" si="4"/>
        <v>4075.5</v>
      </c>
      <c r="K262" s="14">
        <f t="shared" ref="K262:L262" si="264">VALUE(SUBSTITUTE(SUBSTITUTE(H262,"R$ ",""),".",""))/10</f>
        <v>2445.3</v>
      </c>
      <c r="L262" s="14">
        <f t="shared" si="264"/>
        <v>3668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7" t="s">
        <v>77</v>
      </c>
      <c r="B263" s="8" t="s">
        <v>27</v>
      </c>
      <c r="C263" s="9" t="s">
        <v>35</v>
      </c>
      <c r="D263" s="8" t="s">
        <v>495</v>
      </c>
      <c r="E263" s="19">
        <v>0.3</v>
      </c>
      <c r="F263" s="15" t="s">
        <v>75</v>
      </c>
      <c r="G263" s="10" t="s">
        <v>76</v>
      </c>
      <c r="H263" s="13">
        <f t="shared" si="2"/>
        <v>25871.5</v>
      </c>
      <c r="I263" s="14">
        <f t="shared" si="3"/>
        <v>38807.25</v>
      </c>
      <c r="J263" s="14">
        <f t="shared" si="4"/>
        <v>4311.916667</v>
      </c>
      <c r="K263" s="14">
        <f t="shared" ref="K263:L263" si="265">VALUE(SUBSTITUTE(SUBSTITUTE(H263,"R$ ",""),".",""))/10</f>
        <v>2587.2</v>
      </c>
      <c r="L263" s="14">
        <f t="shared" si="265"/>
        <v>3880.7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7" t="s">
        <v>12</v>
      </c>
      <c r="B264" s="8" t="s">
        <v>65</v>
      </c>
      <c r="C264" s="9" t="s">
        <v>28</v>
      </c>
      <c r="D264" s="8" t="s">
        <v>496</v>
      </c>
      <c r="E264" s="10" t="s">
        <v>16</v>
      </c>
      <c r="F264" s="15" t="s">
        <v>147</v>
      </c>
      <c r="G264" s="10" t="s">
        <v>148</v>
      </c>
      <c r="H264" s="13">
        <f t="shared" si="2"/>
        <v>69517</v>
      </c>
      <c r="I264" s="14">
        <f t="shared" si="3"/>
        <v>104275.5</v>
      </c>
      <c r="J264" s="14">
        <f t="shared" si="4"/>
        <v>11586.16667</v>
      </c>
      <c r="K264" s="14">
        <f t="shared" ref="K264:L264" si="266">VALUE(SUBSTITUTE(SUBSTITUTE(H264,"R$ ",""),".",""))/10</f>
        <v>6951.7</v>
      </c>
      <c r="L264" s="14">
        <f t="shared" si="266"/>
        <v>10427.6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7" t="s">
        <v>141</v>
      </c>
      <c r="B265" s="8" t="s">
        <v>27</v>
      </c>
      <c r="C265" s="9" t="s">
        <v>58</v>
      </c>
      <c r="D265" s="8" t="s">
        <v>497</v>
      </c>
      <c r="E265" s="19">
        <v>0.7</v>
      </c>
      <c r="F265" s="15" t="s">
        <v>498</v>
      </c>
      <c r="G265" s="10" t="s">
        <v>499</v>
      </c>
      <c r="H265" s="13">
        <f t="shared" si="2"/>
        <v>53837</v>
      </c>
      <c r="I265" s="14">
        <f t="shared" si="3"/>
        <v>80755.5</v>
      </c>
      <c r="J265" s="14">
        <f t="shared" si="4"/>
        <v>8972.833333</v>
      </c>
      <c r="K265" s="14">
        <f t="shared" ref="K265:L265" si="267">VALUE(SUBSTITUTE(SUBSTITUTE(H265,"R$ ",""),".",""))/10</f>
        <v>5383.7</v>
      </c>
      <c r="L265" s="14">
        <f t="shared" si="267"/>
        <v>8075.6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7" t="s">
        <v>12</v>
      </c>
      <c r="B266" s="8" t="s">
        <v>94</v>
      </c>
      <c r="C266" s="18" t="s">
        <v>14</v>
      </c>
      <c r="D266" s="17" t="s">
        <v>500</v>
      </c>
      <c r="E266" s="10" t="s">
        <v>16</v>
      </c>
      <c r="F266" s="15" t="s">
        <v>501</v>
      </c>
      <c r="G266" s="10" t="s">
        <v>502</v>
      </c>
      <c r="H266" s="13">
        <f t="shared" si="2"/>
        <v>40799.5</v>
      </c>
      <c r="I266" s="14">
        <f t="shared" si="3"/>
        <v>61199.25</v>
      </c>
      <c r="J266" s="14">
        <f t="shared" si="4"/>
        <v>6799.916667</v>
      </c>
      <c r="K266" s="14">
        <f t="shared" ref="K266:L266" si="268">VALUE(SUBSTITUTE(SUBSTITUTE(H266,"R$ ",""),".",""))/10</f>
        <v>4080</v>
      </c>
      <c r="L266" s="14">
        <f t="shared" si="268"/>
        <v>6119.9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7" t="s">
        <v>141</v>
      </c>
      <c r="B267" s="8" t="s">
        <v>27</v>
      </c>
      <c r="C267" s="9" t="s">
        <v>14</v>
      </c>
      <c r="D267" s="8" t="s">
        <v>503</v>
      </c>
      <c r="E267" s="19">
        <v>0.3</v>
      </c>
      <c r="F267" s="15" t="s">
        <v>125</v>
      </c>
      <c r="G267" s="10" t="s">
        <v>126</v>
      </c>
      <c r="H267" s="13">
        <f t="shared" si="2"/>
        <v>24453</v>
      </c>
      <c r="I267" s="14">
        <f t="shared" si="3"/>
        <v>36679.5</v>
      </c>
      <c r="J267" s="14">
        <f t="shared" si="4"/>
        <v>4075.5</v>
      </c>
      <c r="K267" s="14">
        <f t="shared" ref="K267:L267" si="269">VALUE(SUBSTITUTE(SUBSTITUTE(H267,"R$ ",""),".",""))/10</f>
        <v>2445.3</v>
      </c>
      <c r="L267" s="14">
        <f t="shared" si="269"/>
        <v>3668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7" t="s">
        <v>141</v>
      </c>
      <c r="B268" s="8" t="s">
        <v>27</v>
      </c>
      <c r="C268" s="9" t="s">
        <v>58</v>
      </c>
      <c r="D268" s="8" t="s">
        <v>504</v>
      </c>
      <c r="E268" s="19">
        <v>0.3</v>
      </c>
      <c r="F268" s="15" t="s">
        <v>222</v>
      </c>
      <c r="G268" s="10" t="s">
        <v>223</v>
      </c>
      <c r="H268" s="13">
        <f t="shared" si="2"/>
        <v>21000</v>
      </c>
      <c r="I268" s="14">
        <f t="shared" si="3"/>
        <v>31500</v>
      </c>
      <c r="J268" s="14">
        <f t="shared" si="4"/>
        <v>3500</v>
      </c>
      <c r="K268" s="14">
        <f t="shared" ref="K268:L268" si="270">VALUE(SUBSTITUTE(SUBSTITUTE(H268,"R$ ",""),".",""))/10</f>
        <v>2100</v>
      </c>
      <c r="L268" s="14">
        <f t="shared" si="270"/>
        <v>3150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7" t="s">
        <v>141</v>
      </c>
      <c r="B269" s="8" t="s">
        <v>27</v>
      </c>
      <c r="C269" s="9" t="s">
        <v>14</v>
      </c>
      <c r="D269" s="8" t="s">
        <v>505</v>
      </c>
      <c r="E269" s="19">
        <v>0.3</v>
      </c>
      <c r="F269" s="15" t="s">
        <v>177</v>
      </c>
      <c r="G269" s="10" t="s">
        <v>178</v>
      </c>
      <c r="H269" s="13">
        <f t="shared" si="2"/>
        <v>21500</v>
      </c>
      <c r="I269" s="14">
        <f t="shared" si="3"/>
        <v>32250</v>
      </c>
      <c r="J269" s="14">
        <f t="shared" si="4"/>
        <v>3583.333333</v>
      </c>
      <c r="K269" s="14">
        <f t="shared" ref="K269:L269" si="271">VALUE(SUBSTITUTE(SUBSTITUTE(H269,"R$ ",""),".",""))/10</f>
        <v>2150</v>
      </c>
      <c r="L269" s="14">
        <f t="shared" si="271"/>
        <v>3225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7" t="s">
        <v>141</v>
      </c>
      <c r="B270" s="8" t="s">
        <v>27</v>
      </c>
      <c r="C270" s="9" t="s">
        <v>39</v>
      </c>
      <c r="D270" s="8" t="s">
        <v>506</v>
      </c>
      <c r="E270" s="19">
        <v>0.3</v>
      </c>
      <c r="F270" s="15" t="s">
        <v>177</v>
      </c>
      <c r="G270" s="10" t="s">
        <v>178</v>
      </c>
      <c r="H270" s="13">
        <f t="shared" si="2"/>
        <v>21500</v>
      </c>
      <c r="I270" s="14">
        <f t="shared" si="3"/>
        <v>32250</v>
      </c>
      <c r="J270" s="14">
        <f t="shared" si="4"/>
        <v>3583.333333</v>
      </c>
      <c r="K270" s="14">
        <f t="shared" ref="K270:L270" si="272">VALUE(SUBSTITUTE(SUBSTITUTE(H270,"R$ ",""),".",""))/10</f>
        <v>2150</v>
      </c>
      <c r="L270" s="14">
        <f t="shared" si="272"/>
        <v>3225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7" t="s">
        <v>12</v>
      </c>
      <c r="B271" s="8" t="s">
        <v>65</v>
      </c>
      <c r="C271" s="9" t="s">
        <v>70</v>
      </c>
      <c r="D271" s="8" t="s">
        <v>507</v>
      </c>
      <c r="E271" s="10" t="s">
        <v>16</v>
      </c>
      <c r="F271" s="15" t="s">
        <v>230</v>
      </c>
      <c r="G271" s="10" t="s">
        <v>231</v>
      </c>
      <c r="H271" s="13">
        <f t="shared" si="2"/>
        <v>53488.5</v>
      </c>
      <c r="I271" s="14">
        <f t="shared" si="3"/>
        <v>80232.75</v>
      </c>
      <c r="J271" s="14">
        <f t="shared" si="4"/>
        <v>8914.75</v>
      </c>
      <c r="K271" s="14">
        <f t="shared" ref="K271:L271" si="273">VALUE(SUBSTITUTE(SUBSTITUTE(H271,"R$ ",""),".",""))/10</f>
        <v>5348.9</v>
      </c>
      <c r="L271" s="14">
        <f t="shared" si="273"/>
        <v>8023.3</v>
      </c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7" t="s">
        <v>12</v>
      </c>
      <c r="B272" s="8" t="s">
        <v>65</v>
      </c>
      <c r="C272" s="18" t="s">
        <v>45</v>
      </c>
      <c r="D272" s="17" t="s">
        <v>508</v>
      </c>
      <c r="E272" s="10" t="s">
        <v>16</v>
      </c>
      <c r="F272" s="15" t="s">
        <v>329</v>
      </c>
      <c r="G272" s="10" t="s">
        <v>330</v>
      </c>
      <c r="H272" s="13">
        <f t="shared" si="2"/>
        <v>28661</v>
      </c>
      <c r="I272" s="14">
        <f t="shared" si="3"/>
        <v>42991.5</v>
      </c>
      <c r="J272" s="14">
        <f t="shared" si="4"/>
        <v>4776.833333</v>
      </c>
      <c r="K272" s="14">
        <f t="shared" ref="K272:L272" si="274">VALUE(SUBSTITUTE(SUBSTITUTE(H272,"R$ ",""),".",""))/10</f>
        <v>2866.1</v>
      </c>
      <c r="L272" s="14">
        <f t="shared" si="274"/>
        <v>4299.2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7" t="s">
        <v>141</v>
      </c>
      <c r="B273" s="8" t="s">
        <v>27</v>
      </c>
      <c r="C273" s="9" t="s">
        <v>39</v>
      </c>
      <c r="D273" s="8" t="s">
        <v>509</v>
      </c>
      <c r="E273" s="19">
        <v>0.3</v>
      </c>
      <c r="F273" s="15" t="s">
        <v>479</v>
      </c>
      <c r="G273" s="10" t="s">
        <v>480</v>
      </c>
      <c r="H273" s="13">
        <f t="shared" si="2"/>
        <v>27168</v>
      </c>
      <c r="I273" s="14">
        <f t="shared" si="3"/>
        <v>40752</v>
      </c>
      <c r="J273" s="14">
        <f t="shared" si="4"/>
        <v>4528</v>
      </c>
      <c r="K273" s="14">
        <f t="shared" ref="K273:L273" si="275">VALUE(SUBSTITUTE(SUBSTITUTE(H273,"R$ ",""),".",""))/10</f>
        <v>2716.8</v>
      </c>
      <c r="L273" s="14">
        <f t="shared" si="275"/>
        <v>4075.2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7" t="s">
        <v>141</v>
      </c>
      <c r="B274" s="8" t="s">
        <v>27</v>
      </c>
      <c r="C274" s="9" t="s">
        <v>14</v>
      </c>
      <c r="D274" s="8" t="s">
        <v>510</v>
      </c>
      <c r="E274" s="19">
        <v>0.3</v>
      </c>
      <c r="F274" s="15" t="s">
        <v>222</v>
      </c>
      <c r="G274" s="10" t="s">
        <v>223</v>
      </c>
      <c r="H274" s="13">
        <f t="shared" si="2"/>
        <v>21000</v>
      </c>
      <c r="I274" s="14">
        <f t="shared" si="3"/>
        <v>31500</v>
      </c>
      <c r="J274" s="14">
        <f t="shared" si="4"/>
        <v>3500</v>
      </c>
      <c r="K274" s="14">
        <f t="shared" ref="K274:L274" si="276">VALUE(SUBSTITUTE(SUBSTITUTE(H274,"R$ ",""),".",""))/10</f>
        <v>2100</v>
      </c>
      <c r="L274" s="14">
        <f t="shared" si="276"/>
        <v>3150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7" t="s">
        <v>12</v>
      </c>
      <c r="B275" s="20" t="s">
        <v>57</v>
      </c>
      <c r="C275" s="9" t="s">
        <v>150</v>
      </c>
      <c r="D275" s="8" t="s">
        <v>511</v>
      </c>
      <c r="E275" s="10" t="s">
        <v>120</v>
      </c>
      <c r="F275" s="15" t="s">
        <v>60</v>
      </c>
      <c r="G275" s="10" t="s">
        <v>61</v>
      </c>
      <c r="H275" s="13">
        <f t="shared" si="2"/>
        <v>43500</v>
      </c>
      <c r="I275" s="14">
        <f t="shared" si="3"/>
        <v>65250</v>
      </c>
      <c r="J275" s="14">
        <f t="shared" si="4"/>
        <v>7250</v>
      </c>
      <c r="K275" s="14">
        <f t="shared" ref="K275:L275" si="277">VALUE(SUBSTITUTE(SUBSTITUTE(H275,"R$ ",""),".",""))/10</f>
        <v>4350</v>
      </c>
      <c r="L275" s="14">
        <f t="shared" si="277"/>
        <v>6525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7" t="s">
        <v>141</v>
      </c>
      <c r="B276" s="8" t="s">
        <v>27</v>
      </c>
      <c r="C276" s="9" t="s">
        <v>39</v>
      </c>
      <c r="D276" s="8" t="s">
        <v>512</v>
      </c>
      <c r="E276" s="19">
        <v>0.3</v>
      </c>
      <c r="F276" s="15" t="s">
        <v>177</v>
      </c>
      <c r="G276" s="10" t="s">
        <v>178</v>
      </c>
      <c r="H276" s="13">
        <f t="shared" si="2"/>
        <v>21500</v>
      </c>
      <c r="I276" s="14">
        <f t="shared" si="3"/>
        <v>32250</v>
      </c>
      <c r="J276" s="14">
        <f t="shared" si="4"/>
        <v>3583.333333</v>
      </c>
      <c r="K276" s="14">
        <f t="shared" ref="K276:L276" si="278">VALUE(SUBSTITUTE(SUBSTITUTE(H276,"R$ ",""),".",""))/10</f>
        <v>2150</v>
      </c>
      <c r="L276" s="14">
        <f t="shared" si="278"/>
        <v>3225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7" t="s">
        <v>141</v>
      </c>
      <c r="B277" s="8" t="s">
        <v>27</v>
      </c>
      <c r="C277" s="9" t="s">
        <v>14</v>
      </c>
      <c r="D277" s="8" t="s">
        <v>513</v>
      </c>
      <c r="E277" s="19">
        <v>0.3</v>
      </c>
      <c r="F277" s="15" t="s">
        <v>514</v>
      </c>
      <c r="G277" s="10" t="s">
        <v>515</v>
      </c>
      <c r="H277" s="13">
        <f t="shared" si="2"/>
        <v>30407</v>
      </c>
      <c r="I277" s="14">
        <f t="shared" si="3"/>
        <v>45610.5</v>
      </c>
      <c r="J277" s="14">
        <f t="shared" si="4"/>
        <v>5067.833333</v>
      </c>
      <c r="K277" s="14">
        <f t="shared" ref="K277:L277" si="279">VALUE(SUBSTITUTE(SUBSTITUTE(H277,"R$ ",""),".",""))/10</f>
        <v>3040.7</v>
      </c>
      <c r="L277" s="14">
        <f t="shared" si="279"/>
        <v>4561.1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7" t="s">
        <v>12</v>
      </c>
      <c r="B278" s="8" t="s">
        <v>13</v>
      </c>
      <c r="C278" s="9" t="s">
        <v>448</v>
      </c>
      <c r="D278" s="8" t="s">
        <v>516</v>
      </c>
      <c r="E278" s="10" t="s">
        <v>16</v>
      </c>
      <c r="F278" s="15" t="s">
        <v>60</v>
      </c>
      <c r="G278" s="10" t="s">
        <v>61</v>
      </c>
      <c r="H278" s="13">
        <f t="shared" si="2"/>
        <v>43500</v>
      </c>
      <c r="I278" s="14">
        <f t="shared" si="3"/>
        <v>65250</v>
      </c>
      <c r="J278" s="14">
        <f t="shared" si="4"/>
        <v>7250</v>
      </c>
      <c r="K278" s="14">
        <f t="shared" ref="K278:L278" si="280">VALUE(SUBSTITUTE(SUBSTITUTE(H278,"R$ ",""),".",""))/10</f>
        <v>4350</v>
      </c>
      <c r="L278" s="14">
        <f t="shared" si="280"/>
        <v>6525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7" t="s">
        <v>12</v>
      </c>
      <c r="B279" s="8" t="s">
        <v>49</v>
      </c>
      <c r="C279" s="9" t="s">
        <v>14</v>
      </c>
      <c r="D279" s="8" t="s">
        <v>517</v>
      </c>
      <c r="E279" s="10" t="s">
        <v>16</v>
      </c>
      <c r="F279" s="15" t="s">
        <v>63</v>
      </c>
      <c r="G279" s="10" t="s">
        <v>64</v>
      </c>
      <c r="H279" s="13">
        <f t="shared" si="2"/>
        <v>35000</v>
      </c>
      <c r="I279" s="14">
        <f t="shared" si="3"/>
        <v>52500</v>
      </c>
      <c r="J279" s="14">
        <f t="shared" si="4"/>
        <v>5833.333333</v>
      </c>
      <c r="K279" s="14">
        <f t="shared" ref="K279:L279" si="281">VALUE(SUBSTITUTE(SUBSTITUTE(H279,"R$ ",""),".",""))/10</f>
        <v>3500</v>
      </c>
      <c r="L279" s="14">
        <f t="shared" si="281"/>
        <v>5250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7" t="s">
        <v>141</v>
      </c>
      <c r="B280" s="8" t="s">
        <v>27</v>
      </c>
      <c r="C280" s="9" t="s">
        <v>28</v>
      </c>
      <c r="D280" s="8" t="s">
        <v>518</v>
      </c>
      <c r="E280" s="19">
        <v>0.5</v>
      </c>
      <c r="F280" s="15" t="s">
        <v>498</v>
      </c>
      <c r="G280" s="10" t="s">
        <v>499</v>
      </c>
      <c r="H280" s="13">
        <f t="shared" si="2"/>
        <v>53837</v>
      </c>
      <c r="I280" s="14">
        <f t="shared" si="3"/>
        <v>80755.5</v>
      </c>
      <c r="J280" s="14">
        <f t="shared" si="4"/>
        <v>8972.833333</v>
      </c>
      <c r="K280" s="14">
        <f t="shared" ref="K280:L280" si="282">VALUE(SUBSTITUTE(SUBSTITUTE(H280,"R$ ",""),".",""))/10</f>
        <v>5383.7</v>
      </c>
      <c r="L280" s="14">
        <f t="shared" si="282"/>
        <v>8075.6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7" t="s">
        <v>12</v>
      </c>
      <c r="B281" s="8" t="s">
        <v>27</v>
      </c>
      <c r="C281" s="9" t="s">
        <v>14</v>
      </c>
      <c r="D281" s="8" t="s">
        <v>519</v>
      </c>
      <c r="E281" s="19">
        <v>0.7</v>
      </c>
      <c r="F281" s="15" t="s">
        <v>75</v>
      </c>
      <c r="G281" s="10" t="s">
        <v>76</v>
      </c>
      <c r="H281" s="13">
        <f t="shared" si="2"/>
        <v>25871.5</v>
      </c>
      <c r="I281" s="14">
        <f t="shared" si="3"/>
        <v>38807.25</v>
      </c>
      <c r="J281" s="14">
        <f t="shared" si="4"/>
        <v>4311.916667</v>
      </c>
      <c r="K281" s="14">
        <f t="shared" ref="K281:L281" si="283">VALUE(SUBSTITUTE(SUBSTITUTE(H281,"R$ ",""),".",""))/10</f>
        <v>2587.2</v>
      </c>
      <c r="L281" s="14">
        <f t="shared" si="283"/>
        <v>3880.7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7" t="s">
        <v>141</v>
      </c>
      <c r="B282" s="8" t="s">
        <v>27</v>
      </c>
      <c r="C282" s="9" t="s">
        <v>39</v>
      </c>
      <c r="D282" s="8" t="s">
        <v>520</v>
      </c>
      <c r="E282" s="19">
        <v>0.3</v>
      </c>
      <c r="F282" s="15" t="s">
        <v>492</v>
      </c>
      <c r="G282" s="10" t="s">
        <v>493</v>
      </c>
      <c r="H282" s="13">
        <f t="shared" si="2"/>
        <v>62682.5</v>
      </c>
      <c r="I282" s="14">
        <f t="shared" si="3"/>
        <v>94023.75</v>
      </c>
      <c r="J282" s="14">
        <f t="shared" si="4"/>
        <v>10447.08333</v>
      </c>
      <c r="K282" s="14">
        <f t="shared" ref="K282:L282" si="284">VALUE(SUBSTITUTE(SUBSTITUTE(H282,"R$ ",""),".",""))/10</f>
        <v>6268.3</v>
      </c>
      <c r="L282" s="14">
        <f t="shared" si="284"/>
        <v>9402.4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7" t="s">
        <v>141</v>
      </c>
      <c r="B283" s="8" t="s">
        <v>27</v>
      </c>
      <c r="C283" s="9" t="s">
        <v>66</v>
      </c>
      <c r="D283" s="8" t="s">
        <v>521</v>
      </c>
      <c r="E283" s="19">
        <v>0.7</v>
      </c>
      <c r="F283" s="15" t="s">
        <v>125</v>
      </c>
      <c r="G283" s="10" t="s">
        <v>126</v>
      </c>
      <c r="H283" s="13">
        <f t="shared" si="2"/>
        <v>24453</v>
      </c>
      <c r="I283" s="14">
        <f t="shared" si="3"/>
        <v>36679.5</v>
      </c>
      <c r="J283" s="14">
        <f t="shared" si="4"/>
        <v>4075.5</v>
      </c>
      <c r="K283" s="14">
        <f t="shared" ref="K283:L283" si="285">VALUE(SUBSTITUTE(SUBSTITUTE(H283,"R$ ",""),".",""))/10</f>
        <v>2445.3</v>
      </c>
      <c r="L283" s="14">
        <f t="shared" si="285"/>
        <v>3668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7" t="s">
        <v>12</v>
      </c>
      <c r="B284" s="8" t="s">
        <v>13</v>
      </c>
      <c r="C284" s="9" t="s">
        <v>522</v>
      </c>
      <c r="D284" s="8" t="s">
        <v>523</v>
      </c>
      <c r="E284" s="10" t="s">
        <v>16</v>
      </c>
      <c r="F284" s="15" t="s">
        <v>63</v>
      </c>
      <c r="G284" s="10" t="s">
        <v>64</v>
      </c>
      <c r="H284" s="13">
        <f t="shared" si="2"/>
        <v>35000</v>
      </c>
      <c r="I284" s="14">
        <f t="shared" si="3"/>
        <v>52500</v>
      </c>
      <c r="J284" s="14">
        <f t="shared" si="4"/>
        <v>5833.333333</v>
      </c>
      <c r="K284" s="14">
        <f t="shared" ref="K284:L284" si="286">VALUE(SUBSTITUTE(SUBSTITUTE(H284,"R$ ",""),".",""))/10</f>
        <v>3500</v>
      </c>
      <c r="L284" s="14">
        <f t="shared" si="286"/>
        <v>5250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7" t="s">
        <v>12</v>
      </c>
      <c r="B285" s="8" t="s">
        <v>49</v>
      </c>
      <c r="C285" s="9" t="s">
        <v>35</v>
      </c>
      <c r="D285" s="8" t="s">
        <v>524</v>
      </c>
      <c r="E285" s="10" t="s">
        <v>16</v>
      </c>
      <c r="F285" s="15" t="s">
        <v>63</v>
      </c>
      <c r="G285" s="10" t="s">
        <v>64</v>
      </c>
      <c r="H285" s="13">
        <f t="shared" si="2"/>
        <v>35000</v>
      </c>
      <c r="I285" s="14">
        <f t="shared" si="3"/>
        <v>52500</v>
      </c>
      <c r="J285" s="14">
        <f t="shared" si="4"/>
        <v>5833.333333</v>
      </c>
      <c r="K285" s="14">
        <f t="shared" ref="K285:L285" si="287">VALUE(SUBSTITUTE(SUBSTITUTE(H285,"R$ ",""),".",""))/10</f>
        <v>3500</v>
      </c>
      <c r="L285" s="14">
        <f t="shared" si="287"/>
        <v>5250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7" t="s">
        <v>141</v>
      </c>
      <c r="B286" s="8" t="s">
        <v>27</v>
      </c>
      <c r="C286" s="9" t="s">
        <v>78</v>
      </c>
      <c r="D286" s="8" t="s">
        <v>525</v>
      </c>
      <c r="E286" s="19">
        <v>0.3</v>
      </c>
      <c r="F286" s="15" t="s">
        <v>177</v>
      </c>
      <c r="G286" s="10" t="s">
        <v>178</v>
      </c>
      <c r="H286" s="13">
        <f t="shared" si="2"/>
        <v>21500</v>
      </c>
      <c r="I286" s="14">
        <f t="shared" si="3"/>
        <v>32250</v>
      </c>
      <c r="J286" s="14">
        <f t="shared" si="4"/>
        <v>3583.333333</v>
      </c>
      <c r="K286" s="14">
        <f t="shared" ref="K286:L286" si="288">VALUE(SUBSTITUTE(SUBSTITUTE(H286,"R$ ",""),".",""))/10</f>
        <v>2150</v>
      </c>
      <c r="L286" s="14">
        <f t="shared" si="288"/>
        <v>3225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7" t="s">
        <v>141</v>
      </c>
      <c r="B287" s="8" t="s">
        <v>27</v>
      </c>
      <c r="C287" s="9" t="s">
        <v>28</v>
      </c>
      <c r="D287" s="8" t="s">
        <v>526</v>
      </c>
      <c r="E287" s="19">
        <v>0.3</v>
      </c>
      <c r="F287" s="15" t="s">
        <v>514</v>
      </c>
      <c r="G287" s="10" t="s">
        <v>515</v>
      </c>
      <c r="H287" s="13">
        <f t="shared" si="2"/>
        <v>30407</v>
      </c>
      <c r="I287" s="14">
        <f t="shared" si="3"/>
        <v>45610.5</v>
      </c>
      <c r="J287" s="14">
        <f t="shared" si="4"/>
        <v>5067.833333</v>
      </c>
      <c r="K287" s="14">
        <f t="shared" ref="K287:L287" si="289">VALUE(SUBSTITUTE(SUBSTITUTE(H287,"R$ ",""),".",""))/10</f>
        <v>3040.7</v>
      </c>
      <c r="L287" s="14">
        <f t="shared" si="289"/>
        <v>4561.1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7" t="s">
        <v>141</v>
      </c>
      <c r="B288" s="8" t="s">
        <v>27</v>
      </c>
      <c r="C288" s="9" t="s">
        <v>78</v>
      </c>
      <c r="D288" s="8" t="s">
        <v>527</v>
      </c>
      <c r="E288" s="19">
        <v>0.5</v>
      </c>
      <c r="F288" s="15" t="s">
        <v>177</v>
      </c>
      <c r="G288" s="10" t="s">
        <v>178</v>
      </c>
      <c r="H288" s="13">
        <f t="shared" si="2"/>
        <v>21500</v>
      </c>
      <c r="I288" s="14">
        <f t="shared" si="3"/>
        <v>32250</v>
      </c>
      <c r="J288" s="14">
        <f t="shared" si="4"/>
        <v>3583.333333</v>
      </c>
      <c r="K288" s="14">
        <f t="shared" ref="K288:L288" si="290">VALUE(SUBSTITUTE(SUBSTITUTE(H288,"R$ ",""),".",""))/10</f>
        <v>2150</v>
      </c>
      <c r="L288" s="14">
        <f t="shared" si="290"/>
        <v>3225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7" t="s">
        <v>12</v>
      </c>
      <c r="B289" s="8" t="s">
        <v>27</v>
      </c>
      <c r="C289" s="9" t="s">
        <v>14</v>
      </c>
      <c r="D289" s="8" t="s">
        <v>528</v>
      </c>
      <c r="E289" s="19">
        <v>0.7</v>
      </c>
      <c r="F289" s="15" t="s">
        <v>376</v>
      </c>
      <c r="G289" s="10" t="s">
        <v>377</v>
      </c>
      <c r="H289" s="13">
        <f t="shared" si="2"/>
        <v>111686.5</v>
      </c>
      <c r="I289" s="14">
        <f t="shared" si="3"/>
        <v>167529.75</v>
      </c>
      <c r="J289" s="14">
        <f t="shared" si="4"/>
        <v>18614.41667</v>
      </c>
      <c r="K289" s="14">
        <f t="shared" ref="K289:L289" si="291">VALUE(SUBSTITUTE(SUBSTITUTE(H289,"R$ ",""),".",""))/10</f>
        <v>11168.7</v>
      </c>
      <c r="L289" s="14">
        <f t="shared" si="291"/>
        <v>16753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7" t="s">
        <v>141</v>
      </c>
      <c r="B290" s="8" t="s">
        <v>27</v>
      </c>
      <c r="C290" s="9" t="s">
        <v>70</v>
      </c>
      <c r="D290" s="8" t="s">
        <v>529</v>
      </c>
      <c r="E290" s="19">
        <v>0.3</v>
      </c>
      <c r="F290" s="15" t="s">
        <v>514</v>
      </c>
      <c r="G290" s="10" t="s">
        <v>515</v>
      </c>
      <c r="H290" s="13">
        <f t="shared" si="2"/>
        <v>30407</v>
      </c>
      <c r="I290" s="14">
        <f t="shared" si="3"/>
        <v>45610.5</v>
      </c>
      <c r="J290" s="14">
        <f t="shared" si="4"/>
        <v>5067.833333</v>
      </c>
      <c r="K290" s="14">
        <f t="shared" ref="K290:L290" si="292">VALUE(SUBSTITUTE(SUBSTITUTE(H290,"R$ ",""),".",""))/10</f>
        <v>3040.7</v>
      </c>
      <c r="L290" s="14">
        <f t="shared" si="292"/>
        <v>4561.1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7" t="s">
        <v>12</v>
      </c>
      <c r="B291" s="8" t="s">
        <v>27</v>
      </c>
      <c r="C291" s="9" t="s">
        <v>14</v>
      </c>
      <c r="D291" s="8" t="s">
        <v>530</v>
      </c>
      <c r="E291" s="19">
        <v>0.7</v>
      </c>
      <c r="F291" s="15" t="s">
        <v>458</v>
      </c>
      <c r="G291" s="10" t="s">
        <v>420</v>
      </c>
      <c r="H291" s="13">
        <f t="shared" si="2"/>
        <v>90466</v>
      </c>
      <c r="I291" s="14">
        <f t="shared" si="3"/>
        <v>135699</v>
      </c>
      <c r="J291" s="14">
        <f t="shared" si="4"/>
        <v>15077.66667</v>
      </c>
      <c r="K291" s="14">
        <f t="shared" ref="K291:L291" si="293">VALUE(SUBSTITUTE(SUBSTITUTE(H291,"R$ ",""),".",""))/10</f>
        <v>9046.6</v>
      </c>
      <c r="L291" s="14">
        <f t="shared" si="293"/>
        <v>13569.9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7" t="s">
        <v>141</v>
      </c>
      <c r="B292" s="8" t="s">
        <v>27</v>
      </c>
      <c r="C292" s="9" t="s">
        <v>28</v>
      </c>
      <c r="D292" s="8" t="s">
        <v>531</v>
      </c>
      <c r="E292" s="19">
        <v>0.3</v>
      </c>
      <c r="F292" s="15" t="s">
        <v>125</v>
      </c>
      <c r="G292" s="10" t="s">
        <v>126</v>
      </c>
      <c r="H292" s="13">
        <f t="shared" si="2"/>
        <v>24453</v>
      </c>
      <c r="I292" s="14">
        <f t="shared" si="3"/>
        <v>36679.5</v>
      </c>
      <c r="J292" s="14">
        <f t="shared" si="4"/>
        <v>4075.5</v>
      </c>
      <c r="K292" s="14">
        <f t="shared" ref="K292:L292" si="294">VALUE(SUBSTITUTE(SUBSTITUTE(H292,"R$ ",""),".",""))/10</f>
        <v>2445.3</v>
      </c>
      <c r="L292" s="14">
        <f t="shared" si="294"/>
        <v>3668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7" t="s">
        <v>141</v>
      </c>
      <c r="B293" s="8" t="s">
        <v>27</v>
      </c>
      <c r="C293" s="9" t="s">
        <v>110</v>
      </c>
      <c r="D293" s="8" t="s">
        <v>532</v>
      </c>
      <c r="E293" s="19">
        <v>0.7</v>
      </c>
      <c r="F293" s="15" t="s">
        <v>75</v>
      </c>
      <c r="G293" s="10" t="s">
        <v>76</v>
      </c>
      <c r="H293" s="13">
        <f t="shared" si="2"/>
        <v>25871.5</v>
      </c>
      <c r="I293" s="14">
        <f t="shared" si="3"/>
        <v>38807.25</v>
      </c>
      <c r="J293" s="14">
        <f t="shared" si="4"/>
        <v>4311.916667</v>
      </c>
      <c r="K293" s="14">
        <f t="shared" ref="K293:L293" si="295">VALUE(SUBSTITUTE(SUBSTITUTE(H293,"R$ ",""),".",""))/10</f>
        <v>2587.2</v>
      </c>
      <c r="L293" s="14">
        <f t="shared" si="295"/>
        <v>3880.7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7" t="s">
        <v>141</v>
      </c>
      <c r="B294" s="8" t="s">
        <v>27</v>
      </c>
      <c r="C294" s="9" t="s">
        <v>43</v>
      </c>
      <c r="D294" s="8" t="s">
        <v>533</v>
      </c>
      <c r="E294" s="19">
        <v>0.3</v>
      </c>
      <c r="F294" s="15" t="s">
        <v>177</v>
      </c>
      <c r="G294" s="10" t="s">
        <v>178</v>
      </c>
      <c r="H294" s="13">
        <f t="shared" si="2"/>
        <v>21500</v>
      </c>
      <c r="I294" s="14">
        <f t="shared" si="3"/>
        <v>32250</v>
      </c>
      <c r="J294" s="14">
        <f t="shared" si="4"/>
        <v>3583.333333</v>
      </c>
      <c r="K294" s="14">
        <f t="shared" ref="K294:L294" si="296">VALUE(SUBSTITUTE(SUBSTITUTE(H294,"R$ ",""),".",""))/10</f>
        <v>2150</v>
      </c>
      <c r="L294" s="14">
        <f t="shared" si="296"/>
        <v>3225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7" t="s">
        <v>12</v>
      </c>
      <c r="B295" s="8" t="s">
        <v>27</v>
      </c>
      <c r="C295" s="9" t="s">
        <v>70</v>
      </c>
      <c r="D295" s="8" t="s">
        <v>534</v>
      </c>
      <c r="E295" s="19">
        <v>0.3</v>
      </c>
      <c r="F295" s="15" t="s">
        <v>535</v>
      </c>
      <c r="G295" s="10" t="s">
        <v>536</v>
      </c>
      <c r="H295" s="13">
        <f t="shared" si="2"/>
        <v>28611.5</v>
      </c>
      <c r="I295" s="14">
        <f t="shared" si="3"/>
        <v>42917.25</v>
      </c>
      <c r="J295" s="14">
        <f t="shared" si="4"/>
        <v>4768.583333</v>
      </c>
      <c r="K295" s="14">
        <f t="shared" ref="K295:L295" si="297">VALUE(SUBSTITUTE(SUBSTITUTE(H295,"R$ ",""),".",""))/10</f>
        <v>2861.2</v>
      </c>
      <c r="L295" s="14">
        <f t="shared" si="297"/>
        <v>4291.7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7" t="s">
        <v>141</v>
      </c>
      <c r="B296" s="8" t="s">
        <v>27</v>
      </c>
      <c r="C296" s="9" t="s">
        <v>58</v>
      </c>
      <c r="D296" s="8" t="s">
        <v>537</v>
      </c>
      <c r="E296" s="19">
        <v>0.7</v>
      </c>
      <c r="F296" s="15" t="s">
        <v>75</v>
      </c>
      <c r="G296" s="10" t="s">
        <v>76</v>
      </c>
      <c r="H296" s="13">
        <f t="shared" si="2"/>
        <v>25871.5</v>
      </c>
      <c r="I296" s="14">
        <f t="shared" si="3"/>
        <v>38807.25</v>
      </c>
      <c r="J296" s="14">
        <f t="shared" si="4"/>
        <v>4311.916667</v>
      </c>
      <c r="K296" s="14">
        <f t="shared" ref="K296:L296" si="298">VALUE(SUBSTITUTE(SUBSTITUTE(H296,"R$ ",""),".",""))/10</f>
        <v>2587.2</v>
      </c>
      <c r="L296" s="14">
        <f t="shared" si="298"/>
        <v>3880.7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7" t="s">
        <v>12</v>
      </c>
      <c r="B297" s="8" t="s">
        <v>27</v>
      </c>
      <c r="C297" s="9" t="s">
        <v>58</v>
      </c>
      <c r="D297" s="8" t="s">
        <v>538</v>
      </c>
      <c r="E297" s="19">
        <v>0.3</v>
      </c>
      <c r="F297" s="15" t="s">
        <v>222</v>
      </c>
      <c r="G297" s="10" t="s">
        <v>223</v>
      </c>
      <c r="H297" s="13">
        <f t="shared" si="2"/>
        <v>21000</v>
      </c>
      <c r="I297" s="14">
        <f t="shared" si="3"/>
        <v>31500</v>
      </c>
      <c r="J297" s="14">
        <f t="shared" si="4"/>
        <v>3500</v>
      </c>
      <c r="K297" s="14">
        <f t="shared" ref="K297:L297" si="299">VALUE(SUBSTITUTE(SUBSTITUTE(H297,"R$ ",""),".",""))/10</f>
        <v>2100</v>
      </c>
      <c r="L297" s="14">
        <f t="shared" si="299"/>
        <v>3150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7" t="s">
        <v>141</v>
      </c>
      <c r="B298" s="8" t="s">
        <v>27</v>
      </c>
      <c r="C298" s="9" t="s">
        <v>43</v>
      </c>
      <c r="D298" s="8" t="s">
        <v>539</v>
      </c>
      <c r="E298" s="19">
        <v>0.7</v>
      </c>
      <c r="F298" s="15" t="s">
        <v>177</v>
      </c>
      <c r="G298" s="10" t="s">
        <v>178</v>
      </c>
      <c r="H298" s="13">
        <f t="shared" si="2"/>
        <v>21500</v>
      </c>
      <c r="I298" s="14">
        <f t="shared" si="3"/>
        <v>32250</v>
      </c>
      <c r="J298" s="14">
        <f t="shared" si="4"/>
        <v>3583.333333</v>
      </c>
      <c r="K298" s="14">
        <f t="shared" ref="K298:L298" si="300">VALUE(SUBSTITUTE(SUBSTITUTE(H298,"R$ ",""),".",""))/10</f>
        <v>2150</v>
      </c>
      <c r="L298" s="14">
        <f t="shared" si="300"/>
        <v>3225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7" t="s">
        <v>141</v>
      </c>
      <c r="B299" s="8" t="s">
        <v>27</v>
      </c>
      <c r="C299" s="9" t="s">
        <v>58</v>
      </c>
      <c r="D299" s="8" t="s">
        <v>540</v>
      </c>
      <c r="E299" s="19">
        <v>0.5</v>
      </c>
      <c r="F299" s="15" t="s">
        <v>535</v>
      </c>
      <c r="G299" s="10" t="s">
        <v>536</v>
      </c>
      <c r="H299" s="13">
        <f t="shared" si="2"/>
        <v>28611.5</v>
      </c>
      <c r="I299" s="14">
        <f t="shared" si="3"/>
        <v>42917.25</v>
      </c>
      <c r="J299" s="14">
        <f t="shared" si="4"/>
        <v>4768.583333</v>
      </c>
      <c r="K299" s="14">
        <f t="shared" ref="K299:L299" si="301">VALUE(SUBSTITUTE(SUBSTITUTE(H299,"R$ ",""),".",""))/10</f>
        <v>2861.2</v>
      </c>
      <c r="L299" s="14">
        <f t="shared" si="301"/>
        <v>4291.7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7" t="s">
        <v>141</v>
      </c>
      <c r="B300" s="8" t="s">
        <v>27</v>
      </c>
      <c r="C300" s="9" t="s">
        <v>35</v>
      </c>
      <c r="D300" s="8" t="s">
        <v>541</v>
      </c>
      <c r="E300" s="19">
        <v>0.7</v>
      </c>
      <c r="F300" s="15" t="s">
        <v>177</v>
      </c>
      <c r="G300" s="10" t="s">
        <v>178</v>
      </c>
      <c r="H300" s="13">
        <f t="shared" si="2"/>
        <v>21500</v>
      </c>
      <c r="I300" s="14">
        <f t="shared" si="3"/>
        <v>32250</v>
      </c>
      <c r="J300" s="14">
        <f t="shared" si="4"/>
        <v>3583.333333</v>
      </c>
      <c r="K300" s="14">
        <f t="shared" ref="K300:L300" si="302">VALUE(SUBSTITUTE(SUBSTITUTE(H300,"R$ ",""),".",""))/10</f>
        <v>2150</v>
      </c>
      <c r="L300" s="14">
        <f t="shared" si="302"/>
        <v>3225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7" t="s">
        <v>141</v>
      </c>
      <c r="B301" s="8" t="s">
        <v>65</v>
      </c>
      <c r="C301" s="9" t="s">
        <v>35</v>
      </c>
      <c r="D301" s="8" t="s">
        <v>542</v>
      </c>
      <c r="E301" s="19">
        <v>0.9</v>
      </c>
      <c r="F301" s="15" t="s">
        <v>423</v>
      </c>
      <c r="G301" s="10" t="s">
        <v>424</v>
      </c>
      <c r="H301" s="13">
        <f t="shared" si="2"/>
        <v>80222</v>
      </c>
      <c r="I301" s="14">
        <f t="shared" si="3"/>
        <v>120333</v>
      </c>
      <c r="J301" s="14">
        <f t="shared" si="4"/>
        <v>13370.33333</v>
      </c>
      <c r="K301" s="14">
        <f t="shared" ref="K301:L301" si="303">VALUE(SUBSTITUTE(SUBSTITUTE(H301,"R$ ",""),".",""))/10</f>
        <v>8022.2</v>
      </c>
      <c r="L301" s="14">
        <f t="shared" si="303"/>
        <v>12033.3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7" t="s">
        <v>12</v>
      </c>
      <c r="B302" s="8" t="s">
        <v>27</v>
      </c>
      <c r="C302" s="9" t="s">
        <v>19</v>
      </c>
      <c r="D302" s="8" t="s">
        <v>543</v>
      </c>
      <c r="E302" s="19">
        <v>0.3</v>
      </c>
      <c r="F302" s="15" t="s">
        <v>222</v>
      </c>
      <c r="G302" s="10" t="s">
        <v>223</v>
      </c>
      <c r="H302" s="13">
        <f t="shared" si="2"/>
        <v>21000</v>
      </c>
      <c r="I302" s="14">
        <f t="shared" si="3"/>
        <v>31500</v>
      </c>
      <c r="J302" s="14">
        <f t="shared" si="4"/>
        <v>3500</v>
      </c>
      <c r="K302" s="14">
        <f t="shared" ref="K302:L302" si="304">VALUE(SUBSTITUTE(SUBSTITUTE(H302,"R$ ",""),".",""))/10</f>
        <v>2100</v>
      </c>
      <c r="L302" s="14">
        <f t="shared" si="304"/>
        <v>3150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7" t="s">
        <v>141</v>
      </c>
      <c r="B303" s="8" t="s">
        <v>27</v>
      </c>
      <c r="C303" s="9" t="s">
        <v>66</v>
      </c>
      <c r="D303" s="8" t="s">
        <v>544</v>
      </c>
      <c r="E303" s="19">
        <v>0.3</v>
      </c>
      <c r="F303" s="15" t="s">
        <v>535</v>
      </c>
      <c r="G303" s="10" t="s">
        <v>536</v>
      </c>
      <c r="H303" s="13">
        <f t="shared" si="2"/>
        <v>28611.5</v>
      </c>
      <c r="I303" s="14">
        <f t="shared" si="3"/>
        <v>42917.25</v>
      </c>
      <c r="J303" s="14">
        <f t="shared" si="4"/>
        <v>4768.583333</v>
      </c>
      <c r="K303" s="14">
        <f t="shared" ref="K303:L303" si="305">VALUE(SUBSTITUTE(SUBSTITUTE(H303,"R$ ",""),".",""))/10</f>
        <v>2861.2</v>
      </c>
      <c r="L303" s="14">
        <f t="shared" si="305"/>
        <v>4291.7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7" t="s">
        <v>141</v>
      </c>
      <c r="B304" s="8" t="s">
        <v>27</v>
      </c>
      <c r="C304" s="9" t="s">
        <v>39</v>
      </c>
      <c r="D304" s="8" t="s">
        <v>545</v>
      </c>
      <c r="E304" s="19">
        <v>0.3</v>
      </c>
      <c r="F304" s="15" t="s">
        <v>222</v>
      </c>
      <c r="G304" s="10" t="s">
        <v>223</v>
      </c>
      <c r="H304" s="13">
        <f t="shared" si="2"/>
        <v>21000</v>
      </c>
      <c r="I304" s="14">
        <f t="shared" si="3"/>
        <v>31500</v>
      </c>
      <c r="J304" s="14">
        <f t="shared" si="4"/>
        <v>3500</v>
      </c>
      <c r="K304" s="14">
        <f t="shared" ref="K304:L304" si="306">VALUE(SUBSTITUTE(SUBSTITUTE(H304,"R$ ",""),".",""))/10</f>
        <v>2100</v>
      </c>
      <c r="L304" s="14">
        <f t="shared" si="306"/>
        <v>3150</v>
      </c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7" t="s">
        <v>141</v>
      </c>
      <c r="B305" s="8" t="s">
        <v>27</v>
      </c>
      <c r="C305" s="9" t="s">
        <v>448</v>
      </c>
      <c r="D305" s="8" t="s">
        <v>546</v>
      </c>
      <c r="E305" s="19">
        <v>0.3</v>
      </c>
      <c r="F305" s="15" t="s">
        <v>547</v>
      </c>
      <c r="G305" s="10" t="s">
        <v>548</v>
      </c>
      <c r="H305" s="13">
        <f t="shared" si="2"/>
        <v>48715.5</v>
      </c>
      <c r="I305" s="14">
        <f t="shared" si="3"/>
        <v>73073.25</v>
      </c>
      <c r="J305" s="14">
        <f t="shared" si="4"/>
        <v>8119.25</v>
      </c>
      <c r="K305" s="14">
        <f t="shared" ref="K305:L305" si="307">VALUE(SUBSTITUTE(SUBSTITUTE(H305,"R$ ",""),".",""))/10</f>
        <v>4871.6</v>
      </c>
      <c r="L305" s="14">
        <f t="shared" si="307"/>
        <v>7307.3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7" t="s">
        <v>141</v>
      </c>
      <c r="B306" s="8" t="s">
        <v>27</v>
      </c>
      <c r="C306" s="9" t="s">
        <v>45</v>
      </c>
      <c r="D306" s="8" t="s">
        <v>549</v>
      </c>
      <c r="E306" s="19">
        <v>0.3</v>
      </c>
      <c r="F306" s="15" t="s">
        <v>75</v>
      </c>
      <c r="G306" s="10" t="s">
        <v>76</v>
      </c>
      <c r="H306" s="13">
        <f t="shared" si="2"/>
        <v>25871.5</v>
      </c>
      <c r="I306" s="14">
        <f t="shared" si="3"/>
        <v>38807.25</v>
      </c>
      <c r="J306" s="14">
        <f t="shared" si="4"/>
        <v>4311.916667</v>
      </c>
      <c r="K306" s="14">
        <f t="shared" ref="K306:L306" si="308">VALUE(SUBSTITUTE(SUBSTITUTE(H306,"R$ ",""),".",""))/10</f>
        <v>2587.2</v>
      </c>
      <c r="L306" s="14">
        <f t="shared" si="308"/>
        <v>3880.7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7" t="s">
        <v>141</v>
      </c>
      <c r="B307" s="8" t="s">
        <v>27</v>
      </c>
      <c r="C307" s="9" t="s">
        <v>266</v>
      </c>
      <c r="D307" s="8" t="s">
        <v>550</v>
      </c>
      <c r="E307" s="19">
        <v>0.7</v>
      </c>
      <c r="F307" s="15" t="s">
        <v>222</v>
      </c>
      <c r="G307" s="10" t="s">
        <v>223</v>
      </c>
      <c r="H307" s="13">
        <f t="shared" si="2"/>
        <v>21000</v>
      </c>
      <c r="I307" s="14">
        <f t="shared" si="3"/>
        <v>31500</v>
      </c>
      <c r="J307" s="14">
        <f t="shared" si="4"/>
        <v>3500</v>
      </c>
      <c r="K307" s="14">
        <f t="shared" ref="K307:L307" si="309">VALUE(SUBSTITUTE(SUBSTITUTE(H307,"R$ ",""),".",""))/10</f>
        <v>2100</v>
      </c>
      <c r="L307" s="14">
        <f t="shared" si="309"/>
        <v>3150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7" t="s">
        <v>141</v>
      </c>
      <c r="B308" s="8" t="s">
        <v>27</v>
      </c>
      <c r="C308" s="9" t="s">
        <v>448</v>
      </c>
      <c r="D308" s="8" t="s">
        <v>551</v>
      </c>
      <c r="E308" s="19">
        <v>0.3</v>
      </c>
      <c r="F308" s="15" t="s">
        <v>125</v>
      </c>
      <c r="G308" s="10" t="s">
        <v>126</v>
      </c>
      <c r="H308" s="13">
        <f t="shared" si="2"/>
        <v>24453</v>
      </c>
      <c r="I308" s="14">
        <f t="shared" si="3"/>
        <v>36679.5</v>
      </c>
      <c r="J308" s="14">
        <f t="shared" si="4"/>
        <v>4075.5</v>
      </c>
      <c r="K308" s="14">
        <f t="shared" ref="K308:L308" si="310">VALUE(SUBSTITUTE(SUBSTITUTE(H308,"R$ ",""),".",""))/10</f>
        <v>2445.3</v>
      </c>
      <c r="L308" s="14">
        <f t="shared" si="310"/>
        <v>3668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7" t="s">
        <v>141</v>
      </c>
      <c r="B309" s="8" t="s">
        <v>27</v>
      </c>
      <c r="C309" s="9" t="s">
        <v>28</v>
      </c>
      <c r="D309" s="8" t="s">
        <v>552</v>
      </c>
      <c r="E309" s="19">
        <v>0.3</v>
      </c>
      <c r="F309" s="15" t="s">
        <v>125</v>
      </c>
      <c r="G309" s="10" t="s">
        <v>126</v>
      </c>
      <c r="H309" s="13">
        <f t="shared" si="2"/>
        <v>24453</v>
      </c>
      <c r="I309" s="14">
        <f t="shared" si="3"/>
        <v>36679.5</v>
      </c>
      <c r="J309" s="14">
        <f t="shared" si="4"/>
        <v>4075.5</v>
      </c>
      <c r="K309" s="14">
        <f t="shared" ref="K309:L309" si="311">VALUE(SUBSTITUTE(SUBSTITUTE(H309,"R$ ",""),".",""))/10</f>
        <v>2445.3</v>
      </c>
      <c r="L309" s="14">
        <f t="shared" si="311"/>
        <v>3668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7" t="s">
        <v>12</v>
      </c>
      <c r="B310" s="8" t="s">
        <v>94</v>
      </c>
      <c r="C310" s="9" t="s">
        <v>28</v>
      </c>
      <c r="D310" s="8" t="s">
        <v>553</v>
      </c>
      <c r="E310" s="10" t="s">
        <v>16</v>
      </c>
      <c r="F310" s="15" t="s">
        <v>554</v>
      </c>
      <c r="G310" s="10" t="s">
        <v>555</v>
      </c>
      <c r="H310" s="13">
        <f t="shared" si="2"/>
        <v>59355</v>
      </c>
      <c r="I310" s="14">
        <f t="shared" si="3"/>
        <v>89032.5</v>
      </c>
      <c r="J310" s="14">
        <f t="shared" si="4"/>
        <v>9892.5</v>
      </c>
      <c r="K310" s="14">
        <f t="shared" ref="K310:L310" si="312">VALUE(SUBSTITUTE(SUBSTITUTE(H310,"R$ ",""),".",""))/10</f>
        <v>5935.5</v>
      </c>
      <c r="L310" s="14">
        <f t="shared" si="312"/>
        <v>8903.3</v>
      </c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7" t="s">
        <v>12</v>
      </c>
      <c r="B311" s="8" t="s">
        <v>27</v>
      </c>
      <c r="C311" s="9" t="s">
        <v>70</v>
      </c>
      <c r="D311" s="8" t="s">
        <v>556</v>
      </c>
      <c r="E311" s="10" t="s">
        <v>16</v>
      </c>
      <c r="F311" s="15" t="s">
        <v>458</v>
      </c>
      <c r="G311" s="10" t="s">
        <v>420</v>
      </c>
      <c r="H311" s="13">
        <f t="shared" si="2"/>
        <v>90466</v>
      </c>
      <c r="I311" s="14">
        <f t="shared" si="3"/>
        <v>135699</v>
      </c>
      <c r="J311" s="14">
        <f t="shared" si="4"/>
        <v>15077.66667</v>
      </c>
      <c r="K311" s="14">
        <f t="shared" ref="K311:L311" si="313">VALUE(SUBSTITUTE(SUBSTITUTE(H311,"R$ ",""),".",""))/10</f>
        <v>9046.6</v>
      </c>
      <c r="L311" s="14">
        <f t="shared" si="313"/>
        <v>13569.9</v>
      </c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7" t="s">
        <v>141</v>
      </c>
      <c r="B312" s="8" t="s">
        <v>27</v>
      </c>
      <c r="C312" s="9" t="s">
        <v>53</v>
      </c>
      <c r="D312" s="8" t="s">
        <v>557</v>
      </c>
      <c r="E312" s="19">
        <v>0.3</v>
      </c>
      <c r="F312" s="15" t="s">
        <v>222</v>
      </c>
      <c r="G312" s="10" t="s">
        <v>223</v>
      </c>
      <c r="H312" s="13">
        <f t="shared" si="2"/>
        <v>21000</v>
      </c>
      <c r="I312" s="14">
        <f t="shared" si="3"/>
        <v>31500</v>
      </c>
      <c r="J312" s="14">
        <f t="shared" si="4"/>
        <v>3500</v>
      </c>
      <c r="K312" s="14">
        <f t="shared" ref="K312:L312" si="314">VALUE(SUBSTITUTE(SUBSTITUTE(H312,"R$ ",""),".",""))/10</f>
        <v>2100</v>
      </c>
      <c r="L312" s="14">
        <f t="shared" si="314"/>
        <v>3150</v>
      </c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7" t="s">
        <v>141</v>
      </c>
      <c r="B313" s="8" t="s">
        <v>27</v>
      </c>
      <c r="C313" s="9" t="s">
        <v>66</v>
      </c>
      <c r="D313" s="8" t="s">
        <v>558</v>
      </c>
      <c r="E313" s="19">
        <v>0.3</v>
      </c>
      <c r="F313" s="15" t="s">
        <v>75</v>
      </c>
      <c r="G313" s="10" t="s">
        <v>76</v>
      </c>
      <c r="H313" s="13">
        <f t="shared" si="2"/>
        <v>25871.5</v>
      </c>
      <c r="I313" s="14">
        <f t="shared" si="3"/>
        <v>38807.25</v>
      </c>
      <c r="J313" s="14">
        <f t="shared" si="4"/>
        <v>4311.916667</v>
      </c>
      <c r="K313" s="14">
        <f t="shared" ref="K313:L313" si="315">VALUE(SUBSTITUTE(SUBSTITUTE(H313,"R$ ",""),".",""))/10</f>
        <v>2587.2</v>
      </c>
      <c r="L313" s="14">
        <f t="shared" si="315"/>
        <v>3880.7</v>
      </c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7" t="s">
        <v>141</v>
      </c>
      <c r="B314" s="8" t="s">
        <v>27</v>
      </c>
      <c r="C314" s="9" t="s">
        <v>58</v>
      </c>
      <c r="D314" s="8" t="s">
        <v>559</v>
      </c>
      <c r="E314" s="19">
        <v>0.3</v>
      </c>
      <c r="F314" s="15" t="s">
        <v>222</v>
      </c>
      <c r="G314" s="10" t="s">
        <v>223</v>
      </c>
      <c r="H314" s="13">
        <f t="shared" si="2"/>
        <v>21000</v>
      </c>
      <c r="I314" s="14">
        <f t="shared" si="3"/>
        <v>31500</v>
      </c>
      <c r="J314" s="14">
        <f t="shared" si="4"/>
        <v>3500</v>
      </c>
      <c r="K314" s="14">
        <f t="shared" ref="K314:L314" si="316">VALUE(SUBSTITUTE(SUBSTITUTE(H314,"R$ ",""),".",""))/10</f>
        <v>2100</v>
      </c>
      <c r="L314" s="14">
        <f t="shared" si="316"/>
        <v>3150</v>
      </c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7" t="s">
        <v>77</v>
      </c>
      <c r="B315" s="20" t="s">
        <v>57</v>
      </c>
      <c r="C315" s="9" t="s">
        <v>28</v>
      </c>
      <c r="D315" s="8" t="s">
        <v>560</v>
      </c>
      <c r="E315" s="10" t="s">
        <v>16</v>
      </c>
      <c r="F315" s="15" t="s">
        <v>561</v>
      </c>
      <c r="G315" s="10" t="s">
        <v>562</v>
      </c>
      <c r="H315" s="13">
        <f t="shared" si="2"/>
        <v>87743.5</v>
      </c>
      <c r="I315" s="14">
        <f t="shared" si="3"/>
        <v>131615.25</v>
      </c>
      <c r="J315" s="14">
        <f t="shared" si="4"/>
        <v>14623.91667</v>
      </c>
      <c r="K315" s="14">
        <f t="shared" ref="K315:L315" si="317">VALUE(SUBSTITUTE(SUBSTITUTE(H315,"R$ ",""),".",""))/10</f>
        <v>8774.4</v>
      </c>
      <c r="L315" s="14">
        <f t="shared" si="317"/>
        <v>13161.5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7" t="s">
        <v>141</v>
      </c>
      <c r="B316" s="8" t="s">
        <v>27</v>
      </c>
      <c r="C316" s="9" t="s">
        <v>19</v>
      </c>
      <c r="D316" s="8" t="s">
        <v>563</v>
      </c>
      <c r="E316" s="19">
        <v>0.3</v>
      </c>
      <c r="F316" s="15" t="s">
        <v>535</v>
      </c>
      <c r="G316" s="10" t="s">
        <v>536</v>
      </c>
      <c r="H316" s="13">
        <f t="shared" si="2"/>
        <v>28611.5</v>
      </c>
      <c r="I316" s="14">
        <f t="shared" si="3"/>
        <v>42917.25</v>
      </c>
      <c r="J316" s="14">
        <f t="shared" si="4"/>
        <v>4768.583333</v>
      </c>
      <c r="K316" s="14">
        <f t="shared" ref="K316:L316" si="318">VALUE(SUBSTITUTE(SUBSTITUTE(H316,"R$ ",""),".",""))/10</f>
        <v>2861.2</v>
      </c>
      <c r="L316" s="14">
        <f t="shared" si="318"/>
        <v>4291.7</v>
      </c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7" t="s">
        <v>141</v>
      </c>
      <c r="B317" s="8" t="s">
        <v>27</v>
      </c>
      <c r="C317" s="9" t="s">
        <v>14</v>
      </c>
      <c r="D317" s="8" t="s">
        <v>564</v>
      </c>
      <c r="E317" s="19">
        <v>0.3</v>
      </c>
      <c r="F317" s="15" t="s">
        <v>75</v>
      </c>
      <c r="G317" s="10" t="s">
        <v>76</v>
      </c>
      <c r="H317" s="13">
        <f t="shared" si="2"/>
        <v>25871.5</v>
      </c>
      <c r="I317" s="14">
        <f t="shared" si="3"/>
        <v>38807.25</v>
      </c>
      <c r="J317" s="14">
        <f t="shared" si="4"/>
        <v>4311.916667</v>
      </c>
      <c r="K317" s="14">
        <f t="shared" ref="K317:L317" si="319">VALUE(SUBSTITUTE(SUBSTITUTE(H317,"R$ ",""),".",""))/10</f>
        <v>2587.2</v>
      </c>
      <c r="L317" s="14">
        <f t="shared" si="319"/>
        <v>3880.7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7" t="s">
        <v>141</v>
      </c>
      <c r="B318" s="8" t="s">
        <v>27</v>
      </c>
      <c r="C318" s="9" t="s">
        <v>58</v>
      </c>
      <c r="D318" s="8" t="s">
        <v>565</v>
      </c>
      <c r="E318" s="19">
        <v>0.3</v>
      </c>
      <c r="F318" s="15" t="s">
        <v>75</v>
      </c>
      <c r="G318" s="10" t="s">
        <v>76</v>
      </c>
      <c r="H318" s="13">
        <f t="shared" si="2"/>
        <v>25871.5</v>
      </c>
      <c r="I318" s="14">
        <f t="shared" si="3"/>
        <v>38807.25</v>
      </c>
      <c r="J318" s="14">
        <f t="shared" si="4"/>
        <v>4311.916667</v>
      </c>
      <c r="K318" s="14">
        <f t="shared" ref="K318:L318" si="320">VALUE(SUBSTITUTE(SUBSTITUTE(H318,"R$ ",""),".",""))/10</f>
        <v>2587.2</v>
      </c>
      <c r="L318" s="14">
        <f t="shared" si="320"/>
        <v>3880.7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7" t="s">
        <v>12</v>
      </c>
      <c r="B319" s="20" t="s">
        <v>57</v>
      </c>
      <c r="C319" s="9" t="s">
        <v>78</v>
      </c>
      <c r="D319" s="8" t="s">
        <v>566</v>
      </c>
      <c r="E319" s="10" t="s">
        <v>16</v>
      </c>
      <c r="F319" s="15" t="s">
        <v>561</v>
      </c>
      <c r="G319" s="10" t="s">
        <v>562</v>
      </c>
      <c r="H319" s="13">
        <f t="shared" si="2"/>
        <v>87743.5</v>
      </c>
      <c r="I319" s="14">
        <f t="shared" si="3"/>
        <v>131615.25</v>
      </c>
      <c r="J319" s="14">
        <f t="shared" si="4"/>
        <v>14623.91667</v>
      </c>
      <c r="K319" s="14">
        <f t="shared" ref="K319:L319" si="321">VALUE(SUBSTITUTE(SUBSTITUTE(H319,"R$ ",""),".",""))/10</f>
        <v>8774.4</v>
      </c>
      <c r="L319" s="14">
        <f t="shared" si="321"/>
        <v>13161.5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7" t="s">
        <v>12</v>
      </c>
      <c r="B320" s="8" t="s">
        <v>27</v>
      </c>
      <c r="C320" s="9" t="s">
        <v>98</v>
      </c>
      <c r="D320" s="8" t="s">
        <v>567</v>
      </c>
      <c r="E320" s="19">
        <v>0.01</v>
      </c>
      <c r="F320" s="15" t="s">
        <v>458</v>
      </c>
      <c r="G320" s="10" t="s">
        <v>420</v>
      </c>
      <c r="H320" s="13">
        <f t="shared" si="2"/>
        <v>90466</v>
      </c>
      <c r="I320" s="14">
        <f t="shared" si="3"/>
        <v>135699</v>
      </c>
      <c r="J320" s="14">
        <f t="shared" si="4"/>
        <v>15077.66667</v>
      </c>
      <c r="K320" s="14">
        <f t="shared" ref="K320:L320" si="322">VALUE(SUBSTITUTE(SUBSTITUTE(H320,"R$ ",""),".",""))/10</f>
        <v>9046.6</v>
      </c>
      <c r="L320" s="14">
        <f t="shared" si="322"/>
        <v>13569.9</v>
      </c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7" t="s">
        <v>77</v>
      </c>
      <c r="B321" s="8" t="s">
        <v>27</v>
      </c>
      <c r="C321" s="9" t="s">
        <v>14</v>
      </c>
      <c r="D321" s="8" t="s">
        <v>568</v>
      </c>
      <c r="E321" s="10" t="s">
        <v>16</v>
      </c>
      <c r="F321" s="15" t="s">
        <v>492</v>
      </c>
      <c r="G321" s="10" t="s">
        <v>493</v>
      </c>
      <c r="H321" s="13">
        <f t="shared" si="2"/>
        <v>62682.5</v>
      </c>
      <c r="I321" s="14">
        <f t="shared" si="3"/>
        <v>94023.75</v>
      </c>
      <c r="J321" s="14">
        <f t="shared" si="4"/>
        <v>10447.08333</v>
      </c>
      <c r="K321" s="14">
        <f t="shared" ref="K321:L321" si="323">VALUE(SUBSTITUTE(SUBSTITUTE(H321,"R$ ",""),".",""))/10</f>
        <v>6268.3</v>
      </c>
      <c r="L321" s="14">
        <f t="shared" si="323"/>
        <v>9402.4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7" t="s">
        <v>141</v>
      </c>
      <c r="B322" s="8" t="s">
        <v>27</v>
      </c>
      <c r="C322" s="9" t="s">
        <v>66</v>
      </c>
      <c r="D322" s="8" t="s">
        <v>569</v>
      </c>
      <c r="E322" s="19">
        <v>0.3</v>
      </c>
      <c r="F322" s="15" t="s">
        <v>535</v>
      </c>
      <c r="G322" s="10" t="s">
        <v>536</v>
      </c>
      <c r="H322" s="13">
        <f t="shared" si="2"/>
        <v>28611.5</v>
      </c>
      <c r="I322" s="14">
        <f t="shared" si="3"/>
        <v>42917.25</v>
      </c>
      <c r="J322" s="14">
        <f t="shared" si="4"/>
        <v>4768.583333</v>
      </c>
      <c r="K322" s="14">
        <f t="shared" ref="K322:L322" si="324">VALUE(SUBSTITUTE(SUBSTITUTE(H322,"R$ ",""),".",""))/10</f>
        <v>2861.2</v>
      </c>
      <c r="L322" s="14">
        <f t="shared" si="324"/>
        <v>4291.7</v>
      </c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7" t="s">
        <v>77</v>
      </c>
      <c r="B323" s="8" t="s">
        <v>27</v>
      </c>
      <c r="C323" s="9" t="s">
        <v>266</v>
      </c>
      <c r="D323" s="8" t="s">
        <v>570</v>
      </c>
      <c r="E323" s="19">
        <v>0.7</v>
      </c>
      <c r="F323" s="15" t="s">
        <v>222</v>
      </c>
      <c r="G323" s="10" t="s">
        <v>223</v>
      </c>
      <c r="H323" s="13">
        <f t="shared" si="2"/>
        <v>21000</v>
      </c>
      <c r="I323" s="14">
        <f t="shared" si="3"/>
        <v>31500</v>
      </c>
      <c r="J323" s="14">
        <f t="shared" si="4"/>
        <v>3500</v>
      </c>
      <c r="K323" s="14">
        <f t="shared" ref="K323:L323" si="325">VALUE(SUBSTITUTE(SUBSTITUTE(H323,"R$ ",""),".",""))/10</f>
        <v>2100</v>
      </c>
      <c r="L323" s="14">
        <f t="shared" si="325"/>
        <v>3150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7" t="s">
        <v>141</v>
      </c>
      <c r="B324" s="8" t="s">
        <v>27</v>
      </c>
      <c r="C324" s="9" t="s">
        <v>14</v>
      </c>
      <c r="D324" s="8" t="s">
        <v>571</v>
      </c>
      <c r="E324" s="19">
        <v>0.01</v>
      </c>
      <c r="F324" s="15" t="s">
        <v>75</v>
      </c>
      <c r="G324" s="10" t="s">
        <v>76</v>
      </c>
      <c r="H324" s="13">
        <f t="shared" si="2"/>
        <v>25871.5</v>
      </c>
      <c r="I324" s="14">
        <f t="shared" si="3"/>
        <v>38807.25</v>
      </c>
      <c r="J324" s="14">
        <f t="shared" si="4"/>
        <v>4311.916667</v>
      </c>
      <c r="K324" s="14">
        <f t="shared" ref="K324:L324" si="326">VALUE(SUBSTITUTE(SUBSTITUTE(H324,"R$ ",""),".",""))/10</f>
        <v>2587.2</v>
      </c>
      <c r="L324" s="14">
        <f t="shared" si="326"/>
        <v>3880.7</v>
      </c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7" t="s">
        <v>12</v>
      </c>
      <c r="B325" s="8" t="s">
        <v>65</v>
      </c>
      <c r="C325" s="9" t="s">
        <v>19</v>
      </c>
      <c r="D325" s="8" t="s">
        <v>572</v>
      </c>
      <c r="E325" s="10" t="s">
        <v>16</v>
      </c>
      <c r="F325" s="15" t="s">
        <v>573</v>
      </c>
      <c r="G325" s="10" t="s">
        <v>574</v>
      </c>
      <c r="H325" s="13">
        <f t="shared" si="2"/>
        <v>99051</v>
      </c>
      <c r="I325" s="14">
        <f t="shared" si="3"/>
        <v>148576.5</v>
      </c>
      <c r="J325" s="14">
        <f t="shared" si="4"/>
        <v>16508.5</v>
      </c>
      <c r="K325" s="14">
        <f t="shared" ref="K325:L325" si="327">VALUE(SUBSTITUTE(SUBSTITUTE(H325,"R$ ",""),".",""))/10</f>
        <v>9905.1</v>
      </c>
      <c r="L325" s="14">
        <f t="shared" si="327"/>
        <v>14857.7</v>
      </c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7" t="s">
        <v>12</v>
      </c>
      <c r="B326" s="8" t="s">
        <v>27</v>
      </c>
      <c r="C326" s="9" t="s">
        <v>98</v>
      </c>
      <c r="D326" s="8" t="s">
        <v>575</v>
      </c>
      <c r="E326" s="19">
        <v>0.7</v>
      </c>
      <c r="F326" s="15" t="s">
        <v>297</v>
      </c>
      <c r="G326" s="10" t="s">
        <v>298</v>
      </c>
      <c r="H326" s="13">
        <f t="shared" si="2"/>
        <v>20500</v>
      </c>
      <c r="I326" s="14">
        <f t="shared" si="3"/>
        <v>30750</v>
      </c>
      <c r="J326" s="14">
        <f t="shared" si="4"/>
        <v>3416.666667</v>
      </c>
      <c r="K326" s="14">
        <f t="shared" ref="K326:L326" si="328">VALUE(SUBSTITUTE(SUBSTITUTE(H326,"R$ ",""),".",""))/10</f>
        <v>2050</v>
      </c>
      <c r="L326" s="14">
        <f t="shared" si="328"/>
        <v>3075</v>
      </c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7" t="s">
        <v>141</v>
      </c>
      <c r="B327" s="8" t="s">
        <v>27</v>
      </c>
      <c r="C327" s="9" t="s">
        <v>35</v>
      </c>
      <c r="D327" s="8" t="s">
        <v>576</v>
      </c>
      <c r="E327" s="19">
        <v>0.3</v>
      </c>
      <c r="F327" s="15" t="s">
        <v>535</v>
      </c>
      <c r="G327" s="10" t="s">
        <v>536</v>
      </c>
      <c r="H327" s="13">
        <f t="shared" si="2"/>
        <v>28611.5</v>
      </c>
      <c r="I327" s="14">
        <f t="shared" si="3"/>
        <v>42917.25</v>
      </c>
      <c r="J327" s="14">
        <f t="shared" si="4"/>
        <v>4768.583333</v>
      </c>
      <c r="K327" s="14">
        <f t="shared" ref="K327:L327" si="329">VALUE(SUBSTITUTE(SUBSTITUTE(H327,"R$ ",""),".",""))/10</f>
        <v>2861.2</v>
      </c>
      <c r="L327" s="14">
        <f t="shared" si="329"/>
        <v>4291.7</v>
      </c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7" t="s">
        <v>141</v>
      </c>
      <c r="B328" s="8" t="s">
        <v>27</v>
      </c>
      <c r="C328" s="9" t="s">
        <v>150</v>
      </c>
      <c r="D328" s="8" t="s">
        <v>577</v>
      </c>
      <c r="E328" s="19">
        <v>0.3</v>
      </c>
      <c r="F328" s="15" t="s">
        <v>578</v>
      </c>
      <c r="G328" s="10" t="s">
        <v>579</v>
      </c>
      <c r="H328" s="13">
        <f t="shared" si="2"/>
        <v>63893.5</v>
      </c>
      <c r="I328" s="14">
        <f t="shared" si="3"/>
        <v>95840.25</v>
      </c>
      <c r="J328" s="14">
        <f t="shared" si="4"/>
        <v>10648.91667</v>
      </c>
      <c r="K328" s="14">
        <f t="shared" ref="K328:L328" si="330">VALUE(SUBSTITUTE(SUBSTITUTE(H328,"R$ ",""),".",""))/10</f>
        <v>6389.4</v>
      </c>
      <c r="L328" s="14">
        <f t="shared" si="330"/>
        <v>9584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7" t="s">
        <v>12</v>
      </c>
      <c r="B329" s="8" t="s">
        <v>65</v>
      </c>
      <c r="C329" s="9" t="s">
        <v>344</v>
      </c>
      <c r="D329" s="8" t="s">
        <v>580</v>
      </c>
      <c r="E329" s="10" t="s">
        <v>16</v>
      </c>
      <c r="F329" s="15" t="s">
        <v>360</v>
      </c>
      <c r="G329" s="10" t="s">
        <v>361</v>
      </c>
      <c r="H329" s="13">
        <f t="shared" si="2"/>
        <v>33322</v>
      </c>
      <c r="I329" s="14">
        <f t="shared" si="3"/>
        <v>49983</v>
      </c>
      <c r="J329" s="14">
        <f t="shared" si="4"/>
        <v>5553.666667</v>
      </c>
      <c r="K329" s="14">
        <f t="shared" ref="K329:L329" si="331">VALUE(SUBSTITUTE(SUBSTITUTE(H329,"R$ ",""),".",""))/10</f>
        <v>3332.2</v>
      </c>
      <c r="L329" s="14">
        <f t="shared" si="331"/>
        <v>4998.3</v>
      </c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7" t="s">
        <v>12</v>
      </c>
      <c r="B330" s="8" t="s">
        <v>27</v>
      </c>
      <c r="C330" s="9" t="s">
        <v>28</v>
      </c>
      <c r="D330" s="8" t="s">
        <v>581</v>
      </c>
      <c r="E330" s="19">
        <v>0.3</v>
      </c>
      <c r="F330" s="15" t="s">
        <v>125</v>
      </c>
      <c r="G330" s="10" t="s">
        <v>126</v>
      </c>
      <c r="H330" s="13">
        <f t="shared" si="2"/>
        <v>24453</v>
      </c>
      <c r="I330" s="14">
        <f t="shared" si="3"/>
        <v>36679.5</v>
      </c>
      <c r="J330" s="14">
        <f t="shared" si="4"/>
        <v>4075.5</v>
      </c>
      <c r="K330" s="14">
        <f t="shared" ref="K330:L330" si="332">VALUE(SUBSTITUTE(SUBSTITUTE(H330,"R$ ",""),".",""))/10</f>
        <v>2445.3</v>
      </c>
      <c r="L330" s="14">
        <f t="shared" si="332"/>
        <v>3668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7" t="s">
        <v>141</v>
      </c>
      <c r="B331" s="8" t="s">
        <v>27</v>
      </c>
      <c r="C331" s="9" t="s">
        <v>130</v>
      </c>
      <c r="D331" s="8" t="s">
        <v>582</v>
      </c>
      <c r="E331" s="19">
        <v>0.3</v>
      </c>
      <c r="F331" s="15" t="s">
        <v>125</v>
      </c>
      <c r="G331" s="10" t="s">
        <v>126</v>
      </c>
      <c r="H331" s="13">
        <f t="shared" si="2"/>
        <v>24453</v>
      </c>
      <c r="I331" s="14">
        <f t="shared" si="3"/>
        <v>36679.5</v>
      </c>
      <c r="J331" s="14">
        <f t="shared" si="4"/>
        <v>4075.5</v>
      </c>
      <c r="K331" s="14">
        <f t="shared" ref="K331:L331" si="333">VALUE(SUBSTITUTE(SUBSTITUTE(H331,"R$ ",""),".",""))/10</f>
        <v>2445.3</v>
      </c>
      <c r="L331" s="14">
        <f t="shared" si="333"/>
        <v>3668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7" t="s">
        <v>141</v>
      </c>
      <c r="B332" s="8" t="s">
        <v>27</v>
      </c>
      <c r="C332" s="9" t="s">
        <v>35</v>
      </c>
      <c r="D332" s="8" t="s">
        <v>583</v>
      </c>
      <c r="E332" s="19">
        <v>0.3</v>
      </c>
      <c r="F332" s="15" t="s">
        <v>75</v>
      </c>
      <c r="G332" s="10" t="s">
        <v>76</v>
      </c>
      <c r="H332" s="13">
        <f t="shared" si="2"/>
        <v>25871.5</v>
      </c>
      <c r="I332" s="14">
        <f t="shared" si="3"/>
        <v>38807.25</v>
      </c>
      <c r="J332" s="14">
        <f t="shared" si="4"/>
        <v>4311.916667</v>
      </c>
      <c r="K332" s="14">
        <f t="shared" ref="K332:L332" si="334">VALUE(SUBSTITUTE(SUBSTITUTE(H332,"R$ ",""),".",""))/10</f>
        <v>2587.2</v>
      </c>
      <c r="L332" s="14">
        <f t="shared" si="334"/>
        <v>3880.7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7" t="s">
        <v>141</v>
      </c>
      <c r="B333" s="8" t="s">
        <v>27</v>
      </c>
      <c r="C333" s="9" t="s">
        <v>19</v>
      </c>
      <c r="D333" s="8" t="s">
        <v>584</v>
      </c>
      <c r="E333" s="19">
        <v>0.7</v>
      </c>
      <c r="F333" s="15" t="s">
        <v>222</v>
      </c>
      <c r="G333" s="10" t="s">
        <v>223</v>
      </c>
      <c r="H333" s="13">
        <f t="shared" si="2"/>
        <v>21000</v>
      </c>
      <c r="I333" s="14">
        <f t="shared" si="3"/>
        <v>31500</v>
      </c>
      <c r="J333" s="14">
        <f t="shared" si="4"/>
        <v>3500</v>
      </c>
      <c r="K333" s="14">
        <f t="shared" ref="K333:L333" si="335">VALUE(SUBSTITUTE(SUBSTITUTE(H333,"R$ ",""),".",""))/10</f>
        <v>2100</v>
      </c>
      <c r="L333" s="14">
        <f t="shared" si="335"/>
        <v>3150</v>
      </c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7" t="s">
        <v>12</v>
      </c>
      <c r="B334" s="8" t="s">
        <v>13</v>
      </c>
      <c r="C334" s="18" t="s">
        <v>98</v>
      </c>
      <c r="D334" s="17" t="s">
        <v>585</v>
      </c>
      <c r="E334" s="10" t="s">
        <v>16</v>
      </c>
      <c r="F334" s="15" t="s">
        <v>586</v>
      </c>
      <c r="G334" s="10" t="s">
        <v>587</v>
      </c>
      <c r="H334" s="13">
        <f t="shared" si="2"/>
        <v>94112.5</v>
      </c>
      <c r="I334" s="14">
        <f t="shared" si="3"/>
        <v>141168.75</v>
      </c>
      <c r="J334" s="14">
        <f t="shared" si="4"/>
        <v>15685.41667</v>
      </c>
      <c r="K334" s="14">
        <f t="shared" ref="K334:L334" si="336">VALUE(SUBSTITUTE(SUBSTITUTE(H334,"R$ ",""),".",""))/10</f>
        <v>9411.3</v>
      </c>
      <c r="L334" s="14">
        <f t="shared" si="336"/>
        <v>14116.9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7" t="s">
        <v>141</v>
      </c>
      <c r="B335" s="8" t="s">
        <v>27</v>
      </c>
      <c r="C335" s="9" t="s">
        <v>58</v>
      </c>
      <c r="D335" s="8" t="s">
        <v>588</v>
      </c>
      <c r="E335" s="19">
        <v>0.3</v>
      </c>
      <c r="F335" s="15" t="s">
        <v>222</v>
      </c>
      <c r="G335" s="10" t="s">
        <v>223</v>
      </c>
      <c r="H335" s="13">
        <f t="shared" si="2"/>
        <v>21000</v>
      </c>
      <c r="I335" s="14">
        <f t="shared" si="3"/>
        <v>31500</v>
      </c>
      <c r="J335" s="14">
        <f t="shared" si="4"/>
        <v>3500</v>
      </c>
      <c r="K335" s="14">
        <f t="shared" ref="K335:L335" si="337">VALUE(SUBSTITUTE(SUBSTITUTE(H335,"R$ ",""),".",""))/10</f>
        <v>2100</v>
      </c>
      <c r="L335" s="14">
        <f t="shared" si="337"/>
        <v>3150</v>
      </c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7" t="s">
        <v>77</v>
      </c>
      <c r="B336" s="8" t="s">
        <v>27</v>
      </c>
      <c r="C336" s="9" t="s">
        <v>14</v>
      </c>
      <c r="D336" s="8" t="s">
        <v>589</v>
      </c>
      <c r="E336" s="19">
        <v>0.3</v>
      </c>
      <c r="F336" s="15" t="s">
        <v>75</v>
      </c>
      <c r="G336" s="10" t="s">
        <v>76</v>
      </c>
      <c r="H336" s="13">
        <f t="shared" si="2"/>
        <v>25871.5</v>
      </c>
      <c r="I336" s="14">
        <f t="shared" si="3"/>
        <v>38807.25</v>
      </c>
      <c r="J336" s="14">
        <f t="shared" si="4"/>
        <v>4311.916667</v>
      </c>
      <c r="K336" s="14">
        <f t="shared" ref="K336:L336" si="338">VALUE(SUBSTITUTE(SUBSTITUTE(H336,"R$ ",""),".",""))/10</f>
        <v>2587.2</v>
      </c>
      <c r="L336" s="14">
        <f t="shared" si="338"/>
        <v>3880.7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7" t="s">
        <v>12</v>
      </c>
      <c r="B337" s="8" t="s">
        <v>65</v>
      </c>
      <c r="C337" s="9" t="s">
        <v>70</v>
      </c>
      <c r="D337" s="8" t="s">
        <v>590</v>
      </c>
      <c r="E337" s="10" t="s">
        <v>16</v>
      </c>
      <c r="F337" s="15" t="s">
        <v>246</v>
      </c>
      <c r="G337" s="10" t="s">
        <v>247</v>
      </c>
      <c r="H337" s="13">
        <f t="shared" si="2"/>
        <v>106375</v>
      </c>
      <c r="I337" s="14">
        <f t="shared" si="3"/>
        <v>159562.5</v>
      </c>
      <c r="J337" s="14">
        <f t="shared" si="4"/>
        <v>17729.16667</v>
      </c>
      <c r="K337" s="14">
        <f t="shared" ref="K337:L337" si="339">VALUE(SUBSTITUTE(SUBSTITUTE(H337,"R$ ",""),".",""))/10</f>
        <v>10637.5</v>
      </c>
      <c r="L337" s="14">
        <f t="shared" si="339"/>
        <v>15956.3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7" t="s">
        <v>141</v>
      </c>
      <c r="B338" s="8" t="s">
        <v>27</v>
      </c>
      <c r="C338" s="9" t="s">
        <v>14</v>
      </c>
      <c r="D338" s="8" t="s">
        <v>591</v>
      </c>
      <c r="E338" s="19">
        <v>0.3</v>
      </c>
      <c r="F338" s="15" t="s">
        <v>535</v>
      </c>
      <c r="G338" s="10" t="s">
        <v>536</v>
      </c>
      <c r="H338" s="13">
        <f t="shared" si="2"/>
        <v>28611.5</v>
      </c>
      <c r="I338" s="14">
        <f t="shared" si="3"/>
        <v>42917.25</v>
      </c>
      <c r="J338" s="14">
        <f t="shared" si="4"/>
        <v>4768.583333</v>
      </c>
      <c r="K338" s="14">
        <f t="shared" ref="K338:L338" si="340">VALUE(SUBSTITUTE(SUBSTITUTE(H338,"R$ ",""),".",""))/10</f>
        <v>2861.2</v>
      </c>
      <c r="L338" s="14">
        <f t="shared" si="340"/>
        <v>4291.7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7" t="s">
        <v>12</v>
      </c>
      <c r="B339" s="8" t="s">
        <v>27</v>
      </c>
      <c r="C339" s="9" t="s">
        <v>14</v>
      </c>
      <c r="D339" s="8" t="s">
        <v>592</v>
      </c>
      <c r="E339" s="19">
        <v>0.9</v>
      </c>
      <c r="F339" s="15" t="s">
        <v>203</v>
      </c>
      <c r="G339" s="10" t="s">
        <v>204</v>
      </c>
      <c r="H339" s="13">
        <f t="shared" si="2"/>
        <v>21426.5</v>
      </c>
      <c r="I339" s="14">
        <f t="shared" si="3"/>
        <v>32139.75</v>
      </c>
      <c r="J339" s="14">
        <f t="shared" si="4"/>
        <v>3571.083333</v>
      </c>
      <c r="K339" s="14">
        <f t="shared" ref="K339:L339" si="341">VALUE(SUBSTITUTE(SUBSTITUTE(H339,"R$ ",""),".",""))/10</f>
        <v>2142.7</v>
      </c>
      <c r="L339" s="14">
        <f t="shared" si="341"/>
        <v>3214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7" t="s">
        <v>12</v>
      </c>
      <c r="B340" s="8" t="s">
        <v>27</v>
      </c>
      <c r="C340" s="9" t="s">
        <v>28</v>
      </c>
      <c r="D340" s="8" t="s">
        <v>593</v>
      </c>
      <c r="E340" s="19">
        <v>0.3</v>
      </c>
      <c r="F340" s="15" t="s">
        <v>144</v>
      </c>
      <c r="G340" s="10" t="s">
        <v>145</v>
      </c>
      <c r="H340" s="13">
        <f t="shared" si="2"/>
        <v>56484</v>
      </c>
      <c r="I340" s="14">
        <f t="shared" si="3"/>
        <v>84726</v>
      </c>
      <c r="J340" s="14">
        <f t="shared" si="4"/>
        <v>9414</v>
      </c>
      <c r="K340" s="14">
        <f t="shared" ref="K340:L340" si="342">VALUE(SUBSTITUTE(SUBSTITUTE(H340,"R$ ",""),".",""))/10</f>
        <v>5648.4</v>
      </c>
      <c r="L340" s="14">
        <f t="shared" si="342"/>
        <v>8472.6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7" t="s">
        <v>141</v>
      </c>
      <c r="B341" s="8" t="s">
        <v>27</v>
      </c>
      <c r="C341" s="9" t="s">
        <v>522</v>
      </c>
      <c r="D341" s="8" t="s">
        <v>594</v>
      </c>
      <c r="E341" s="19">
        <v>0.5</v>
      </c>
      <c r="F341" s="15" t="s">
        <v>222</v>
      </c>
      <c r="G341" s="10" t="s">
        <v>223</v>
      </c>
      <c r="H341" s="13">
        <f t="shared" si="2"/>
        <v>21000</v>
      </c>
      <c r="I341" s="14">
        <f t="shared" si="3"/>
        <v>31500</v>
      </c>
      <c r="J341" s="14">
        <f t="shared" si="4"/>
        <v>3500</v>
      </c>
      <c r="K341" s="14">
        <f t="shared" ref="K341:L341" si="343">VALUE(SUBSTITUTE(SUBSTITUTE(H341,"R$ ",""),".",""))/10</f>
        <v>2100</v>
      </c>
      <c r="L341" s="14">
        <f t="shared" si="343"/>
        <v>3150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7" t="s">
        <v>12</v>
      </c>
      <c r="B342" s="8" t="s">
        <v>27</v>
      </c>
      <c r="C342" s="9" t="s">
        <v>110</v>
      </c>
      <c r="D342" s="8" t="s">
        <v>595</v>
      </c>
      <c r="E342" s="10" t="s">
        <v>16</v>
      </c>
      <c r="F342" s="15" t="s">
        <v>203</v>
      </c>
      <c r="G342" s="10" t="s">
        <v>204</v>
      </c>
      <c r="H342" s="13">
        <f t="shared" si="2"/>
        <v>21426.5</v>
      </c>
      <c r="I342" s="14">
        <f t="shared" si="3"/>
        <v>32139.75</v>
      </c>
      <c r="J342" s="14">
        <f t="shared" si="4"/>
        <v>3571.083333</v>
      </c>
      <c r="K342" s="14">
        <f t="shared" ref="K342:L342" si="344">VALUE(SUBSTITUTE(SUBSTITUTE(H342,"R$ ",""),".",""))/10</f>
        <v>2142.7</v>
      </c>
      <c r="L342" s="14">
        <f t="shared" si="344"/>
        <v>3214</v>
      </c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7" t="s">
        <v>12</v>
      </c>
      <c r="B343" s="8" t="s">
        <v>27</v>
      </c>
      <c r="C343" s="9" t="s">
        <v>271</v>
      </c>
      <c r="D343" s="8" t="s">
        <v>596</v>
      </c>
      <c r="E343" s="19">
        <v>0.7</v>
      </c>
      <c r="F343" s="15" t="s">
        <v>578</v>
      </c>
      <c r="G343" s="10" t="s">
        <v>579</v>
      </c>
      <c r="H343" s="13">
        <f t="shared" si="2"/>
        <v>63893.5</v>
      </c>
      <c r="I343" s="14">
        <f t="shared" si="3"/>
        <v>95840.25</v>
      </c>
      <c r="J343" s="14">
        <f t="shared" si="4"/>
        <v>10648.91667</v>
      </c>
      <c r="K343" s="14">
        <f t="shared" ref="K343:L343" si="345">VALUE(SUBSTITUTE(SUBSTITUTE(H343,"R$ ",""),".",""))/10</f>
        <v>6389.4</v>
      </c>
      <c r="L343" s="14">
        <f t="shared" si="345"/>
        <v>9584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7" t="s">
        <v>12</v>
      </c>
      <c r="B344" s="8" t="s">
        <v>27</v>
      </c>
      <c r="C344" s="9" t="s">
        <v>28</v>
      </c>
      <c r="D344" s="8" t="s">
        <v>597</v>
      </c>
      <c r="E344" s="10" t="s">
        <v>16</v>
      </c>
      <c r="F344" s="15" t="s">
        <v>203</v>
      </c>
      <c r="G344" s="10" t="s">
        <v>204</v>
      </c>
      <c r="H344" s="13">
        <f t="shared" si="2"/>
        <v>21426.5</v>
      </c>
      <c r="I344" s="14">
        <f t="shared" si="3"/>
        <v>32139.75</v>
      </c>
      <c r="J344" s="14">
        <f t="shared" si="4"/>
        <v>3571.083333</v>
      </c>
      <c r="K344" s="14">
        <f t="shared" ref="K344:L344" si="346">VALUE(SUBSTITUTE(SUBSTITUTE(H344,"R$ ",""),".",""))/10</f>
        <v>2142.7</v>
      </c>
      <c r="L344" s="14">
        <f t="shared" si="346"/>
        <v>3214</v>
      </c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7" t="s">
        <v>141</v>
      </c>
      <c r="B345" s="8" t="s">
        <v>27</v>
      </c>
      <c r="C345" s="9" t="s">
        <v>14</v>
      </c>
      <c r="D345" s="8" t="s">
        <v>598</v>
      </c>
      <c r="E345" s="19">
        <v>0.3</v>
      </c>
      <c r="F345" s="15" t="s">
        <v>203</v>
      </c>
      <c r="G345" s="10" t="s">
        <v>204</v>
      </c>
      <c r="H345" s="13">
        <f t="shared" si="2"/>
        <v>21426.5</v>
      </c>
      <c r="I345" s="14">
        <f t="shared" si="3"/>
        <v>32139.75</v>
      </c>
      <c r="J345" s="14">
        <f t="shared" si="4"/>
        <v>3571.083333</v>
      </c>
      <c r="K345" s="14">
        <f t="shared" ref="K345:L345" si="347">VALUE(SUBSTITUTE(SUBSTITUTE(H345,"R$ ",""),".",""))/10</f>
        <v>2142.7</v>
      </c>
      <c r="L345" s="14">
        <f t="shared" si="347"/>
        <v>3214</v>
      </c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7" t="s">
        <v>141</v>
      </c>
      <c r="B346" s="8" t="s">
        <v>27</v>
      </c>
      <c r="C346" s="9" t="s">
        <v>19</v>
      </c>
      <c r="D346" s="8" t="s">
        <v>599</v>
      </c>
      <c r="E346" s="19">
        <v>0.3</v>
      </c>
      <c r="F346" s="15" t="s">
        <v>222</v>
      </c>
      <c r="G346" s="10" t="s">
        <v>223</v>
      </c>
      <c r="H346" s="13">
        <f t="shared" si="2"/>
        <v>21000</v>
      </c>
      <c r="I346" s="14">
        <f t="shared" si="3"/>
        <v>31500</v>
      </c>
      <c r="J346" s="14">
        <f t="shared" si="4"/>
        <v>3500</v>
      </c>
      <c r="K346" s="14">
        <f t="shared" ref="K346:L346" si="348">VALUE(SUBSTITUTE(SUBSTITUTE(H346,"R$ ",""),".",""))/10</f>
        <v>2100</v>
      </c>
      <c r="L346" s="14">
        <f t="shared" si="348"/>
        <v>3150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7" t="s">
        <v>141</v>
      </c>
      <c r="B347" s="8" t="s">
        <v>27</v>
      </c>
      <c r="C347" s="9" t="s">
        <v>14</v>
      </c>
      <c r="D347" s="8" t="s">
        <v>600</v>
      </c>
      <c r="E347" s="19">
        <v>0.3</v>
      </c>
      <c r="F347" s="15" t="s">
        <v>601</v>
      </c>
      <c r="G347" s="10" t="s">
        <v>602</v>
      </c>
      <c r="H347" s="13">
        <f t="shared" si="2"/>
        <v>72153.5</v>
      </c>
      <c r="I347" s="14">
        <f t="shared" si="3"/>
        <v>108230.25</v>
      </c>
      <c r="J347" s="14">
        <f t="shared" si="4"/>
        <v>12025.58333</v>
      </c>
      <c r="K347" s="14">
        <f t="shared" ref="K347:L347" si="349">VALUE(SUBSTITUTE(SUBSTITUTE(H347,"R$ ",""),".",""))/10</f>
        <v>7215.4</v>
      </c>
      <c r="L347" s="14">
        <f t="shared" si="349"/>
        <v>10823</v>
      </c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7" t="s">
        <v>141</v>
      </c>
      <c r="B348" s="8" t="s">
        <v>27</v>
      </c>
      <c r="C348" s="9" t="s">
        <v>448</v>
      </c>
      <c r="D348" s="8" t="s">
        <v>603</v>
      </c>
      <c r="E348" s="19">
        <v>0.3</v>
      </c>
      <c r="F348" s="15" t="s">
        <v>222</v>
      </c>
      <c r="G348" s="10" t="s">
        <v>223</v>
      </c>
      <c r="H348" s="13">
        <f t="shared" si="2"/>
        <v>21000</v>
      </c>
      <c r="I348" s="14">
        <f t="shared" si="3"/>
        <v>31500</v>
      </c>
      <c r="J348" s="14">
        <f t="shared" si="4"/>
        <v>3500</v>
      </c>
      <c r="K348" s="14">
        <f t="shared" ref="K348:L348" si="350">VALUE(SUBSTITUTE(SUBSTITUTE(H348,"R$ ",""),".",""))/10</f>
        <v>2100</v>
      </c>
      <c r="L348" s="14">
        <f t="shared" si="350"/>
        <v>3150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7" t="s">
        <v>12</v>
      </c>
      <c r="B349" s="8" t="s">
        <v>27</v>
      </c>
      <c r="C349" s="9" t="s">
        <v>14</v>
      </c>
      <c r="D349" s="8" t="s">
        <v>604</v>
      </c>
      <c r="E349" s="19">
        <v>0.7</v>
      </c>
      <c r="F349" s="15" t="s">
        <v>203</v>
      </c>
      <c r="G349" s="10" t="s">
        <v>204</v>
      </c>
      <c r="H349" s="13">
        <f t="shared" si="2"/>
        <v>21426.5</v>
      </c>
      <c r="I349" s="14">
        <f t="shared" si="3"/>
        <v>32139.75</v>
      </c>
      <c r="J349" s="14">
        <f t="shared" si="4"/>
        <v>3571.083333</v>
      </c>
      <c r="K349" s="14">
        <f t="shared" ref="K349:L349" si="351">VALUE(SUBSTITUTE(SUBSTITUTE(H349,"R$ ",""),".",""))/10</f>
        <v>2142.7</v>
      </c>
      <c r="L349" s="14">
        <f t="shared" si="351"/>
        <v>3214</v>
      </c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7" t="s">
        <v>12</v>
      </c>
      <c r="B350" s="8" t="s">
        <v>27</v>
      </c>
      <c r="C350" s="9" t="s">
        <v>35</v>
      </c>
      <c r="D350" s="8" t="s">
        <v>605</v>
      </c>
      <c r="E350" s="19">
        <v>0.3</v>
      </c>
      <c r="F350" s="15" t="s">
        <v>337</v>
      </c>
      <c r="G350" s="10" t="s">
        <v>338</v>
      </c>
      <c r="H350" s="13">
        <f t="shared" si="2"/>
        <v>44098</v>
      </c>
      <c r="I350" s="14">
        <f t="shared" si="3"/>
        <v>66147</v>
      </c>
      <c r="J350" s="14">
        <f t="shared" si="4"/>
        <v>7349.666667</v>
      </c>
      <c r="K350" s="14">
        <f t="shared" ref="K350:L350" si="352">VALUE(SUBSTITUTE(SUBSTITUTE(H350,"R$ ",""),".",""))/10</f>
        <v>4409.8</v>
      </c>
      <c r="L350" s="14">
        <f t="shared" si="352"/>
        <v>6614.7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7" t="s">
        <v>141</v>
      </c>
      <c r="B351" s="8" t="s">
        <v>27</v>
      </c>
      <c r="C351" s="9" t="s">
        <v>292</v>
      </c>
      <c r="D351" s="8" t="s">
        <v>606</v>
      </c>
      <c r="E351" s="19">
        <v>0.3</v>
      </c>
      <c r="F351" s="15" t="s">
        <v>203</v>
      </c>
      <c r="G351" s="10" t="s">
        <v>204</v>
      </c>
      <c r="H351" s="13">
        <f t="shared" si="2"/>
        <v>21426.5</v>
      </c>
      <c r="I351" s="14">
        <f t="shared" si="3"/>
        <v>32139.75</v>
      </c>
      <c r="J351" s="14">
        <f t="shared" si="4"/>
        <v>3571.083333</v>
      </c>
      <c r="K351" s="14">
        <f t="shared" ref="K351:L351" si="353">VALUE(SUBSTITUTE(SUBSTITUTE(H351,"R$ ",""),".",""))/10</f>
        <v>2142.7</v>
      </c>
      <c r="L351" s="14">
        <f t="shared" si="353"/>
        <v>3214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7" t="s">
        <v>141</v>
      </c>
      <c r="B352" s="8" t="s">
        <v>27</v>
      </c>
      <c r="C352" s="9" t="s">
        <v>28</v>
      </c>
      <c r="D352" s="8" t="s">
        <v>607</v>
      </c>
      <c r="E352" s="19">
        <v>0.3</v>
      </c>
      <c r="F352" s="15" t="s">
        <v>222</v>
      </c>
      <c r="G352" s="10" t="s">
        <v>223</v>
      </c>
      <c r="H352" s="13">
        <f t="shared" si="2"/>
        <v>21000</v>
      </c>
      <c r="I352" s="14">
        <f t="shared" si="3"/>
        <v>31500</v>
      </c>
      <c r="J352" s="14">
        <f t="shared" si="4"/>
        <v>3500</v>
      </c>
      <c r="K352" s="14">
        <f t="shared" ref="K352:L352" si="354">VALUE(SUBSTITUTE(SUBSTITUTE(H352,"R$ ",""),".",""))/10</f>
        <v>2100</v>
      </c>
      <c r="L352" s="14">
        <f t="shared" si="354"/>
        <v>3150</v>
      </c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7" t="s">
        <v>77</v>
      </c>
      <c r="B353" s="8" t="s">
        <v>27</v>
      </c>
      <c r="C353" s="9" t="s">
        <v>14</v>
      </c>
      <c r="D353" s="8" t="s">
        <v>608</v>
      </c>
      <c r="E353" s="19">
        <v>0.3</v>
      </c>
      <c r="F353" s="15" t="s">
        <v>609</v>
      </c>
      <c r="G353" s="10" t="s">
        <v>610</v>
      </c>
      <c r="H353" s="13">
        <f t="shared" si="2"/>
        <v>50972</v>
      </c>
      <c r="I353" s="14">
        <f t="shared" si="3"/>
        <v>76458</v>
      </c>
      <c r="J353" s="14">
        <f t="shared" si="4"/>
        <v>8495.333333</v>
      </c>
      <c r="K353" s="14">
        <f t="shared" ref="K353:L353" si="355">VALUE(SUBSTITUTE(SUBSTITUTE(H353,"R$ ",""),".",""))/10</f>
        <v>5097.2</v>
      </c>
      <c r="L353" s="14">
        <f t="shared" si="355"/>
        <v>7645.8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7" t="s">
        <v>141</v>
      </c>
      <c r="B354" s="8" t="s">
        <v>27</v>
      </c>
      <c r="C354" s="9" t="s">
        <v>45</v>
      </c>
      <c r="D354" s="8" t="s">
        <v>611</v>
      </c>
      <c r="E354" s="19">
        <v>0.3</v>
      </c>
      <c r="F354" s="15" t="s">
        <v>337</v>
      </c>
      <c r="G354" s="10" t="s">
        <v>338</v>
      </c>
      <c r="H354" s="13">
        <f t="shared" si="2"/>
        <v>44098</v>
      </c>
      <c r="I354" s="14">
        <f t="shared" si="3"/>
        <v>66147</v>
      </c>
      <c r="J354" s="14">
        <f t="shared" si="4"/>
        <v>7349.666667</v>
      </c>
      <c r="K354" s="14">
        <f t="shared" ref="K354:L354" si="356">VALUE(SUBSTITUTE(SUBSTITUTE(H354,"R$ ",""),".",""))/10</f>
        <v>4409.8</v>
      </c>
      <c r="L354" s="14">
        <f t="shared" si="356"/>
        <v>6614.7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7" t="s">
        <v>141</v>
      </c>
      <c r="B355" s="8" t="s">
        <v>27</v>
      </c>
      <c r="C355" s="9" t="s">
        <v>28</v>
      </c>
      <c r="D355" s="8" t="s">
        <v>612</v>
      </c>
      <c r="E355" s="19">
        <v>0.3</v>
      </c>
      <c r="F355" s="15" t="s">
        <v>125</v>
      </c>
      <c r="G355" s="10" t="s">
        <v>126</v>
      </c>
      <c r="H355" s="13">
        <f t="shared" si="2"/>
        <v>24453</v>
      </c>
      <c r="I355" s="14">
        <f t="shared" si="3"/>
        <v>36679.5</v>
      </c>
      <c r="J355" s="14">
        <f t="shared" si="4"/>
        <v>4075.5</v>
      </c>
      <c r="K355" s="14">
        <f t="shared" ref="K355:L355" si="357">VALUE(SUBSTITUTE(SUBSTITUTE(H355,"R$ ",""),".",""))/10</f>
        <v>2445.3</v>
      </c>
      <c r="L355" s="14">
        <f t="shared" si="357"/>
        <v>3668</v>
      </c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7" t="s">
        <v>141</v>
      </c>
      <c r="B356" s="8" t="s">
        <v>27</v>
      </c>
      <c r="C356" s="9" t="s">
        <v>14</v>
      </c>
      <c r="D356" s="8" t="s">
        <v>613</v>
      </c>
      <c r="E356" s="19">
        <v>0.3</v>
      </c>
      <c r="F356" s="15" t="s">
        <v>75</v>
      </c>
      <c r="G356" s="10" t="s">
        <v>76</v>
      </c>
      <c r="H356" s="13">
        <f t="shared" si="2"/>
        <v>25871.5</v>
      </c>
      <c r="I356" s="14">
        <f t="shared" si="3"/>
        <v>38807.25</v>
      </c>
      <c r="J356" s="14">
        <f t="shared" si="4"/>
        <v>4311.916667</v>
      </c>
      <c r="K356" s="14">
        <f t="shared" ref="K356:L356" si="358">VALUE(SUBSTITUTE(SUBSTITUTE(H356,"R$ ",""),".",""))/10</f>
        <v>2587.2</v>
      </c>
      <c r="L356" s="14">
        <f t="shared" si="358"/>
        <v>3880.7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7" t="s">
        <v>141</v>
      </c>
      <c r="B357" s="8" t="s">
        <v>27</v>
      </c>
      <c r="C357" s="9" t="s">
        <v>35</v>
      </c>
      <c r="D357" s="8" t="s">
        <v>614</v>
      </c>
      <c r="E357" s="19">
        <v>0.3</v>
      </c>
      <c r="F357" s="15" t="s">
        <v>203</v>
      </c>
      <c r="G357" s="10" t="s">
        <v>204</v>
      </c>
      <c r="H357" s="13">
        <f t="shared" si="2"/>
        <v>21426.5</v>
      </c>
      <c r="I357" s="14">
        <f t="shared" si="3"/>
        <v>32139.75</v>
      </c>
      <c r="J357" s="14">
        <f t="shared" si="4"/>
        <v>3571.083333</v>
      </c>
      <c r="K357" s="14">
        <f t="shared" ref="K357:L357" si="359">VALUE(SUBSTITUTE(SUBSTITUTE(H357,"R$ ",""),".",""))/10</f>
        <v>2142.7</v>
      </c>
      <c r="L357" s="14">
        <f t="shared" si="359"/>
        <v>3214</v>
      </c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7" t="s">
        <v>141</v>
      </c>
      <c r="B358" s="8" t="s">
        <v>27</v>
      </c>
      <c r="C358" s="9" t="s">
        <v>70</v>
      </c>
      <c r="D358" s="8" t="s">
        <v>615</v>
      </c>
      <c r="E358" s="19">
        <v>0.3</v>
      </c>
      <c r="F358" s="15" t="s">
        <v>609</v>
      </c>
      <c r="G358" s="10" t="s">
        <v>610</v>
      </c>
      <c r="H358" s="13">
        <f t="shared" si="2"/>
        <v>50972</v>
      </c>
      <c r="I358" s="14">
        <f t="shared" si="3"/>
        <v>76458</v>
      </c>
      <c r="J358" s="14">
        <f t="shared" si="4"/>
        <v>8495.333333</v>
      </c>
      <c r="K358" s="14">
        <f t="shared" ref="K358:L358" si="360">VALUE(SUBSTITUTE(SUBSTITUTE(H358,"R$ ",""),".",""))/10</f>
        <v>5097.2</v>
      </c>
      <c r="L358" s="14">
        <f t="shared" si="360"/>
        <v>7645.8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7" t="s">
        <v>141</v>
      </c>
      <c r="B359" s="8" t="s">
        <v>27</v>
      </c>
      <c r="C359" s="9" t="s">
        <v>14</v>
      </c>
      <c r="D359" s="8" t="s">
        <v>616</v>
      </c>
      <c r="E359" s="19">
        <v>0.01</v>
      </c>
      <c r="F359" s="15" t="s">
        <v>535</v>
      </c>
      <c r="G359" s="10" t="s">
        <v>536</v>
      </c>
      <c r="H359" s="13">
        <f t="shared" si="2"/>
        <v>28611.5</v>
      </c>
      <c r="I359" s="14">
        <f t="shared" si="3"/>
        <v>42917.25</v>
      </c>
      <c r="J359" s="14">
        <f t="shared" si="4"/>
        <v>4768.583333</v>
      </c>
      <c r="K359" s="14">
        <f t="shared" ref="K359:L359" si="361">VALUE(SUBSTITUTE(SUBSTITUTE(H359,"R$ ",""),".",""))/10</f>
        <v>2861.2</v>
      </c>
      <c r="L359" s="14">
        <f t="shared" si="361"/>
        <v>4291.7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7" t="s">
        <v>12</v>
      </c>
      <c r="B360" s="8" t="s">
        <v>65</v>
      </c>
      <c r="C360" s="9" t="s">
        <v>150</v>
      </c>
      <c r="D360" s="8" t="s">
        <v>617</v>
      </c>
      <c r="E360" s="19">
        <v>0.9</v>
      </c>
      <c r="F360" s="15" t="s">
        <v>188</v>
      </c>
      <c r="G360" s="10" t="s">
        <v>189</v>
      </c>
      <c r="H360" s="13">
        <f t="shared" si="2"/>
        <v>24000</v>
      </c>
      <c r="I360" s="14">
        <f t="shared" si="3"/>
        <v>36000</v>
      </c>
      <c r="J360" s="14">
        <f t="shared" si="4"/>
        <v>4000</v>
      </c>
      <c r="K360" s="14">
        <f t="shared" ref="K360:L360" si="362">VALUE(SUBSTITUTE(SUBSTITUTE(H360,"R$ ",""),".",""))/10</f>
        <v>2400</v>
      </c>
      <c r="L360" s="14">
        <f t="shared" si="362"/>
        <v>3600</v>
      </c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7" t="s">
        <v>141</v>
      </c>
      <c r="B361" s="8" t="s">
        <v>27</v>
      </c>
      <c r="C361" s="9" t="s">
        <v>110</v>
      </c>
      <c r="D361" s="8" t="s">
        <v>618</v>
      </c>
      <c r="E361" s="19">
        <v>0.3</v>
      </c>
      <c r="F361" s="15" t="s">
        <v>619</v>
      </c>
      <c r="G361" s="10" t="s">
        <v>620</v>
      </c>
      <c r="H361" s="13">
        <f t="shared" si="2"/>
        <v>49934.5</v>
      </c>
      <c r="I361" s="14">
        <f t="shared" si="3"/>
        <v>74901.75</v>
      </c>
      <c r="J361" s="14">
        <f t="shared" si="4"/>
        <v>8322.416667</v>
      </c>
      <c r="K361" s="14">
        <f t="shared" ref="K361:L361" si="363">VALUE(SUBSTITUTE(SUBSTITUTE(H361,"R$ ",""),".",""))/10</f>
        <v>4993.5</v>
      </c>
      <c r="L361" s="14">
        <f t="shared" si="363"/>
        <v>7490.2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7" t="s">
        <v>141</v>
      </c>
      <c r="B362" s="8" t="s">
        <v>27</v>
      </c>
      <c r="C362" s="9" t="s">
        <v>45</v>
      </c>
      <c r="D362" s="8" t="s">
        <v>621</v>
      </c>
      <c r="E362" s="19">
        <v>0.7</v>
      </c>
      <c r="F362" s="15" t="s">
        <v>535</v>
      </c>
      <c r="G362" s="10" t="s">
        <v>536</v>
      </c>
      <c r="H362" s="13">
        <f t="shared" si="2"/>
        <v>28611.5</v>
      </c>
      <c r="I362" s="14">
        <f t="shared" si="3"/>
        <v>42917.25</v>
      </c>
      <c r="J362" s="14">
        <f t="shared" si="4"/>
        <v>4768.583333</v>
      </c>
      <c r="K362" s="14">
        <f t="shared" ref="K362:L362" si="364">VALUE(SUBSTITUTE(SUBSTITUTE(H362,"R$ ",""),".",""))/10</f>
        <v>2861.2</v>
      </c>
      <c r="L362" s="14">
        <f t="shared" si="364"/>
        <v>4291.7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7" t="s">
        <v>141</v>
      </c>
      <c r="B363" s="8" t="s">
        <v>27</v>
      </c>
      <c r="C363" s="9" t="s">
        <v>110</v>
      </c>
      <c r="D363" s="8" t="s">
        <v>622</v>
      </c>
      <c r="E363" s="19">
        <v>0.3</v>
      </c>
      <c r="F363" s="15" t="s">
        <v>144</v>
      </c>
      <c r="G363" s="10" t="s">
        <v>145</v>
      </c>
      <c r="H363" s="13">
        <f t="shared" si="2"/>
        <v>56484</v>
      </c>
      <c r="I363" s="14">
        <f t="shared" si="3"/>
        <v>84726</v>
      </c>
      <c r="J363" s="14">
        <f t="shared" si="4"/>
        <v>9414</v>
      </c>
      <c r="K363" s="14">
        <f t="shared" ref="K363:L363" si="365">VALUE(SUBSTITUTE(SUBSTITUTE(H363,"R$ ",""),".",""))/10</f>
        <v>5648.4</v>
      </c>
      <c r="L363" s="14">
        <f t="shared" si="365"/>
        <v>8472.6</v>
      </c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7" t="s">
        <v>141</v>
      </c>
      <c r="B364" s="8" t="s">
        <v>27</v>
      </c>
      <c r="C364" s="9" t="s">
        <v>14</v>
      </c>
      <c r="D364" s="8" t="s">
        <v>623</v>
      </c>
      <c r="E364" s="19">
        <v>0.3</v>
      </c>
      <c r="F364" s="15" t="s">
        <v>609</v>
      </c>
      <c r="G364" s="10" t="s">
        <v>610</v>
      </c>
      <c r="H364" s="13">
        <f t="shared" si="2"/>
        <v>50972</v>
      </c>
      <c r="I364" s="14">
        <f t="shared" si="3"/>
        <v>76458</v>
      </c>
      <c r="J364" s="14">
        <f t="shared" si="4"/>
        <v>8495.333333</v>
      </c>
      <c r="K364" s="14">
        <f t="shared" ref="K364:L364" si="366">VALUE(SUBSTITUTE(SUBSTITUTE(H364,"R$ ",""),".",""))/10</f>
        <v>5097.2</v>
      </c>
      <c r="L364" s="14">
        <f t="shared" si="366"/>
        <v>7645.8</v>
      </c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7" t="s">
        <v>141</v>
      </c>
      <c r="B365" s="8" t="s">
        <v>27</v>
      </c>
      <c r="C365" s="9" t="s">
        <v>19</v>
      </c>
      <c r="D365" s="8" t="s">
        <v>624</v>
      </c>
      <c r="E365" s="19">
        <v>0.3</v>
      </c>
      <c r="F365" s="15" t="s">
        <v>625</v>
      </c>
      <c r="G365" s="10" t="s">
        <v>626</v>
      </c>
      <c r="H365" s="13">
        <f t="shared" si="2"/>
        <v>217884.5</v>
      </c>
      <c r="I365" s="14">
        <f t="shared" si="3"/>
        <v>326826.75</v>
      </c>
      <c r="J365" s="14">
        <f t="shared" si="4"/>
        <v>36314.08333</v>
      </c>
      <c r="K365" s="14">
        <f t="shared" ref="K365:L365" si="367">VALUE(SUBSTITUTE(SUBSTITUTE(H365,"R$ ",""),".",""))/10</f>
        <v>21788.5</v>
      </c>
      <c r="L365" s="14">
        <f t="shared" si="367"/>
        <v>32682.7</v>
      </c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7" t="s">
        <v>141</v>
      </c>
      <c r="B366" s="8" t="s">
        <v>27</v>
      </c>
      <c r="C366" s="9" t="s">
        <v>28</v>
      </c>
      <c r="D366" s="8" t="s">
        <v>627</v>
      </c>
      <c r="E366" s="19">
        <v>0.3</v>
      </c>
      <c r="F366" s="15" t="s">
        <v>203</v>
      </c>
      <c r="G366" s="10" t="s">
        <v>204</v>
      </c>
      <c r="H366" s="13">
        <f t="shared" si="2"/>
        <v>21426.5</v>
      </c>
      <c r="I366" s="14">
        <f t="shared" si="3"/>
        <v>32139.75</v>
      </c>
      <c r="J366" s="14">
        <f t="shared" si="4"/>
        <v>3571.083333</v>
      </c>
      <c r="K366" s="14">
        <f t="shared" ref="K366:L366" si="368">VALUE(SUBSTITUTE(SUBSTITUTE(H366,"R$ ",""),".",""))/10</f>
        <v>2142.7</v>
      </c>
      <c r="L366" s="14">
        <f t="shared" si="368"/>
        <v>3214</v>
      </c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7" t="s">
        <v>12</v>
      </c>
      <c r="B367" s="8" t="s">
        <v>27</v>
      </c>
      <c r="C367" s="9" t="s">
        <v>28</v>
      </c>
      <c r="D367" s="8" t="s">
        <v>628</v>
      </c>
      <c r="E367" s="19">
        <v>0.3</v>
      </c>
      <c r="F367" s="15" t="s">
        <v>619</v>
      </c>
      <c r="G367" s="10" t="s">
        <v>620</v>
      </c>
      <c r="H367" s="13">
        <f t="shared" si="2"/>
        <v>49934.5</v>
      </c>
      <c r="I367" s="14">
        <f t="shared" si="3"/>
        <v>74901.75</v>
      </c>
      <c r="J367" s="14">
        <f t="shared" si="4"/>
        <v>8322.416667</v>
      </c>
      <c r="K367" s="14">
        <f t="shared" ref="K367:L367" si="369">VALUE(SUBSTITUTE(SUBSTITUTE(H367,"R$ ",""),".",""))/10</f>
        <v>4993.5</v>
      </c>
      <c r="L367" s="14">
        <f t="shared" si="369"/>
        <v>7490.2</v>
      </c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7" t="s">
        <v>184</v>
      </c>
      <c r="B368" s="8" t="s">
        <v>65</v>
      </c>
      <c r="C368" s="9" t="s">
        <v>35</v>
      </c>
      <c r="D368" s="8" t="s">
        <v>629</v>
      </c>
      <c r="E368" s="10" t="s">
        <v>16</v>
      </c>
      <c r="F368" s="15" t="s">
        <v>188</v>
      </c>
      <c r="G368" s="10" t="s">
        <v>189</v>
      </c>
      <c r="H368" s="13">
        <f t="shared" si="2"/>
        <v>24000</v>
      </c>
      <c r="I368" s="14">
        <f t="shared" si="3"/>
        <v>36000</v>
      </c>
      <c r="J368" s="14">
        <f t="shared" si="4"/>
        <v>4000</v>
      </c>
      <c r="K368" s="14">
        <f t="shared" ref="K368:L368" si="370">VALUE(SUBSTITUTE(SUBSTITUTE(H368,"R$ ",""),".",""))/10</f>
        <v>2400</v>
      </c>
      <c r="L368" s="14">
        <f t="shared" si="370"/>
        <v>3600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7" t="s">
        <v>141</v>
      </c>
      <c r="B369" s="8" t="s">
        <v>27</v>
      </c>
      <c r="C369" s="9" t="s">
        <v>28</v>
      </c>
      <c r="D369" s="8" t="s">
        <v>630</v>
      </c>
      <c r="E369" s="19">
        <v>0.3</v>
      </c>
      <c r="F369" s="15" t="s">
        <v>297</v>
      </c>
      <c r="G369" s="10" t="s">
        <v>298</v>
      </c>
      <c r="H369" s="13">
        <f t="shared" si="2"/>
        <v>20500</v>
      </c>
      <c r="I369" s="14">
        <f t="shared" si="3"/>
        <v>30750</v>
      </c>
      <c r="J369" s="14">
        <f t="shared" si="4"/>
        <v>3416.666667</v>
      </c>
      <c r="K369" s="14">
        <f t="shared" ref="K369:L369" si="371">VALUE(SUBSTITUTE(SUBSTITUTE(H369,"R$ ",""),".",""))/10</f>
        <v>2050</v>
      </c>
      <c r="L369" s="14">
        <f t="shared" si="371"/>
        <v>3075</v>
      </c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7" t="s">
        <v>141</v>
      </c>
      <c r="B370" s="8" t="s">
        <v>27</v>
      </c>
      <c r="C370" s="9" t="s">
        <v>70</v>
      </c>
      <c r="D370" s="8" t="s">
        <v>631</v>
      </c>
      <c r="E370" s="19">
        <v>0.3</v>
      </c>
      <c r="F370" s="15" t="s">
        <v>203</v>
      </c>
      <c r="G370" s="10" t="s">
        <v>204</v>
      </c>
      <c r="H370" s="13">
        <f t="shared" si="2"/>
        <v>21426.5</v>
      </c>
      <c r="I370" s="14">
        <f t="shared" si="3"/>
        <v>32139.75</v>
      </c>
      <c r="J370" s="14">
        <f t="shared" si="4"/>
        <v>3571.083333</v>
      </c>
      <c r="K370" s="14">
        <f t="shared" ref="K370:L370" si="372">VALUE(SUBSTITUTE(SUBSTITUTE(H370,"R$ ",""),".",""))/10</f>
        <v>2142.7</v>
      </c>
      <c r="L370" s="14">
        <f t="shared" si="372"/>
        <v>3214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7" t="s">
        <v>184</v>
      </c>
      <c r="B371" s="8" t="s">
        <v>27</v>
      </c>
      <c r="C371" s="9" t="s">
        <v>98</v>
      </c>
      <c r="D371" s="8" t="s">
        <v>632</v>
      </c>
      <c r="E371" s="19">
        <v>0.3</v>
      </c>
      <c r="F371" s="15" t="s">
        <v>222</v>
      </c>
      <c r="G371" s="10" t="s">
        <v>223</v>
      </c>
      <c r="H371" s="13">
        <f t="shared" si="2"/>
        <v>21000</v>
      </c>
      <c r="I371" s="14">
        <f t="shared" si="3"/>
        <v>31500</v>
      </c>
      <c r="J371" s="14">
        <f t="shared" si="4"/>
        <v>3500</v>
      </c>
      <c r="K371" s="14">
        <f t="shared" ref="K371:L371" si="373">VALUE(SUBSTITUTE(SUBSTITUTE(H371,"R$ ",""),".",""))/10</f>
        <v>2100</v>
      </c>
      <c r="L371" s="14">
        <f t="shared" si="373"/>
        <v>3150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7" t="s">
        <v>141</v>
      </c>
      <c r="B372" s="8" t="s">
        <v>27</v>
      </c>
      <c r="C372" s="9" t="s">
        <v>14</v>
      </c>
      <c r="D372" s="8" t="s">
        <v>633</v>
      </c>
      <c r="E372" s="19">
        <v>0.3</v>
      </c>
      <c r="F372" s="15" t="s">
        <v>535</v>
      </c>
      <c r="G372" s="10" t="s">
        <v>536</v>
      </c>
      <c r="H372" s="13">
        <f t="shared" si="2"/>
        <v>28611.5</v>
      </c>
      <c r="I372" s="14">
        <f t="shared" si="3"/>
        <v>42917.25</v>
      </c>
      <c r="J372" s="14">
        <f t="shared" si="4"/>
        <v>4768.583333</v>
      </c>
      <c r="K372" s="14">
        <f t="shared" ref="K372:L372" si="374">VALUE(SUBSTITUTE(SUBSTITUTE(H372,"R$ ",""),".",""))/10</f>
        <v>2861.2</v>
      </c>
      <c r="L372" s="14">
        <f t="shared" si="374"/>
        <v>4291.7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7" t="s">
        <v>12</v>
      </c>
      <c r="B373" s="8" t="s">
        <v>65</v>
      </c>
      <c r="C373" s="9" t="s">
        <v>39</v>
      </c>
      <c r="D373" s="8" t="s">
        <v>634</v>
      </c>
      <c r="E373" s="19">
        <v>0.9</v>
      </c>
      <c r="F373" s="15" t="s">
        <v>188</v>
      </c>
      <c r="G373" s="10" t="s">
        <v>189</v>
      </c>
      <c r="H373" s="13">
        <f t="shared" si="2"/>
        <v>24000</v>
      </c>
      <c r="I373" s="14">
        <f t="shared" si="3"/>
        <v>36000</v>
      </c>
      <c r="J373" s="14">
        <f t="shared" si="4"/>
        <v>4000</v>
      </c>
      <c r="K373" s="14">
        <f t="shared" ref="K373:L373" si="375">VALUE(SUBSTITUTE(SUBSTITUTE(H373,"R$ ",""),".",""))/10</f>
        <v>2400</v>
      </c>
      <c r="L373" s="14">
        <f t="shared" si="375"/>
        <v>3600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7" t="s">
        <v>141</v>
      </c>
      <c r="B374" s="8" t="s">
        <v>27</v>
      </c>
      <c r="C374" s="9" t="s">
        <v>70</v>
      </c>
      <c r="D374" s="8" t="s">
        <v>635</v>
      </c>
      <c r="E374" s="19">
        <v>0.01</v>
      </c>
      <c r="F374" s="15" t="s">
        <v>222</v>
      </c>
      <c r="G374" s="10" t="s">
        <v>223</v>
      </c>
      <c r="H374" s="13">
        <f t="shared" si="2"/>
        <v>21000</v>
      </c>
      <c r="I374" s="14">
        <f t="shared" si="3"/>
        <v>31500</v>
      </c>
      <c r="J374" s="14">
        <f t="shared" si="4"/>
        <v>3500</v>
      </c>
      <c r="K374" s="14">
        <f t="shared" ref="K374:L374" si="376">VALUE(SUBSTITUTE(SUBSTITUTE(H374,"R$ ",""),".",""))/10</f>
        <v>2100</v>
      </c>
      <c r="L374" s="14">
        <f t="shared" si="376"/>
        <v>3150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7" t="s">
        <v>141</v>
      </c>
      <c r="B375" s="8" t="s">
        <v>27</v>
      </c>
      <c r="C375" s="9" t="s">
        <v>28</v>
      </c>
      <c r="D375" s="8" t="s">
        <v>636</v>
      </c>
      <c r="E375" s="19">
        <v>0.3</v>
      </c>
      <c r="F375" s="15" t="s">
        <v>535</v>
      </c>
      <c r="G375" s="10" t="s">
        <v>536</v>
      </c>
      <c r="H375" s="13">
        <f t="shared" si="2"/>
        <v>28611.5</v>
      </c>
      <c r="I375" s="14">
        <f t="shared" si="3"/>
        <v>42917.25</v>
      </c>
      <c r="J375" s="14">
        <f t="shared" si="4"/>
        <v>4768.583333</v>
      </c>
      <c r="K375" s="14">
        <f t="shared" ref="K375:L375" si="377">VALUE(SUBSTITUTE(SUBSTITUTE(H375,"R$ ",""),".",""))/10</f>
        <v>2861.2</v>
      </c>
      <c r="L375" s="14">
        <f t="shared" si="377"/>
        <v>4291.7</v>
      </c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7" t="s">
        <v>141</v>
      </c>
      <c r="B376" s="8" t="s">
        <v>27</v>
      </c>
      <c r="C376" s="9" t="s">
        <v>28</v>
      </c>
      <c r="D376" s="8" t="s">
        <v>637</v>
      </c>
      <c r="E376" s="19">
        <v>0.3</v>
      </c>
      <c r="F376" s="15" t="s">
        <v>203</v>
      </c>
      <c r="G376" s="10" t="s">
        <v>204</v>
      </c>
      <c r="H376" s="13">
        <f t="shared" si="2"/>
        <v>21426.5</v>
      </c>
      <c r="I376" s="14">
        <f t="shared" si="3"/>
        <v>32139.75</v>
      </c>
      <c r="J376" s="14">
        <f t="shared" si="4"/>
        <v>3571.083333</v>
      </c>
      <c r="K376" s="14">
        <f t="shared" ref="K376:L376" si="378">VALUE(SUBSTITUTE(SUBSTITUTE(H376,"R$ ",""),".",""))/10</f>
        <v>2142.7</v>
      </c>
      <c r="L376" s="14">
        <f t="shared" si="378"/>
        <v>3214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7" t="s">
        <v>12</v>
      </c>
      <c r="B377" s="8" t="s">
        <v>27</v>
      </c>
      <c r="C377" s="9" t="s">
        <v>98</v>
      </c>
      <c r="D377" s="8" t="s">
        <v>638</v>
      </c>
      <c r="E377" s="19">
        <v>0.3</v>
      </c>
      <c r="F377" s="15" t="s">
        <v>222</v>
      </c>
      <c r="G377" s="10" t="s">
        <v>223</v>
      </c>
      <c r="H377" s="13">
        <f t="shared" si="2"/>
        <v>21000</v>
      </c>
      <c r="I377" s="14">
        <f t="shared" si="3"/>
        <v>31500</v>
      </c>
      <c r="J377" s="14">
        <f t="shared" si="4"/>
        <v>3500</v>
      </c>
      <c r="K377" s="14">
        <f t="shared" ref="K377:L377" si="379">VALUE(SUBSTITUTE(SUBSTITUTE(H377,"R$ ",""),".",""))/10</f>
        <v>2100</v>
      </c>
      <c r="L377" s="14">
        <f t="shared" si="379"/>
        <v>3150</v>
      </c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7" t="s">
        <v>141</v>
      </c>
      <c r="B378" s="8" t="s">
        <v>27</v>
      </c>
      <c r="C378" s="9" t="s">
        <v>14</v>
      </c>
      <c r="D378" s="8" t="s">
        <v>639</v>
      </c>
      <c r="E378" s="19">
        <v>0.3</v>
      </c>
      <c r="F378" s="15" t="s">
        <v>640</v>
      </c>
      <c r="G378" s="10" t="s">
        <v>641</v>
      </c>
      <c r="H378" s="13">
        <f t="shared" si="2"/>
        <v>45129.5</v>
      </c>
      <c r="I378" s="14">
        <f t="shared" si="3"/>
        <v>67694.25</v>
      </c>
      <c r="J378" s="14">
        <f t="shared" si="4"/>
        <v>7521.583333</v>
      </c>
      <c r="K378" s="14">
        <f t="shared" ref="K378:L378" si="380">VALUE(SUBSTITUTE(SUBSTITUTE(H378,"R$ ",""),".",""))/10</f>
        <v>4513</v>
      </c>
      <c r="L378" s="14">
        <f t="shared" si="380"/>
        <v>6769.4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7" t="s">
        <v>141</v>
      </c>
      <c r="B379" s="8" t="s">
        <v>27</v>
      </c>
      <c r="C379" s="9" t="s">
        <v>344</v>
      </c>
      <c r="D379" s="8" t="s">
        <v>642</v>
      </c>
      <c r="E379" s="19">
        <v>0.7</v>
      </c>
      <c r="F379" s="15" t="s">
        <v>75</v>
      </c>
      <c r="G379" s="10" t="s">
        <v>76</v>
      </c>
      <c r="H379" s="13">
        <f t="shared" si="2"/>
        <v>25871.5</v>
      </c>
      <c r="I379" s="14">
        <f t="shared" si="3"/>
        <v>38807.25</v>
      </c>
      <c r="J379" s="14">
        <f t="shared" si="4"/>
        <v>4311.916667</v>
      </c>
      <c r="K379" s="14">
        <f t="shared" ref="K379:L379" si="381">VALUE(SUBSTITUTE(SUBSTITUTE(H379,"R$ ",""),".",""))/10</f>
        <v>2587.2</v>
      </c>
      <c r="L379" s="14">
        <f t="shared" si="381"/>
        <v>3880.7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7" t="s">
        <v>141</v>
      </c>
      <c r="B380" s="8" t="s">
        <v>27</v>
      </c>
      <c r="C380" s="9" t="s">
        <v>39</v>
      </c>
      <c r="D380" s="8" t="s">
        <v>643</v>
      </c>
      <c r="E380" s="19">
        <v>0.3</v>
      </c>
      <c r="F380" s="15" t="s">
        <v>222</v>
      </c>
      <c r="G380" s="10" t="s">
        <v>223</v>
      </c>
      <c r="H380" s="13">
        <f t="shared" si="2"/>
        <v>21000</v>
      </c>
      <c r="I380" s="14">
        <f t="shared" si="3"/>
        <v>31500</v>
      </c>
      <c r="J380" s="14">
        <f t="shared" si="4"/>
        <v>3500</v>
      </c>
      <c r="K380" s="14">
        <f t="shared" ref="K380:L380" si="382">VALUE(SUBSTITUTE(SUBSTITUTE(H380,"R$ ",""),".",""))/10</f>
        <v>2100</v>
      </c>
      <c r="L380" s="14">
        <f t="shared" si="382"/>
        <v>3150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7" t="s">
        <v>184</v>
      </c>
      <c r="B381" s="8" t="s">
        <v>13</v>
      </c>
      <c r="C381" s="18" t="s">
        <v>58</v>
      </c>
      <c r="D381" s="17" t="s">
        <v>644</v>
      </c>
      <c r="E381" s="10" t="s">
        <v>16</v>
      </c>
      <c r="F381" s="15" t="s">
        <v>645</v>
      </c>
      <c r="G381" s="10" t="s">
        <v>646</v>
      </c>
      <c r="H381" s="13">
        <f t="shared" si="2"/>
        <v>145835.5</v>
      </c>
      <c r="I381" s="14">
        <f t="shared" si="3"/>
        <v>218753.25</v>
      </c>
      <c r="J381" s="14">
        <f t="shared" si="4"/>
        <v>24305.91667</v>
      </c>
      <c r="K381" s="14">
        <f t="shared" ref="K381:L381" si="383">VALUE(SUBSTITUTE(SUBSTITUTE(H381,"R$ ",""),".",""))/10</f>
        <v>14583.6</v>
      </c>
      <c r="L381" s="14">
        <f t="shared" si="383"/>
        <v>21875.3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7" t="s">
        <v>141</v>
      </c>
      <c r="B382" s="8" t="s">
        <v>27</v>
      </c>
      <c r="C382" s="9" t="s">
        <v>130</v>
      </c>
      <c r="D382" s="8" t="s">
        <v>647</v>
      </c>
      <c r="E382" s="19">
        <v>0.3</v>
      </c>
      <c r="F382" s="15" t="s">
        <v>222</v>
      </c>
      <c r="G382" s="10" t="s">
        <v>223</v>
      </c>
      <c r="H382" s="13">
        <f t="shared" si="2"/>
        <v>21000</v>
      </c>
      <c r="I382" s="14">
        <f t="shared" si="3"/>
        <v>31500</v>
      </c>
      <c r="J382" s="14">
        <f t="shared" si="4"/>
        <v>3500</v>
      </c>
      <c r="K382" s="14">
        <f t="shared" ref="K382:L382" si="384">VALUE(SUBSTITUTE(SUBSTITUTE(H382,"R$ ",""),".",""))/10</f>
        <v>2100</v>
      </c>
      <c r="L382" s="14">
        <f t="shared" si="384"/>
        <v>3150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7" t="s">
        <v>141</v>
      </c>
      <c r="B383" s="8" t="s">
        <v>27</v>
      </c>
      <c r="C383" s="9" t="s">
        <v>66</v>
      </c>
      <c r="D383" s="8" t="s">
        <v>648</v>
      </c>
      <c r="E383" s="19">
        <v>0.3</v>
      </c>
      <c r="F383" s="15" t="s">
        <v>222</v>
      </c>
      <c r="G383" s="10" t="s">
        <v>223</v>
      </c>
      <c r="H383" s="13">
        <f t="shared" si="2"/>
        <v>21000</v>
      </c>
      <c r="I383" s="14">
        <f t="shared" si="3"/>
        <v>31500</v>
      </c>
      <c r="J383" s="14">
        <f t="shared" si="4"/>
        <v>3500</v>
      </c>
      <c r="K383" s="14">
        <f t="shared" ref="K383:L383" si="385">VALUE(SUBSTITUTE(SUBSTITUTE(H383,"R$ ",""),".",""))/10</f>
        <v>2100</v>
      </c>
      <c r="L383" s="14">
        <f t="shared" si="385"/>
        <v>3150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7" t="s">
        <v>141</v>
      </c>
      <c r="B384" s="8" t="s">
        <v>27</v>
      </c>
      <c r="C384" s="9" t="s">
        <v>66</v>
      </c>
      <c r="D384" s="8" t="s">
        <v>649</v>
      </c>
      <c r="E384" s="19">
        <v>0.3</v>
      </c>
      <c r="F384" s="15" t="s">
        <v>222</v>
      </c>
      <c r="G384" s="10" t="s">
        <v>223</v>
      </c>
      <c r="H384" s="13">
        <f t="shared" si="2"/>
        <v>21000</v>
      </c>
      <c r="I384" s="14">
        <f t="shared" si="3"/>
        <v>31500</v>
      </c>
      <c r="J384" s="14">
        <f t="shared" si="4"/>
        <v>3500</v>
      </c>
      <c r="K384" s="14">
        <f t="shared" ref="K384:L384" si="386">VALUE(SUBSTITUTE(SUBSTITUTE(H384,"R$ ",""),".",""))/10</f>
        <v>2100</v>
      </c>
      <c r="L384" s="14">
        <f t="shared" si="386"/>
        <v>3150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7" t="s">
        <v>141</v>
      </c>
      <c r="B385" s="8" t="s">
        <v>27</v>
      </c>
      <c r="C385" s="9" t="s">
        <v>45</v>
      </c>
      <c r="D385" s="8" t="s">
        <v>650</v>
      </c>
      <c r="E385" s="19">
        <v>0.3</v>
      </c>
      <c r="F385" s="15" t="s">
        <v>640</v>
      </c>
      <c r="G385" s="10" t="s">
        <v>641</v>
      </c>
      <c r="H385" s="13">
        <f t="shared" si="2"/>
        <v>45129.5</v>
      </c>
      <c r="I385" s="14">
        <f t="shared" si="3"/>
        <v>67694.25</v>
      </c>
      <c r="J385" s="14">
        <f t="shared" si="4"/>
        <v>7521.583333</v>
      </c>
      <c r="K385" s="14">
        <f t="shared" ref="K385:L385" si="387">VALUE(SUBSTITUTE(SUBSTITUTE(H385,"R$ ",""),".",""))/10</f>
        <v>4513</v>
      </c>
      <c r="L385" s="14">
        <f t="shared" si="387"/>
        <v>6769.4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7" t="s">
        <v>12</v>
      </c>
      <c r="B386" s="8" t="s">
        <v>27</v>
      </c>
      <c r="C386" s="9" t="s">
        <v>66</v>
      </c>
      <c r="D386" s="8" t="s">
        <v>651</v>
      </c>
      <c r="E386" s="19">
        <v>0.3</v>
      </c>
      <c r="F386" s="15" t="s">
        <v>222</v>
      </c>
      <c r="G386" s="10" t="s">
        <v>223</v>
      </c>
      <c r="H386" s="13">
        <f t="shared" si="2"/>
        <v>21000</v>
      </c>
      <c r="I386" s="14">
        <f t="shared" si="3"/>
        <v>31500</v>
      </c>
      <c r="J386" s="14">
        <f t="shared" si="4"/>
        <v>3500</v>
      </c>
      <c r="K386" s="14">
        <f t="shared" ref="K386:L386" si="388">VALUE(SUBSTITUTE(SUBSTITUTE(H386,"R$ ",""),".",""))/10</f>
        <v>2100</v>
      </c>
      <c r="L386" s="14">
        <f t="shared" si="388"/>
        <v>3150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7" t="s">
        <v>12</v>
      </c>
      <c r="B387" s="8" t="s">
        <v>27</v>
      </c>
      <c r="C387" s="9" t="s">
        <v>78</v>
      </c>
      <c r="D387" s="8" t="s">
        <v>652</v>
      </c>
      <c r="E387" s="19">
        <v>0.3</v>
      </c>
      <c r="F387" s="15" t="s">
        <v>337</v>
      </c>
      <c r="G387" s="10" t="s">
        <v>338</v>
      </c>
      <c r="H387" s="13">
        <f t="shared" si="2"/>
        <v>44098</v>
      </c>
      <c r="I387" s="14">
        <f t="shared" si="3"/>
        <v>66147</v>
      </c>
      <c r="J387" s="14">
        <f t="shared" si="4"/>
        <v>7349.666667</v>
      </c>
      <c r="K387" s="14">
        <f t="shared" ref="K387:L387" si="389">VALUE(SUBSTITUTE(SUBSTITUTE(H387,"R$ ",""),".",""))/10</f>
        <v>4409.8</v>
      </c>
      <c r="L387" s="14">
        <f t="shared" si="389"/>
        <v>6614.7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7" t="s">
        <v>141</v>
      </c>
      <c r="B388" s="8" t="s">
        <v>27</v>
      </c>
      <c r="C388" s="9" t="s">
        <v>14</v>
      </c>
      <c r="D388" s="8" t="s">
        <v>653</v>
      </c>
      <c r="E388" s="19">
        <v>0.3</v>
      </c>
      <c r="F388" s="15" t="s">
        <v>222</v>
      </c>
      <c r="G388" s="10" t="s">
        <v>223</v>
      </c>
      <c r="H388" s="13">
        <f t="shared" si="2"/>
        <v>21000</v>
      </c>
      <c r="I388" s="14">
        <f t="shared" si="3"/>
        <v>31500</v>
      </c>
      <c r="J388" s="14">
        <f t="shared" si="4"/>
        <v>3500</v>
      </c>
      <c r="K388" s="14">
        <f t="shared" ref="K388:L388" si="390">VALUE(SUBSTITUTE(SUBSTITUTE(H388,"R$ ",""),".",""))/10</f>
        <v>2100</v>
      </c>
      <c r="L388" s="14">
        <f t="shared" si="390"/>
        <v>3150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7" t="s">
        <v>141</v>
      </c>
      <c r="B389" s="8" t="s">
        <v>27</v>
      </c>
      <c r="C389" s="9" t="s">
        <v>45</v>
      </c>
      <c r="D389" s="8" t="s">
        <v>654</v>
      </c>
      <c r="E389" s="19">
        <v>0.5</v>
      </c>
      <c r="F389" s="15" t="s">
        <v>203</v>
      </c>
      <c r="G389" s="10" t="s">
        <v>204</v>
      </c>
      <c r="H389" s="13">
        <f t="shared" si="2"/>
        <v>21426.5</v>
      </c>
      <c r="I389" s="14">
        <f t="shared" si="3"/>
        <v>32139.75</v>
      </c>
      <c r="J389" s="14">
        <f t="shared" si="4"/>
        <v>3571.083333</v>
      </c>
      <c r="K389" s="14">
        <f t="shared" ref="K389:L389" si="391">VALUE(SUBSTITUTE(SUBSTITUTE(H389,"R$ ",""),".",""))/10</f>
        <v>2142.7</v>
      </c>
      <c r="L389" s="14">
        <f t="shared" si="391"/>
        <v>3214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7" t="s">
        <v>141</v>
      </c>
      <c r="B390" s="8" t="s">
        <v>27</v>
      </c>
      <c r="C390" s="9" t="s">
        <v>78</v>
      </c>
      <c r="D390" s="8" t="s">
        <v>655</v>
      </c>
      <c r="E390" s="19">
        <v>0.3</v>
      </c>
      <c r="F390" s="15" t="s">
        <v>337</v>
      </c>
      <c r="G390" s="10" t="s">
        <v>338</v>
      </c>
      <c r="H390" s="13">
        <f t="shared" si="2"/>
        <v>44098</v>
      </c>
      <c r="I390" s="14">
        <f t="shared" si="3"/>
        <v>66147</v>
      </c>
      <c r="J390" s="14">
        <f t="shared" si="4"/>
        <v>7349.666667</v>
      </c>
      <c r="K390" s="14">
        <f t="shared" ref="K390:L390" si="392">VALUE(SUBSTITUTE(SUBSTITUTE(H390,"R$ ",""),".",""))/10</f>
        <v>4409.8</v>
      </c>
      <c r="L390" s="14">
        <f t="shared" si="392"/>
        <v>6614.7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7" t="s">
        <v>141</v>
      </c>
      <c r="B391" s="8" t="s">
        <v>27</v>
      </c>
      <c r="C391" s="9" t="s">
        <v>171</v>
      </c>
      <c r="D391" s="8" t="s">
        <v>656</v>
      </c>
      <c r="E391" s="19">
        <v>0.3</v>
      </c>
      <c r="F391" s="15" t="s">
        <v>222</v>
      </c>
      <c r="G391" s="10" t="s">
        <v>223</v>
      </c>
      <c r="H391" s="13">
        <f t="shared" si="2"/>
        <v>21000</v>
      </c>
      <c r="I391" s="14">
        <f t="shared" si="3"/>
        <v>31500</v>
      </c>
      <c r="J391" s="14">
        <f t="shared" si="4"/>
        <v>3500</v>
      </c>
      <c r="K391" s="14">
        <f t="shared" ref="K391:L391" si="393">VALUE(SUBSTITUTE(SUBSTITUTE(H391,"R$ ",""),".",""))/10</f>
        <v>2100</v>
      </c>
      <c r="L391" s="14">
        <f t="shared" si="393"/>
        <v>3150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7" t="s">
        <v>141</v>
      </c>
      <c r="B392" s="8" t="s">
        <v>27</v>
      </c>
      <c r="C392" s="9" t="s">
        <v>130</v>
      </c>
      <c r="D392" s="8" t="s">
        <v>657</v>
      </c>
      <c r="E392" s="19">
        <v>0.3</v>
      </c>
      <c r="F392" s="15" t="s">
        <v>203</v>
      </c>
      <c r="G392" s="10" t="s">
        <v>204</v>
      </c>
      <c r="H392" s="13">
        <f t="shared" si="2"/>
        <v>21426.5</v>
      </c>
      <c r="I392" s="14">
        <f t="shared" si="3"/>
        <v>32139.75</v>
      </c>
      <c r="J392" s="14">
        <f t="shared" si="4"/>
        <v>3571.083333</v>
      </c>
      <c r="K392" s="14">
        <f t="shared" ref="K392:L392" si="394">VALUE(SUBSTITUTE(SUBSTITUTE(H392,"R$ ",""),".",""))/10</f>
        <v>2142.7</v>
      </c>
      <c r="L392" s="14">
        <f t="shared" si="394"/>
        <v>3214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7" t="s">
        <v>141</v>
      </c>
      <c r="B393" s="8" t="s">
        <v>27</v>
      </c>
      <c r="C393" s="9" t="s">
        <v>39</v>
      </c>
      <c r="D393" s="8" t="s">
        <v>658</v>
      </c>
      <c r="E393" s="19">
        <v>0.3</v>
      </c>
      <c r="F393" s="15" t="s">
        <v>203</v>
      </c>
      <c r="G393" s="10" t="s">
        <v>204</v>
      </c>
      <c r="H393" s="13">
        <f t="shared" si="2"/>
        <v>21426.5</v>
      </c>
      <c r="I393" s="14">
        <f t="shared" si="3"/>
        <v>32139.75</v>
      </c>
      <c r="J393" s="14">
        <f t="shared" si="4"/>
        <v>3571.083333</v>
      </c>
      <c r="K393" s="14">
        <f t="shared" ref="K393:L393" si="395">VALUE(SUBSTITUTE(SUBSTITUTE(H393,"R$ ",""),".",""))/10</f>
        <v>2142.7</v>
      </c>
      <c r="L393" s="14">
        <f t="shared" si="395"/>
        <v>3214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7" t="s">
        <v>141</v>
      </c>
      <c r="B394" s="8" t="s">
        <v>27</v>
      </c>
      <c r="C394" s="9" t="s">
        <v>386</v>
      </c>
      <c r="D394" s="8" t="s">
        <v>659</v>
      </c>
      <c r="E394" s="19">
        <v>0.3</v>
      </c>
      <c r="F394" s="15" t="s">
        <v>222</v>
      </c>
      <c r="G394" s="10" t="s">
        <v>223</v>
      </c>
      <c r="H394" s="13">
        <f t="shared" si="2"/>
        <v>21000</v>
      </c>
      <c r="I394" s="14">
        <f t="shared" si="3"/>
        <v>31500</v>
      </c>
      <c r="J394" s="14">
        <f t="shared" si="4"/>
        <v>3500</v>
      </c>
      <c r="K394" s="14">
        <f t="shared" ref="K394:L394" si="396">VALUE(SUBSTITUTE(SUBSTITUTE(H394,"R$ ",""),".",""))/10</f>
        <v>2100</v>
      </c>
      <c r="L394" s="14">
        <f t="shared" si="396"/>
        <v>3150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7" t="s">
        <v>141</v>
      </c>
      <c r="B395" s="8" t="s">
        <v>27</v>
      </c>
      <c r="C395" s="9" t="s">
        <v>130</v>
      </c>
      <c r="D395" s="8" t="s">
        <v>660</v>
      </c>
      <c r="E395" s="19">
        <v>0.5</v>
      </c>
      <c r="F395" s="15" t="s">
        <v>222</v>
      </c>
      <c r="G395" s="10" t="s">
        <v>223</v>
      </c>
      <c r="H395" s="13">
        <f t="shared" si="2"/>
        <v>21000</v>
      </c>
      <c r="I395" s="14">
        <f t="shared" si="3"/>
        <v>31500</v>
      </c>
      <c r="J395" s="14">
        <f t="shared" si="4"/>
        <v>3500</v>
      </c>
      <c r="K395" s="14">
        <f t="shared" ref="K395:L395" si="397">VALUE(SUBSTITUTE(SUBSTITUTE(H395,"R$ ",""),".",""))/10</f>
        <v>2100</v>
      </c>
      <c r="L395" s="14">
        <f t="shared" si="397"/>
        <v>3150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7" t="s">
        <v>141</v>
      </c>
      <c r="B396" s="8" t="s">
        <v>27</v>
      </c>
      <c r="C396" s="9" t="s">
        <v>130</v>
      </c>
      <c r="D396" s="8" t="s">
        <v>661</v>
      </c>
      <c r="E396" s="19">
        <v>0.3</v>
      </c>
      <c r="F396" s="15" t="s">
        <v>662</v>
      </c>
      <c r="G396" s="10" t="s">
        <v>663</v>
      </c>
      <c r="H396" s="13">
        <f t="shared" si="2"/>
        <v>24663</v>
      </c>
      <c r="I396" s="14">
        <f t="shared" si="3"/>
        <v>36994.5</v>
      </c>
      <c r="J396" s="14">
        <f t="shared" si="4"/>
        <v>4110.5</v>
      </c>
      <c r="K396" s="14">
        <f t="shared" ref="K396:L396" si="398">VALUE(SUBSTITUTE(SUBSTITUTE(H396,"R$ ",""),".",""))/10</f>
        <v>2466.3</v>
      </c>
      <c r="L396" s="14">
        <f t="shared" si="398"/>
        <v>3699.5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7" t="s">
        <v>141</v>
      </c>
      <c r="B397" s="8" t="s">
        <v>27</v>
      </c>
      <c r="C397" s="9" t="s">
        <v>78</v>
      </c>
      <c r="D397" s="8" t="s">
        <v>664</v>
      </c>
      <c r="E397" s="19">
        <v>0.3</v>
      </c>
      <c r="F397" s="15" t="s">
        <v>609</v>
      </c>
      <c r="G397" s="10" t="s">
        <v>610</v>
      </c>
      <c r="H397" s="13">
        <f t="shared" si="2"/>
        <v>50972</v>
      </c>
      <c r="I397" s="14">
        <f t="shared" si="3"/>
        <v>76458</v>
      </c>
      <c r="J397" s="14">
        <f t="shared" si="4"/>
        <v>8495.333333</v>
      </c>
      <c r="K397" s="14">
        <f t="shared" ref="K397:L397" si="399">VALUE(SUBSTITUTE(SUBSTITUTE(H397,"R$ ",""),".",""))/10</f>
        <v>5097.2</v>
      </c>
      <c r="L397" s="14">
        <f t="shared" si="399"/>
        <v>7645.8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7" t="s">
        <v>141</v>
      </c>
      <c r="B398" s="8" t="s">
        <v>27</v>
      </c>
      <c r="C398" s="9" t="s">
        <v>98</v>
      </c>
      <c r="D398" s="8" t="s">
        <v>665</v>
      </c>
      <c r="E398" s="19">
        <v>0.3</v>
      </c>
      <c r="F398" s="15" t="s">
        <v>132</v>
      </c>
      <c r="G398" s="10" t="s">
        <v>133</v>
      </c>
      <c r="H398" s="13">
        <f t="shared" si="2"/>
        <v>51879</v>
      </c>
      <c r="I398" s="14">
        <f t="shared" si="3"/>
        <v>77818.5</v>
      </c>
      <c r="J398" s="14">
        <f t="shared" si="4"/>
        <v>8646.5</v>
      </c>
      <c r="K398" s="14">
        <f t="shared" ref="K398:L398" si="400">VALUE(SUBSTITUTE(SUBSTITUTE(H398,"R$ ",""),".",""))/10</f>
        <v>5187.9</v>
      </c>
      <c r="L398" s="14">
        <f t="shared" si="400"/>
        <v>7781.9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7" t="s">
        <v>141</v>
      </c>
      <c r="B399" s="8" t="s">
        <v>27</v>
      </c>
      <c r="C399" s="9" t="s">
        <v>130</v>
      </c>
      <c r="D399" s="8" t="s">
        <v>666</v>
      </c>
      <c r="E399" s="19">
        <v>0.3</v>
      </c>
      <c r="F399" s="15" t="s">
        <v>640</v>
      </c>
      <c r="G399" s="10" t="s">
        <v>641</v>
      </c>
      <c r="H399" s="13">
        <f t="shared" si="2"/>
        <v>45129.5</v>
      </c>
      <c r="I399" s="14">
        <f t="shared" si="3"/>
        <v>67694.25</v>
      </c>
      <c r="J399" s="14">
        <f t="shared" si="4"/>
        <v>7521.583333</v>
      </c>
      <c r="K399" s="14">
        <f t="shared" ref="K399:L399" si="401">VALUE(SUBSTITUTE(SUBSTITUTE(H399,"R$ ",""),".",""))/10</f>
        <v>4513</v>
      </c>
      <c r="L399" s="14">
        <f t="shared" si="401"/>
        <v>6769.4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7" t="s">
        <v>141</v>
      </c>
      <c r="B400" s="8" t="s">
        <v>27</v>
      </c>
      <c r="C400" s="9" t="s">
        <v>19</v>
      </c>
      <c r="D400" s="8" t="s">
        <v>667</v>
      </c>
      <c r="E400" s="19">
        <v>0.3</v>
      </c>
      <c r="F400" s="15" t="s">
        <v>203</v>
      </c>
      <c r="G400" s="10" t="s">
        <v>204</v>
      </c>
      <c r="H400" s="13">
        <f t="shared" si="2"/>
        <v>21426.5</v>
      </c>
      <c r="I400" s="14">
        <f t="shared" si="3"/>
        <v>32139.75</v>
      </c>
      <c r="J400" s="14">
        <f t="shared" si="4"/>
        <v>3571.083333</v>
      </c>
      <c r="K400" s="14">
        <f t="shared" ref="K400:L400" si="402">VALUE(SUBSTITUTE(SUBSTITUTE(H400,"R$ ",""),".",""))/10</f>
        <v>2142.7</v>
      </c>
      <c r="L400" s="14">
        <f t="shared" si="402"/>
        <v>3214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7" t="s">
        <v>141</v>
      </c>
      <c r="B401" s="8" t="s">
        <v>27</v>
      </c>
      <c r="C401" s="9" t="s">
        <v>39</v>
      </c>
      <c r="D401" s="8" t="s">
        <v>668</v>
      </c>
      <c r="E401" s="19">
        <v>0.3</v>
      </c>
      <c r="F401" s="15" t="s">
        <v>662</v>
      </c>
      <c r="G401" s="10" t="s">
        <v>663</v>
      </c>
      <c r="H401" s="13">
        <f t="shared" si="2"/>
        <v>24663</v>
      </c>
      <c r="I401" s="14">
        <f t="shared" si="3"/>
        <v>36994.5</v>
      </c>
      <c r="J401" s="14">
        <f t="shared" si="4"/>
        <v>4110.5</v>
      </c>
      <c r="K401" s="14">
        <f t="shared" ref="K401:L401" si="403">VALUE(SUBSTITUTE(SUBSTITUTE(H401,"R$ ",""),".",""))/10</f>
        <v>2466.3</v>
      </c>
      <c r="L401" s="14">
        <f t="shared" si="403"/>
        <v>3699.5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7" t="s">
        <v>141</v>
      </c>
      <c r="B402" s="8" t="s">
        <v>27</v>
      </c>
      <c r="C402" s="9" t="s">
        <v>66</v>
      </c>
      <c r="D402" s="8" t="s">
        <v>669</v>
      </c>
      <c r="E402" s="19">
        <v>0.3</v>
      </c>
      <c r="F402" s="15" t="s">
        <v>222</v>
      </c>
      <c r="G402" s="10" t="s">
        <v>223</v>
      </c>
      <c r="H402" s="13">
        <f t="shared" si="2"/>
        <v>21000</v>
      </c>
      <c r="I402" s="14">
        <f t="shared" si="3"/>
        <v>31500</v>
      </c>
      <c r="J402" s="14">
        <f t="shared" si="4"/>
        <v>3500</v>
      </c>
      <c r="K402" s="14">
        <f t="shared" ref="K402:L402" si="404">VALUE(SUBSTITUTE(SUBSTITUTE(H402,"R$ ",""),".",""))/10</f>
        <v>2100</v>
      </c>
      <c r="L402" s="14">
        <f t="shared" si="404"/>
        <v>3150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7" t="s">
        <v>12</v>
      </c>
      <c r="B403" s="8" t="s">
        <v>27</v>
      </c>
      <c r="C403" s="9" t="s">
        <v>35</v>
      </c>
      <c r="D403" s="8" t="s">
        <v>670</v>
      </c>
      <c r="E403" s="10" t="s">
        <v>16</v>
      </c>
      <c r="F403" s="15" t="s">
        <v>125</v>
      </c>
      <c r="G403" s="10" t="s">
        <v>126</v>
      </c>
      <c r="H403" s="13">
        <f t="shared" si="2"/>
        <v>24453</v>
      </c>
      <c r="I403" s="14">
        <f t="shared" si="3"/>
        <v>36679.5</v>
      </c>
      <c r="J403" s="14">
        <f t="shared" si="4"/>
        <v>4075.5</v>
      </c>
      <c r="K403" s="14">
        <f t="shared" ref="K403:L403" si="405">VALUE(SUBSTITUTE(SUBSTITUTE(H403,"R$ ",""),".",""))/10</f>
        <v>2445.3</v>
      </c>
      <c r="L403" s="14">
        <f t="shared" si="405"/>
        <v>3668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7" t="s">
        <v>12</v>
      </c>
      <c r="B404" s="8" t="s">
        <v>27</v>
      </c>
      <c r="C404" s="9" t="s">
        <v>14</v>
      </c>
      <c r="D404" s="8" t="s">
        <v>671</v>
      </c>
      <c r="E404" s="19">
        <v>0.3</v>
      </c>
      <c r="F404" s="15" t="s">
        <v>458</v>
      </c>
      <c r="G404" s="10" t="s">
        <v>420</v>
      </c>
      <c r="H404" s="13">
        <f t="shared" si="2"/>
        <v>90466</v>
      </c>
      <c r="I404" s="14">
        <f t="shared" si="3"/>
        <v>135699</v>
      </c>
      <c r="J404" s="14">
        <f t="shared" si="4"/>
        <v>15077.66667</v>
      </c>
      <c r="K404" s="14">
        <f t="shared" ref="K404:L404" si="406">VALUE(SUBSTITUTE(SUBSTITUTE(H404,"R$ ",""),".",""))/10</f>
        <v>9046.6</v>
      </c>
      <c r="L404" s="14">
        <f t="shared" si="406"/>
        <v>13569.9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7" t="s">
        <v>12</v>
      </c>
      <c r="B405" s="8" t="s">
        <v>27</v>
      </c>
      <c r="C405" s="9" t="s">
        <v>28</v>
      </c>
      <c r="D405" s="8" t="s">
        <v>672</v>
      </c>
      <c r="E405" s="19">
        <v>0.3</v>
      </c>
      <c r="F405" s="15" t="s">
        <v>662</v>
      </c>
      <c r="G405" s="10" t="s">
        <v>663</v>
      </c>
      <c r="H405" s="13">
        <f t="shared" si="2"/>
        <v>24663</v>
      </c>
      <c r="I405" s="14">
        <f t="shared" si="3"/>
        <v>36994.5</v>
      </c>
      <c r="J405" s="14">
        <f t="shared" si="4"/>
        <v>4110.5</v>
      </c>
      <c r="K405" s="14">
        <f t="shared" ref="K405:L405" si="407">VALUE(SUBSTITUTE(SUBSTITUTE(H405,"R$ ",""),".",""))/10</f>
        <v>2466.3</v>
      </c>
      <c r="L405" s="14">
        <f t="shared" si="407"/>
        <v>3699.5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7" t="s">
        <v>141</v>
      </c>
      <c r="B406" s="8" t="s">
        <v>27</v>
      </c>
      <c r="C406" s="9" t="s">
        <v>98</v>
      </c>
      <c r="D406" s="8" t="s">
        <v>673</v>
      </c>
      <c r="E406" s="19">
        <v>0.3</v>
      </c>
      <c r="F406" s="15" t="s">
        <v>222</v>
      </c>
      <c r="G406" s="10" t="s">
        <v>223</v>
      </c>
      <c r="H406" s="13">
        <f t="shared" si="2"/>
        <v>21000</v>
      </c>
      <c r="I406" s="14">
        <f t="shared" si="3"/>
        <v>31500</v>
      </c>
      <c r="J406" s="14">
        <f t="shared" si="4"/>
        <v>3500</v>
      </c>
      <c r="K406" s="14">
        <f t="shared" ref="K406:L406" si="408">VALUE(SUBSTITUTE(SUBSTITUTE(H406,"R$ ",""),".",""))/10</f>
        <v>2100</v>
      </c>
      <c r="L406" s="14">
        <f t="shared" si="408"/>
        <v>3150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7" t="s">
        <v>12</v>
      </c>
      <c r="B407" s="8" t="s">
        <v>27</v>
      </c>
      <c r="C407" s="9" t="s">
        <v>53</v>
      </c>
      <c r="D407" s="8" t="s">
        <v>674</v>
      </c>
      <c r="E407" s="19">
        <v>0.7</v>
      </c>
      <c r="F407" s="15" t="s">
        <v>222</v>
      </c>
      <c r="G407" s="10" t="s">
        <v>223</v>
      </c>
      <c r="H407" s="13">
        <f t="shared" si="2"/>
        <v>21000</v>
      </c>
      <c r="I407" s="14">
        <f t="shared" si="3"/>
        <v>31500</v>
      </c>
      <c r="J407" s="14">
        <f t="shared" si="4"/>
        <v>3500</v>
      </c>
      <c r="K407" s="14">
        <f t="shared" ref="K407:L407" si="409">VALUE(SUBSTITUTE(SUBSTITUTE(H407,"R$ ",""),".",""))/10</f>
        <v>2100</v>
      </c>
      <c r="L407" s="14">
        <f t="shared" si="409"/>
        <v>3150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7" t="s">
        <v>141</v>
      </c>
      <c r="B408" s="8" t="s">
        <v>27</v>
      </c>
      <c r="C408" s="9" t="s">
        <v>28</v>
      </c>
      <c r="D408" s="8" t="s">
        <v>675</v>
      </c>
      <c r="E408" s="19">
        <v>0.7</v>
      </c>
      <c r="F408" s="15" t="s">
        <v>662</v>
      </c>
      <c r="G408" s="10" t="s">
        <v>663</v>
      </c>
      <c r="H408" s="13">
        <f t="shared" si="2"/>
        <v>24663</v>
      </c>
      <c r="I408" s="14">
        <f t="shared" si="3"/>
        <v>36994.5</v>
      </c>
      <c r="J408" s="14">
        <f t="shared" si="4"/>
        <v>4110.5</v>
      </c>
      <c r="K408" s="14">
        <f t="shared" ref="K408:L408" si="410">VALUE(SUBSTITUTE(SUBSTITUTE(H408,"R$ ",""),".",""))/10</f>
        <v>2466.3</v>
      </c>
      <c r="L408" s="14">
        <f t="shared" si="410"/>
        <v>3699.5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7" t="s">
        <v>141</v>
      </c>
      <c r="B409" s="8" t="s">
        <v>27</v>
      </c>
      <c r="C409" s="9" t="s">
        <v>78</v>
      </c>
      <c r="D409" s="8" t="s">
        <v>676</v>
      </c>
      <c r="E409" s="19">
        <v>0.3</v>
      </c>
      <c r="F409" s="15" t="s">
        <v>203</v>
      </c>
      <c r="G409" s="10" t="s">
        <v>204</v>
      </c>
      <c r="H409" s="13">
        <f t="shared" si="2"/>
        <v>21426.5</v>
      </c>
      <c r="I409" s="14">
        <f t="shared" si="3"/>
        <v>32139.75</v>
      </c>
      <c r="J409" s="14">
        <f t="shared" si="4"/>
        <v>3571.083333</v>
      </c>
      <c r="K409" s="14">
        <f t="shared" ref="K409:L409" si="411">VALUE(SUBSTITUTE(SUBSTITUTE(H409,"R$ ",""),".",""))/10</f>
        <v>2142.7</v>
      </c>
      <c r="L409" s="14">
        <f t="shared" si="411"/>
        <v>3214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7" t="s">
        <v>141</v>
      </c>
      <c r="B410" s="8" t="s">
        <v>27</v>
      </c>
      <c r="C410" s="9" t="s">
        <v>171</v>
      </c>
      <c r="D410" s="8" t="s">
        <v>677</v>
      </c>
      <c r="E410" s="19">
        <v>0.3</v>
      </c>
      <c r="F410" s="15" t="s">
        <v>222</v>
      </c>
      <c r="G410" s="10" t="s">
        <v>223</v>
      </c>
      <c r="H410" s="13">
        <f t="shared" si="2"/>
        <v>21000</v>
      </c>
      <c r="I410" s="14">
        <f t="shared" si="3"/>
        <v>31500</v>
      </c>
      <c r="J410" s="14">
        <f t="shared" si="4"/>
        <v>3500</v>
      </c>
      <c r="K410" s="14">
        <f t="shared" ref="K410:L410" si="412">VALUE(SUBSTITUTE(SUBSTITUTE(H410,"R$ ",""),".",""))/10</f>
        <v>2100</v>
      </c>
      <c r="L410" s="14">
        <f t="shared" si="412"/>
        <v>3150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7" t="s">
        <v>12</v>
      </c>
      <c r="B411" s="8" t="s">
        <v>27</v>
      </c>
      <c r="C411" s="9" t="s">
        <v>98</v>
      </c>
      <c r="D411" s="8" t="s">
        <v>678</v>
      </c>
      <c r="E411" s="19">
        <v>0.3</v>
      </c>
      <c r="F411" s="15" t="s">
        <v>297</v>
      </c>
      <c r="G411" s="10" t="s">
        <v>298</v>
      </c>
      <c r="H411" s="13">
        <f t="shared" si="2"/>
        <v>20500</v>
      </c>
      <c r="I411" s="14">
        <f t="shared" si="3"/>
        <v>30750</v>
      </c>
      <c r="J411" s="14">
        <f t="shared" si="4"/>
        <v>3416.666667</v>
      </c>
      <c r="K411" s="14">
        <f t="shared" ref="K411:L411" si="413">VALUE(SUBSTITUTE(SUBSTITUTE(H411,"R$ ",""),".",""))/10</f>
        <v>2050</v>
      </c>
      <c r="L411" s="14">
        <f t="shared" si="413"/>
        <v>3075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7" t="s">
        <v>141</v>
      </c>
      <c r="B412" s="8" t="s">
        <v>27</v>
      </c>
      <c r="C412" s="9" t="s">
        <v>35</v>
      </c>
      <c r="D412" s="8" t="s">
        <v>679</v>
      </c>
      <c r="E412" s="19">
        <v>0.7</v>
      </c>
      <c r="F412" s="15" t="s">
        <v>535</v>
      </c>
      <c r="G412" s="10" t="s">
        <v>536</v>
      </c>
      <c r="H412" s="13">
        <f t="shared" si="2"/>
        <v>28611.5</v>
      </c>
      <c r="I412" s="14">
        <f t="shared" si="3"/>
        <v>42917.25</v>
      </c>
      <c r="J412" s="14">
        <f t="shared" si="4"/>
        <v>4768.583333</v>
      </c>
      <c r="K412" s="14">
        <f t="shared" ref="K412:L412" si="414">VALUE(SUBSTITUTE(SUBSTITUTE(H412,"R$ ",""),".",""))/10</f>
        <v>2861.2</v>
      </c>
      <c r="L412" s="14">
        <f t="shared" si="414"/>
        <v>4291.7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7" t="s">
        <v>141</v>
      </c>
      <c r="B413" s="8" t="s">
        <v>27</v>
      </c>
      <c r="C413" s="9" t="s">
        <v>98</v>
      </c>
      <c r="D413" s="8" t="s">
        <v>680</v>
      </c>
      <c r="E413" s="19">
        <v>0.3</v>
      </c>
      <c r="F413" s="15" t="s">
        <v>297</v>
      </c>
      <c r="G413" s="10" t="s">
        <v>298</v>
      </c>
      <c r="H413" s="13">
        <f t="shared" si="2"/>
        <v>20500</v>
      </c>
      <c r="I413" s="14">
        <f t="shared" si="3"/>
        <v>30750</v>
      </c>
      <c r="J413" s="14">
        <f t="shared" si="4"/>
        <v>3416.666667</v>
      </c>
      <c r="K413" s="14">
        <f t="shared" ref="K413:L413" si="415">VALUE(SUBSTITUTE(SUBSTITUTE(H413,"R$ ",""),".",""))/10</f>
        <v>2050</v>
      </c>
      <c r="L413" s="14">
        <f t="shared" si="415"/>
        <v>3075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7" t="s">
        <v>12</v>
      </c>
      <c r="B414" s="8" t="s">
        <v>27</v>
      </c>
      <c r="C414" s="9" t="s">
        <v>19</v>
      </c>
      <c r="D414" s="8" t="s">
        <v>681</v>
      </c>
      <c r="E414" s="19">
        <v>0.7</v>
      </c>
      <c r="F414" s="15" t="s">
        <v>337</v>
      </c>
      <c r="G414" s="10" t="s">
        <v>338</v>
      </c>
      <c r="H414" s="13">
        <f t="shared" si="2"/>
        <v>44098</v>
      </c>
      <c r="I414" s="14">
        <f t="shared" si="3"/>
        <v>66147</v>
      </c>
      <c r="J414" s="14">
        <f t="shared" si="4"/>
        <v>7349.666667</v>
      </c>
      <c r="K414" s="14">
        <f t="shared" ref="K414:L414" si="416">VALUE(SUBSTITUTE(SUBSTITUTE(H414,"R$ ",""),".",""))/10</f>
        <v>4409.8</v>
      </c>
      <c r="L414" s="14">
        <f t="shared" si="416"/>
        <v>6614.7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7" t="s">
        <v>141</v>
      </c>
      <c r="B415" s="8" t="s">
        <v>27</v>
      </c>
      <c r="C415" s="9" t="s">
        <v>28</v>
      </c>
      <c r="D415" s="8" t="s">
        <v>682</v>
      </c>
      <c r="E415" s="19">
        <v>0.3</v>
      </c>
      <c r="F415" s="15" t="s">
        <v>429</v>
      </c>
      <c r="G415" s="10" t="s">
        <v>430</v>
      </c>
      <c r="H415" s="13">
        <f t="shared" si="2"/>
        <v>46007</v>
      </c>
      <c r="I415" s="14">
        <f t="shared" si="3"/>
        <v>69010.5</v>
      </c>
      <c r="J415" s="14">
        <f t="shared" si="4"/>
        <v>7667.833333</v>
      </c>
      <c r="K415" s="14">
        <f t="shared" ref="K415:L415" si="417">VALUE(SUBSTITUTE(SUBSTITUTE(H415,"R$ ",""),".",""))/10</f>
        <v>4600.7</v>
      </c>
      <c r="L415" s="14">
        <f t="shared" si="417"/>
        <v>6901.1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7" t="s">
        <v>141</v>
      </c>
      <c r="B416" s="8" t="s">
        <v>27</v>
      </c>
      <c r="C416" s="9" t="s">
        <v>45</v>
      </c>
      <c r="D416" s="8" t="s">
        <v>683</v>
      </c>
      <c r="E416" s="19">
        <v>0.3</v>
      </c>
      <c r="F416" s="15" t="s">
        <v>203</v>
      </c>
      <c r="G416" s="10" t="s">
        <v>204</v>
      </c>
      <c r="H416" s="13">
        <f t="shared" si="2"/>
        <v>21426.5</v>
      </c>
      <c r="I416" s="14">
        <f t="shared" si="3"/>
        <v>32139.75</v>
      </c>
      <c r="J416" s="14">
        <f t="shared" si="4"/>
        <v>3571.083333</v>
      </c>
      <c r="K416" s="14">
        <f t="shared" ref="K416:L416" si="418">VALUE(SUBSTITUTE(SUBSTITUTE(H416,"R$ ",""),".",""))/10</f>
        <v>2142.7</v>
      </c>
      <c r="L416" s="14">
        <f t="shared" si="418"/>
        <v>3214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7" t="s">
        <v>12</v>
      </c>
      <c r="B417" s="8" t="s">
        <v>94</v>
      </c>
      <c r="C417" s="9" t="s">
        <v>14</v>
      </c>
      <c r="D417" s="8" t="s">
        <v>684</v>
      </c>
      <c r="E417" s="10" t="s">
        <v>16</v>
      </c>
      <c r="F417" s="15" t="s">
        <v>662</v>
      </c>
      <c r="G417" s="10" t="s">
        <v>663</v>
      </c>
      <c r="H417" s="13">
        <f t="shared" si="2"/>
        <v>24663</v>
      </c>
      <c r="I417" s="14">
        <f t="shared" si="3"/>
        <v>36994.5</v>
      </c>
      <c r="J417" s="14">
        <f t="shared" si="4"/>
        <v>4110.5</v>
      </c>
      <c r="K417" s="14">
        <f t="shared" ref="K417:L417" si="419">VALUE(SUBSTITUTE(SUBSTITUTE(H417,"R$ ",""),".",""))/10</f>
        <v>2466.3</v>
      </c>
      <c r="L417" s="14">
        <f t="shared" si="419"/>
        <v>3699.5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7" t="s">
        <v>184</v>
      </c>
      <c r="B418" s="8" t="s">
        <v>27</v>
      </c>
      <c r="C418" s="9" t="s">
        <v>58</v>
      </c>
      <c r="D418" s="8" t="s">
        <v>685</v>
      </c>
      <c r="E418" s="19">
        <v>0.01</v>
      </c>
      <c r="F418" s="15" t="s">
        <v>297</v>
      </c>
      <c r="G418" s="10" t="s">
        <v>298</v>
      </c>
      <c r="H418" s="13">
        <f t="shared" si="2"/>
        <v>20500</v>
      </c>
      <c r="I418" s="14">
        <f t="shared" si="3"/>
        <v>30750</v>
      </c>
      <c r="J418" s="14">
        <f t="shared" si="4"/>
        <v>3416.666667</v>
      </c>
      <c r="K418" s="14">
        <f t="shared" ref="K418:L418" si="420">VALUE(SUBSTITUTE(SUBSTITUTE(H418,"R$ ",""),".",""))/10</f>
        <v>2050</v>
      </c>
      <c r="L418" s="14">
        <f t="shared" si="420"/>
        <v>3075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7" t="s">
        <v>141</v>
      </c>
      <c r="B419" s="8" t="s">
        <v>27</v>
      </c>
      <c r="C419" s="9" t="s">
        <v>130</v>
      </c>
      <c r="D419" s="8" t="s">
        <v>686</v>
      </c>
      <c r="E419" s="19">
        <v>0.3</v>
      </c>
      <c r="F419" s="15" t="s">
        <v>640</v>
      </c>
      <c r="G419" s="10" t="s">
        <v>641</v>
      </c>
      <c r="H419" s="13">
        <f t="shared" si="2"/>
        <v>45129.5</v>
      </c>
      <c r="I419" s="14">
        <f t="shared" si="3"/>
        <v>67694.25</v>
      </c>
      <c r="J419" s="14">
        <f t="shared" si="4"/>
        <v>7521.583333</v>
      </c>
      <c r="K419" s="14">
        <f t="shared" ref="K419:L419" si="421">VALUE(SUBSTITUTE(SUBSTITUTE(H419,"R$ ",""),".",""))/10</f>
        <v>4513</v>
      </c>
      <c r="L419" s="14">
        <f t="shared" si="421"/>
        <v>6769.4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7" t="s">
        <v>141</v>
      </c>
      <c r="B420" s="8" t="s">
        <v>27</v>
      </c>
      <c r="C420" s="9" t="s">
        <v>14</v>
      </c>
      <c r="D420" s="8" t="s">
        <v>687</v>
      </c>
      <c r="E420" s="19">
        <v>0.3</v>
      </c>
      <c r="F420" s="15" t="s">
        <v>429</v>
      </c>
      <c r="G420" s="10" t="s">
        <v>430</v>
      </c>
      <c r="H420" s="13">
        <f t="shared" si="2"/>
        <v>46007</v>
      </c>
      <c r="I420" s="14">
        <f t="shared" si="3"/>
        <v>69010.5</v>
      </c>
      <c r="J420" s="14">
        <f t="shared" si="4"/>
        <v>7667.833333</v>
      </c>
      <c r="K420" s="14">
        <f t="shared" ref="K420:L420" si="422">VALUE(SUBSTITUTE(SUBSTITUTE(H420,"R$ ",""),".",""))/10</f>
        <v>4600.7</v>
      </c>
      <c r="L420" s="14">
        <f t="shared" si="422"/>
        <v>6901.1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7" t="s">
        <v>12</v>
      </c>
      <c r="B421" s="8" t="s">
        <v>65</v>
      </c>
      <c r="C421" s="18" t="s">
        <v>28</v>
      </c>
      <c r="D421" s="17" t="s">
        <v>688</v>
      </c>
      <c r="E421" s="10" t="s">
        <v>16</v>
      </c>
      <c r="F421" s="15" t="s">
        <v>166</v>
      </c>
      <c r="G421" s="10" t="s">
        <v>135</v>
      </c>
      <c r="H421" s="13">
        <f t="shared" si="2"/>
        <v>25000</v>
      </c>
      <c r="I421" s="14">
        <f t="shared" si="3"/>
        <v>37500</v>
      </c>
      <c r="J421" s="14">
        <f t="shared" si="4"/>
        <v>4166.666667</v>
      </c>
      <c r="K421" s="14">
        <f t="shared" ref="K421:L421" si="423">VALUE(SUBSTITUTE(SUBSTITUTE(H421,"R$ ",""),".",""))/10</f>
        <v>2500</v>
      </c>
      <c r="L421" s="14">
        <f t="shared" si="423"/>
        <v>3750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7" t="s">
        <v>141</v>
      </c>
      <c r="B422" s="8" t="s">
        <v>27</v>
      </c>
      <c r="C422" s="9" t="s">
        <v>130</v>
      </c>
      <c r="D422" s="8" t="s">
        <v>689</v>
      </c>
      <c r="E422" s="19">
        <v>0.01</v>
      </c>
      <c r="F422" s="15" t="s">
        <v>662</v>
      </c>
      <c r="G422" s="10" t="s">
        <v>663</v>
      </c>
      <c r="H422" s="13">
        <f t="shared" si="2"/>
        <v>24663</v>
      </c>
      <c r="I422" s="14">
        <f t="shared" si="3"/>
        <v>36994.5</v>
      </c>
      <c r="J422" s="14">
        <f t="shared" si="4"/>
        <v>4110.5</v>
      </c>
      <c r="K422" s="14">
        <f t="shared" ref="K422:L422" si="424">VALUE(SUBSTITUTE(SUBSTITUTE(H422,"R$ ",""),".",""))/10</f>
        <v>2466.3</v>
      </c>
      <c r="L422" s="14">
        <f t="shared" si="424"/>
        <v>3699.5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7" t="s">
        <v>141</v>
      </c>
      <c r="B423" s="8" t="s">
        <v>27</v>
      </c>
      <c r="C423" s="9" t="s">
        <v>14</v>
      </c>
      <c r="D423" s="8" t="s">
        <v>690</v>
      </c>
      <c r="E423" s="19">
        <v>0.5</v>
      </c>
      <c r="F423" s="15" t="s">
        <v>203</v>
      </c>
      <c r="G423" s="10" t="s">
        <v>204</v>
      </c>
      <c r="H423" s="13">
        <f t="shared" si="2"/>
        <v>21426.5</v>
      </c>
      <c r="I423" s="14">
        <f t="shared" si="3"/>
        <v>32139.75</v>
      </c>
      <c r="J423" s="14">
        <f t="shared" si="4"/>
        <v>3571.083333</v>
      </c>
      <c r="K423" s="14">
        <f t="shared" ref="K423:L423" si="425">VALUE(SUBSTITUTE(SUBSTITUTE(H423,"R$ ",""),".",""))/10</f>
        <v>2142.7</v>
      </c>
      <c r="L423" s="14">
        <f t="shared" si="425"/>
        <v>3214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7" t="s">
        <v>141</v>
      </c>
      <c r="B424" s="8" t="s">
        <v>27</v>
      </c>
      <c r="C424" s="9" t="s">
        <v>43</v>
      </c>
      <c r="D424" s="8" t="s">
        <v>691</v>
      </c>
      <c r="E424" s="19">
        <v>0.01</v>
      </c>
      <c r="F424" s="15" t="s">
        <v>640</v>
      </c>
      <c r="G424" s="10" t="s">
        <v>641</v>
      </c>
      <c r="H424" s="13">
        <f t="shared" si="2"/>
        <v>45129.5</v>
      </c>
      <c r="I424" s="14">
        <f t="shared" si="3"/>
        <v>67694.25</v>
      </c>
      <c r="J424" s="14">
        <f t="shared" si="4"/>
        <v>7521.583333</v>
      </c>
      <c r="K424" s="14">
        <f t="shared" ref="K424:L424" si="426">VALUE(SUBSTITUTE(SUBSTITUTE(H424,"R$ ",""),".",""))/10</f>
        <v>4513</v>
      </c>
      <c r="L424" s="14">
        <f t="shared" si="426"/>
        <v>6769.4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7" t="s">
        <v>141</v>
      </c>
      <c r="B425" s="8" t="s">
        <v>27</v>
      </c>
      <c r="C425" s="9" t="s">
        <v>130</v>
      </c>
      <c r="D425" s="8" t="s">
        <v>692</v>
      </c>
      <c r="E425" s="19">
        <v>0.01</v>
      </c>
      <c r="F425" s="15" t="s">
        <v>662</v>
      </c>
      <c r="G425" s="10" t="s">
        <v>663</v>
      </c>
      <c r="H425" s="13">
        <f t="shared" si="2"/>
        <v>24663</v>
      </c>
      <c r="I425" s="14">
        <f t="shared" si="3"/>
        <v>36994.5</v>
      </c>
      <c r="J425" s="14">
        <f t="shared" si="4"/>
        <v>4110.5</v>
      </c>
      <c r="K425" s="14">
        <f t="shared" ref="K425:L425" si="427">VALUE(SUBSTITUTE(SUBSTITUTE(H425,"R$ ",""),".",""))/10</f>
        <v>2466.3</v>
      </c>
      <c r="L425" s="14">
        <f t="shared" si="427"/>
        <v>3699.5</v>
      </c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7" t="s">
        <v>141</v>
      </c>
      <c r="B426" s="8" t="s">
        <v>94</v>
      </c>
      <c r="C426" s="9" t="s">
        <v>14</v>
      </c>
      <c r="D426" s="8" t="s">
        <v>693</v>
      </c>
      <c r="E426" s="19">
        <v>0.01</v>
      </c>
      <c r="F426" s="15" t="s">
        <v>222</v>
      </c>
      <c r="G426" s="10" t="s">
        <v>223</v>
      </c>
      <c r="H426" s="13">
        <f t="shared" si="2"/>
        <v>21000</v>
      </c>
      <c r="I426" s="14">
        <f t="shared" si="3"/>
        <v>31500</v>
      </c>
      <c r="J426" s="14">
        <f t="shared" si="4"/>
        <v>3500</v>
      </c>
      <c r="K426" s="14">
        <f t="shared" ref="K426:L426" si="428">VALUE(SUBSTITUTE(SUBSTITUTE(H426,"R$ ",""),".",""))/10</f>
        <v>2100</v>
      </c>
      <c r="L426" s="14">
        <f t="shared" si="428"/>
        <v>3150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7" t="s">
        <v>141</v>
      </c>
      <c r="B427" s="8" t="s">
        <v>94</v>
      </c>
      <c r="C427" s="9" t="s">
        <v>28</v>
      </c>
      <c r="D427" s="8" t="s">
        <v>694</v>
      </c>
      <c r="E427" s="19">
        <v>0.01</v>
      </c>
      <c r="F427" s="15" t="s">
        <v>695</v>
      </c>
      <c r="G427" s="10" t="s">
        <v>696</v>
      </c>
      <c r="H427" s="13">
        <f t="shared" si="2"/>
        <v>26959</v>
      </c>
      <c r="I427" s="14">
        <f t="shared" si="3"/>
        <v>40438.5</v>
      </c>
      <c r="J427" s="14">
        <f t="shared" si="4"/>
        <v>4493.166667</v>
      </c>
      <c r="K427" s="14">
        <f t="shared" ref="K427:L427" si="429">VALUE(SUBSTITUTE(SUBSTITUTE(H427,"R$ ",""),".",""))/10</f>
        <v>2695.9</v>
      </c>
      <c r="L427" s="14">
        <f t="shared" si="429"/>
        <v>4043.9</v>
      </c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7" t="s">
        <v>12</v>
      </c>
      <c r="B428" s="8" t="s">
        <v>65</v>
      </c>
      <c r="C428" s="9" t="s">
        <v>14</v>
      </c>
      <c r="D428" s="8" t="s">
        <v>697</v>
      </c>
      <c r="E428" s="10" t="s">
        <v>16</v>
      </c>
      <c r="F428" s="15" t="s">
        <v>107</v>
      </c>
      <c r="G428" s="10" t="s">
        <v>108</v>
      </c>
      <c r="H428" s="13">
        <f t="shared" si="2"/>
        <v>30000</v>
      </c>
      <c r="I428" s="14">
        <f t="shared" si="3"/>
        <v>45000</v>
      </c>
      <c r="J428" s="14">
        <f t="shared" si="4"/>
        <v>5000</v>
      </c>
      <c r="K428" s="14">
        <f t="shared" ref="K428:L428" si="430">VALUE(SUBSTITUTE(SUBSTITUTE(H428,"R$ ",""),".",""))/10</f>
        <v>3000</v>
      </c>
      <c r="L428" s="14">
        <f t="shared" si="430"/>
        <v>4500</v>
      </c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7" t="s">
        <v>141</v>
      </c>
      <c r="B429" s="8" t="s">
        <v>94</v>
      </c>
      <c r="C429" s="9" t="s">
        <v>130</v>
      </c>
      <c r="D429" s="8" t="s">
        <v>698</v>
      </c>
      <c r="E429" s="19">
        <v>0.01</v>
      </c>
      <c r="F429" s="15" t="s">
        <v>203</v>
      </c>
      <c r="G429" s="10" t="s">
        <v>204</v>
      </c>
      <c r="H429" s="13">
        <f t="shared" si="2"/>
        <v>21426.5</v>
      </c>
      <c r="I429" s="14">
        <f t="shared" si="3"/>
        <v>32139.75</v>
      </c>
      <c r="J429" s="14">
        <f t="shared" si="4"/>
        <v>3571.083333</v>
      </c>
      <c r="K429" s="14">
        <f t="shared" ref="K429:L429" si="431">VALUE(SUBSTITUTE(SUBSTITUTE(H429,"R$ ",""),".",""))/10</f>
        <v>2142.7</v>
      </c>
      <c r="L429" s="14">
        <f t="shared" si="431"/>
        <v>3214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7" t="s">
        <v>141</v>
      </c>
      <c r="B430" s="8" t="s">
        <v>94</v>
      </c>
      <c r="C430" s="9" t="s">
        <v>70</v>
      </c>
      <c r="D430" s="8" t="s">
        <v>699</v>
      </c>
      <c r="E430" s="19">
        <v>0.01</v>
      </c>
      <c r="F430" s="15" t="s">
        <v>222</v>
      </c>
      <c r="G430" s="10" t="s">
        <v>223</v>
      </c>
      <c r="H430" s="13">
        <f t="shared" si="2"/>
        <v>21000</v>
      </c>
      <c r="I430" s="14">
        <f t="shared" si="3"/>
        <v>31500</v>
      </c>
      <c r="J430" s="14">
        <f t="shared" si="4"/>
        <v>3500</v>
      </c>
      <c r="K430" s="14">
        <f t="shared" ref="K430:L430" si="432">VALUE(SUBSTITUTE(SUBSTITUTE(H430,"R$ ",""),".",""))/10</f>
        <v>2100</v>
      </c>
      <c r="L430" s="14">
        <f t="shared" si="432"/>
        <v>3150</v>
      </c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7" t="s">
        <v>141</v>
      </c>
      <c r="B431" s="8" t="s">
        <v>94</v>
      </c>
      <c r="C431" s="9" t="s">
        <v>45</v>
      </c>
      <c r="D431" s="8" t="s">
        <v>700</v>
      </c>
      <c r="E431" s="19">
        <v>0.01</v>
      </c>
      <c r="F431" s="15" t="s">
        <v>222</v>
      </c>
      <c r="G431" s="10" t="s">
        <v>223</v>
      </c>
      <c r="H431" s="13">
        <f t="shared" si="2"/>
        <v>21000</v>
      </c>
      <c r="I431" s="14">
        <f t="shared" si="3"/>
        <v>31500</v>
      </c>
      <c r="J431" s="14">
        <f t="shared" si="4"/>
        <v>3500</v>
      </c>
      <c r="K431" s="14">
        <f t="shared" ref="K431:L431" si="433">VALUE(SUBSTITUTE(SUBSTITUTE(H431,"R$ ",""),".",""))/10</f>
        <v>2100</v>
      </c>
      <c r="L431" s="14">
        <f t="shared" si="433"/>
        <v>3150</v>
      </c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7" t="s">
        <v>141</v>
      </c>
      <c r="B432" s="8" t="s">
        <v>94</v>
      </c>
      <c r="C432" s="9" t="s">
        <v>14</v>
      </c>
      <c r="D432" s="8" t="s">
        <v>701</v>
      </c>
      <c r="E432" s="19">
        <v>0.01</v>
      </c>
      <c r="F432" s="15" t="s">
        <v>702</v>
      </c>
      <c r="G432" s="10" t="s">
        <v>703</v>
      </c>
      <c r="H432" s="13">
        <f t="shared" si="2"/>
        <v>64973.5</v>
      </c>
      <c r="I432" s="14">
        <f t="shared" si="3"/>
        <v>97460.25</v>
      </c>
      <c r="J432" s="14">
        <f t="shared" si="4"/>
        <v>10828.91667</v>
      </c>
      <c r="K432" s="14">
        <f t="shared" ref="K432:L432" si="434">VALUE(SUBSTITUTE(SUBSTITUTE(H432,"R$ ",""),".",""))/10</f>
        <v>6497.4</v>
      </c>
      <c r="L432" s="14">
        <f t="shared" si="434"/>
        <v>9746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7" t="s">
        <v>12</v>
      </c>
      <c r="B433" s="8" t="s">
        <v>65</v>
      </c>
      <c r="C433" s="9" t="s">
        <v>45</v>
      </c>
      <c r="D433" s="8" t="s">
        <v>704</v>
      </c>
      <c r="E433" s="10" t="s">
        <v>16</v>
      </c>
      <c r="F433" s="15" t="s">
        <v>329</v>
      </c>
      <c r="G433" s="10" t="s">
        <v>330</v>
      </c>
      <c r="H433" s="13">
        <f t="shared" si="2"/>
        <v>28661</v>
      </c>
      <c r="I433" s="14">
        <f t="shared" si="3"/>
        <v>42991.5</v>
      </c>
      <c r="J433" s="14">
        <f t="shared" si="4"/>
        <v>4776.833333</v>
      </c>
      <c r="K433" s="14">
        <f t="shared" ref="K433:L433" si="435">VALUE(SUBSTITUTE(SUBSTITUTE(H433,"R$ ",""),".",""))/10</f>
        <v>2866.1</v>
      </c>
      <c r="L433" s="14">
        <f t="shared" si="435"/>
        <v>4299.2</v>
      </c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7" t="s">
        <v>12</v>
      </c>
      <c r="B434" s="8" t="s">
        <v>94</v>
      </c>
      <c r="C434" s="9" t="s">
        <v>39</v>
      </c>
      <c r="D434" s="8" t="s">
        <v>705</v>
      </c>
      <c r="E434" s="19">
        <v>0.01</v>
      </c>
      <c r="F434" s="15" t="s">
        <v>222</v>
      </c>
      <c r="G434" s="10" t="s">
        <v>223</v>
      </c>
      <c r="H434" s="13">
        <f t="shared" si="2"/>
        <v>21000</v>
      </c>
      <c r="I434" s="14">
        <f t="shared" si="3"/>
        <v>31500</v>
      </c>
      <c r="J434" s="14">
        <f t="shared" si="4"/>
        <v>3500</v>
      </c>
      <c r="K434" s="14">
        <f t="shared" ref="K434:L434" si="436">VALUE(SUBSTITUTE(SUBSTITUTE(H434,"R$ ",""),".",""))/10</f>
        <v>2100</v>
      </c>
      <c r="L434" s="14">
        <f t="shared" si="436"/>
        <v>3150</v>
      </c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7" t="s">
        <v>141</v>
      </c>
      <c r="B435" s="8" t="s">
        <v>94</v>
      </c>
      <c r="C435" s="9" t="s">
        <v>78</v>
      </c>
      <c r="D435" s="8" t="s">
        <v>706</v>
      </c>
      <c r="E435" s="19">
        <v>0.01</v>
      </c>
      <c r="F435" s="15" t="s">
        <v>695</v>
      </c>
      <c r="G435" s="10" t="s">
        <v>696</v>
      </c>
      <c r="H435" s="13">
        <f t="shared" si="2"/>
        <v>26959</v>
      </c>
      <c r="I435" s="14">
        <f t="shared" si="3"/>
        <v>40438.5</v>
      </c>
      <c r="J435" s="14">
        <f t="shared" si="4"/>
        <v>4493.166667</v>
      </c>
      <c r="K435" s="14">
        <f t="shared" ref="K435:L435" si="437">VALUE(SUBSTITUTE(SUBSTITUTE(H435,"R$ ",""),".",""))/10</f>
        <v>2695.9</v>
      </c>
      <c r="L435" s="14">
        <f t="shared" si="437"/>
        <v>4043.9</v>
      </c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7" t="s">
        <v>12</v>
      </c>
      <c r="B436" s="8" t="s">
        <v>94</v>
      </c>
      <c r="C436" s="9" t="s">
        <v>28</v>
      </c>
      <c r="D436" s="8" t="s">
        <v>707</v>
      </c>
      <c r="E436" s="19">
        <v>0.01</v>
      </c>
      <c r="F436" s="15" t="s">
        <v>222</v>
      </c>
      <c r="G436" s="10" t="s">
        <v>223</v>
      </c>
      <c r="H436" s="13">
        <f t="shared" si="2"/>
        <v>21000</v>
      </c>
      <c r="I436" s="14">
        <f t="shared" si="3"/>
        <v>31500</v>
      </c>
      <c r="J436" s="14">
        <f t="shared" si="4"/>
        <v>3500</v>
      </c>
      <c r="K436" s="14">
        <f t="shared" ref="K436:L436" si="438">VALUE(SUBSTITUTE(SUBSTITUTE(H436,"R$ ",""),".",""))/10</f>
        <v>2100</v>
      </c>
      <c r="L436" s="14">
        <f t="shared" si="438"/>
        <v>3150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7" t="s">
        <v>141</v>
      </c>
      <c r="B437" s="8" t="s">
        <v>94</v>
      </c>
      <c r="C437" s="9" t="s">
        <v>14</v>
      </c>
      <c r="D437" s="8" t="s">
        <v>708</v>
      </c>
      <c r="E437" s="19">
        <v>0.01</v>
      </c>
      <c r="F437" s="15" t="s">
        <v>662</v>
      </c>
      <c r="G437" s="10" t="s">
        <v>663</v>
      </c>
      <c r="H437" s="13">
        <f t="shared" si="2"/>
        <v>24663</v>
      </c>
      <c r="I437" s="14">
        <f t="shared" si="3"/>
        <v>36994.5</v>
      </c>
      <c r="J437" s="14">
        <f t="shared" si="4"/>
        <v>4110.5</v>
      </c>
      <c r="K437" s="14">
        <f t="shared" ref="K437:L437" si="439">VALUE(SUBSTITUTE(SUBSTITUTE(H437,"R$ ",""),".",""))/10</f>
        <v>2466.3</v>
      </c>
      <c r="L437" s="14">
        <f t="shared" si="439"/>
        <v>3699.5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7" t="s">
        <v>12</v>
      </c>
      <c r="B438" s="8" t="s">
        <v>94</v>
      </c>
      <c r="C438" s="9" t="s">
        <v>45</v>
      </c>
      <c r="D438" s="8" t="s">
        <v>709</v>
      </c>
      <c r="E438" s="19">
        <v>0.5</v>
      </c>
      <c r="F438" s="15" t="s">
        <v>695</v>
      </c>
      <c r="G438" s="10" t="s">
        <v>696</v>
      </c>
      <c r="H438" s="13">
        <f t="shared" si="2"/>
        <v>26959</v>
      </c>
      <c r="I438" s="14">
        <f t="shared" si="3"/>
        <v>40438.5</v>
      </c>
      <c r="J438" s="14">
        <f t="shared" si="4"/>
        <v>4493.166667</v>
      </c>
      <c r="K438" s="14">
        <f t="shared" ref="K438:L438" si="440">VALUE(SUBSTITUTE(SUBSTITUTE(H438,"R$ ",""),".",""))/10</f>
        <v>2695.9</v>
      </c>
      <c r="L438" s="14">
        <f t="shared" si="440"/>
        <v>4043.9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7" t="s">
        <v>141</v>
      </c>
      <c r="B439" s="8" t="s">
        <v>94</v>
      </c>
      <c r="C439" s="9" t="s">
        <v>39</v>
      </c>
      <c r="D439" s="8" t="s">
        <v>710</v>
      </c>
      <c r="E439" s="19">
        <v>0.01</v>
      </c>
      <c r="F439" s="15" t="s">
        <v>222</v>
      </c>
      <c r="G439" s="10" t="s">
        <v>223</v>
      </c>
      <c r="H439" s="13">
        <f t="shared" si="2"/>
        <v>21000</v>
      </c>
      <c r="I439" s="14">
        <f t="shared" si="3"/>
        <v>31500</v>
      </c>
      <c r="J439" s="14">
        <f t="shared" si="4"/>
        <v>3500</v>
      </c>
      <c r="K439" s="14">
        <f t="shared" ref="K439:L439" si="441">VALUE(SUBSTITUTE(SUBSTITUTE(H439,"R$ ",""),".",""))/10</f>
        <v>2100</v>
      </c>
      <c r="L439" s="14">
        <f t="shared" si="441"/>
        <v>3150</v>
      </c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7" t="s">
        <v>141</v>
      </c>
      <c r="B440" s="8" t="s">
        <v>94</v>
      </c>
      <c r="C440" s="9" t="s">
        <v>58</v>
      </c>
      <c r="D440" s="8" t="s">
        <v>711</v>
      </c>
      <c r="E440" s="19">
        <v>0.01</v>
      </c>
      <c r="F440" s="15" t="s">
        <v>222</v>
      </c>
      <c r="G440" s="10" t="s">
        <v>223</v>
      </c>
      <c r="H440" s="13">
        <f t="shared" si="2"/>
        <v>21000</v>
      </c>
      <c r="I440" s="14">
        <f t="shared" si="3"/>
        <v>31500</v>
      </c>
      <c r="J440" s="14">
        <f t="shared" si="4"/>
        <v>3500</v>
      </c>
      <c r="K440" s="14">
        <f t="shared" ref="K440:L440" si="442">VALUE(SUBSTITUTE(SUBSTITUTE(H440,"R$ ",""),".",""))/10</f>
        <v>2100</v>
      </c>
      <c r="L440" s="14">
        <f t="shared" si="442"/>
        <v>3150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7" t="s">
        <v>141</v>
      </c>
      <c r="B441" s="8" t="s">
        <v>94</v>
      </c>
      <c r="C441" s="9" t="s">
        <v>45</v>
      </c>
      <c r="D441" s="8" t="s">
        <v>712</v>
      </c>
      <c r="E441" s="19">
        <v>0.01</v>
      </c>
      <c r="F441" s="15" t="s">
        <v>203</v>
      </c>
      <c r="G441" s="10" t="s">
        <v>204</v>
      </c>
      <c r="H441" s="13">
        <f t="shared" si="2"/>
        <v>21426.5</v>
      </c>
      <c r="I441" s="14">
        <f t="shared" si="3"/>
        <v>32139.75</v>
      </c>
      <c r="J441" s="14">
        <f t="shared" si="4"/>
        <v>3571.083333</v>
      </c>
      <c r="K441" s="14">
        <f t="shared" ref="K441:L441" si="443">VALUE(SUBSTITUTE(SUBSTITUTE(H441,"R$ ",""),".",""))/10</f>
        <v>2142.7</v>
      </c>
      <c r="L441" s="14">
        <f t="shared" si="443"/>
        <v>3214</v>
      </c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7" t="s">
        <v>141</v>
      </c>
      <c r="B442" s="8" t="s">
        <v>94</v>
      </c>
      <c r="C442" s="9" t="s">
        <v>28</v>
      </c>
      <c r="D442" s="8" t="s">
        <v>713</v>
      </c>
      <c r="E442" s="19">
        <v>0.3</v>
      </c>
      <c r="F442" s="15" t="s">
        <v>702</v>
      </c>
      <c r="G442" s="10" t="s">
        <v>703</v>
      </c>
      <c r="H442" s="13">
        <f t="shared" si="2"/>
        <v>64973.5</v>
      </c>
      <c r="I442" s="14">
        <f t="shared" si="3"/>
        <v>97460.25</v>
      </c>
      <c r="J442" s="14">
        <f t="shared" si="4"/>
        <v>10828.91667</v>
      </c>
      <c r="K442" s="14">
        <f t="shared" ref="K442:L442" si="444">VALUE(SUBSTITUTE(SUBSTITUTE(H442,"R$ ",""),".",""))/10</f>
        <v>6497.4</v>
      </c>
      <c r="L442" s="14">
        <f t="shared" si="444"/>
        <v>9746</v>
      </c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7" t="s">
        <v>141</v>
      </c>
      <c r="B443" s="8" t="s">
        <v>94</v>
      </c>
      <c r="C443" s="9" t="s">
        <v>78</v>
      </c>
      <c r="D443" s="8" t="s">
        <v>714</v>
      </c>
      <c r="E443" s="19">
        <v>0.01</v>
      </c>
      <c r="F443" s="15" t="s">
        <v>695</v>
      </c>
      <c r="G443" s="10" t="s">
        <v>696</v>
      </c>
      <c r="H443" s="13">
        <f t="shared" si="2"/>
        <v>26959</v>
      </c>
      <c r="I443" s="14">
        <f t="shared" si="3"/>
        <v>40438.5</v>
      </c>
      <c r="J443" s="14">
        <f t="shared" si="4"/>
        <v>4493.166667</v>
      </c>
      <c r="K443" s="14">
        <f t="shared" ref="K443:L443" si="445">VALUE(SUBSTITUTE(SUBSTITUTE(H443,"R$ ",""),".",""))/10</f>
        <v>2695.9</v>
      </c>
      <c r="L443" s="14">
        <f t="shared" si="445"/>
        <v>4043.9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7" t="s">
        <v>12</v>
      </c>
      <c r="B444" s="8" t="s">
        <v>65</v>
      </c>
      <c r="C444" s="9" t="s">
        <v>39</v>
      </c>
      <c r="D444" s="8" t="s">
        <v>715</v>
      </c>
      <c r="E444" s="10" t="s">
        <v>16</v>
      </c>
      <c r="F444" s="15" t="s">
        <v>329</v>
      </c>
      <c r="G444" s="10" t="s">
        <v>330</v>
      </c>
      <c r="H444" s="13">
        <f t="shared" si="2"/>
        <v>28661</v>
      </c>
      <c r="I444" s="14">
        <f t="shared" si="3"/>
        <v>42991.5</v>
      </c>
      <c r="J444" s="14">
        <f t="shared" si="4"/>
        <v>4776.833333</v>
      </c>
      <c r="K444" s="14">
        <f t="shared" ref="K444:L444" si="446">VALUE(SUBSTITUTE(SUBSTITUTE(H444,"R$ ",""),".",""))/10</f>
        <v>2866.1</v>
      </c>
      <c r="L444" s="14">
        <f t="shared" si="446"/>
        <v>4299.2</v>
      </c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7" t="s">
        <v>141</v>
      </c>
      <c r="B445" s="8" t="s">
        <v>94</v>
      </c>
      <c r="C445" s="9" t="s">
        <v>35</v>
      </c>
      <c r="D445" s="8" t="s">
        <v>716</v>
      </c>
      <c r="E445" s="19">
        <v>0.01</v>
      </c>
      <c r="F445" s="15" t="s">
        <v>203</v>
      </c>
      <c r="G445" s="10" t="s">
        <v>204</v>
      </c>
      <c r="H445" s="13">
        <f t="shared" si="2"/>
        <v>21426.5</v>
      </c>
      <c r="I445" s="14">
        <f t="shared" si="3"/>
        <v>32139.75</v>
      </c>
      <c r="J445" s="14">
        <f t="shared" si="4"/>
        <v>3571.083333</v>
      </c>
      <c r="K445" s="14">
        <f t="shared" ref="K445:L445" si="447">VALUE(SUBSTITUTE(SUBSTITUTE(H445,"R$ ",""),".",""))/10</f>
        <v>2142.7</v>
      </c>
      <c r="L445" s="14">
        <f t="shared" si="447"/>
        <v>3214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7" t="s">
        <v>141</v>
      </c>
      <c r="B446" s="8" t="s">
        <v>94</v>
      </c>
      <c r="C446" s="9" t="s">
        <v>78</v>
      </c>
      <c r="D446" s="8" t="s">
        <v>717</v>
      </c>
      <c r="E446" s="19">
        <v>0.01</v>
      </c>
      <c r="F446" s="15" t="s">
        <v>321</v>
      </c>
      <c r="G446" s="10" t="s">
        <v>322</v>
      </c>
      <c r="H446" s="13">
        <f t="shared" si="2"/>
        <v>39935.5</v>
      </c>
      <c r="I446" s="14">
        <f t="shared" si="3"/>
        <v>59903.25</v>
      </c>
      <c r="J446" s="14">
        <f t="shared" si="4"/>
        <v>6655.916667</v>
      </c>
      <c r="K446" s="14">
        <f t="shared" ref="K446:L446" si="448">VALUE(SUBSTITUTE(SUBSTITUTE(H446,"R$ ",""),".",""))/10</f>
        <v>3993.6</v>
      </c>
      <c r="L446" s="14">
        <f t="shared" si="448"/>
        <v>5990.3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7" t="s">
        <v>141</v>
      </c>
      <c r="B447" s="8" t="s">
        <v>94</v>
      </c>
      <c r="C447" s="9" t="s">
        <v>130</v>
      </c>
      <c r="D447" s="8" t="s">
        <v>718</v>
      </c>
      <c r="E447" s="19">
        <v>0.01</v>
      </c>
      <c r="F447" s="15" t="s">
        <v>203</v>
      </c>
      <c r="G447" s="10" t="s">
        <v>204</v>
      </c>
      <c r="H447" s="13">
        <f t="shared" si="2"/>
        <v>21426.5</v>
      </c>
      <c r="I447" s="14">
        <f t="shared" si="3"/>
        <v>32139.75</v>
      </c>
      <c r="J447" s="14">
        <f t="shared" si="4"/>
        <v>3571.083333</v>
      </c>
      <c r="K447" s="14">
        <f t="shared" ref="K447:L447" si="449">VALUE(SUBSTITUTE(SUBSTITUTE(H447,"R$ ",""),".",""))/10</f>
        <v>2142.7</v>
      </c>
      <c r="L447" s="14">
        <f t="shared" si="449"/>
        <v>3214</v>
      </c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7" t="s">
        <v>12</v>
      </c>
      <c r="B448" s="8" t="s">
        <v>94</v>
      </c>
      <c r="C448" s="9" t="s">
        <v>130</v>
      </c>
      <c r="D448" s="8" t="s">
        <v>524</v>
      </c>
      <c r="E448" s="19">
        <v>0.01</v>
      </c>
      <c r="F448" s="15" t="s">
        <v>203</v>
      </c>
      <c r="G448" s="10" t="s">
        <v>204</v>
      </c>
      <c r="H448" s="13">
        <f t="shared" si="2"/>
        <v>21426.5</v>
      </c>
      <c r="I448" s="14">
        <f t="shared" si="3"/>
        <v>32139.75</v>
      </c>
      <c r="J448" s="14">
        <f t="shared" si="4"/>
        <v>3571.083333</v>
      </c>
      <c r="K448" s="14">
        <f t="shared" ref="K448:L448" si="450">VALUE(SUBSTITUTE(SUBSTITUTE(H448,"R$ ",""),".",""))/10</f>
        <v>2142.7</v>
      </c>
      <c r="L448" s="14">
        <f t="shared" si="450"/>
        <v>3214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7" t="s">
        <v>77</v>
      </c>
      <c r="B449" s="8" t="s">
        <v>94</v>
      </c>
      <c r="C449" s="9" t="s">
        <v>14</v>
      </c>
      <c r="D449" s="8" t="s">
        <v>719</v>
      </c>
      <c r="E449" s="19">
        <v>0.01</v>
      </c>
      <c r="F449" s="15" t="s">
        <v>203</v>
      </c>
      <c r="G449" s="10" t="s">
        <v>204</v>
      </c>
      <c r="H449" s="13">
        <f t="shared" si="2"/>
        <v>21426.5</v>
      </c>
      <c r="I449" s="14">
        <f t="shared" si="3"/>
        <v>32139.75</v>
      </c>
      <c r="J449" s="14">
        <f t="shared" si="4"/>
        <v>3571.083333</v>
      </c>
      <c r="K449" s="14">
        <f t="shared" ref="K449:L449" si="451">VALUE(SUBSTITUTE(SUBSTITUTE(H449,"R$ ",""),".",""))/10</f>
        <v>2142.7</v>
      </c>
      <c r="L449" s="14">
        <f t="shared" si="451"/>
        <v>3214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7" t="s">
        <v>141</v>
      </c>
      <c r="B450" s="8" t="s">
        <v>94</v>
      </c>
      <c r="C450" s="9" t="s">
        <v>66</v>
      </c>
      <c r="D450" s="8" t="s">
        <v>720</v>
      </c>
      <c r="E450" s="19">
        <v>0.01</v>
      </c>
      <c r="F450" s="15" t="s">
        <v>695</v>
      </c>
      <c r="G450" s="10" t="s">
        <v>696</v>
      </c>
      <c r="H450" s="13">
        <f t="shared" si="2"/>
        <v>26959</v>
      </c>
      <c r="I450" s="14">
        <f t="shared" si="3"/>
        <v>40438.5</v>
      </c>
      <c r="J450" s="14">
        <f t="shared" si="4"/>
        <v>4493.166667</v>
      </c>
      <c r="K450" s="14">
        <f t="shared" ref="K450:L450" si="452">VALUE(SUBSTITUTE(SUBSTITUTE(H450,"R$ ",""),".",""))/10</f>
        <v>2695.9</v>
      </c>
      <c r="L450" s="14">
        <f t="shared" si="452"/>
        <v>4043.9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7" t="s">
        <v>141</v>
      </c>
      <c r="B451" s="8" t="s">
        <v>94</v>
      </c>
      <c r="C451" s="9" t="s">
        <v>78</v>
      </c>
      <c r="D451" s="8" t="s">
        <v>721</v>
      </c>
      <c r="E451" s="19">
        <v>0.01</v>
      </c>
      <c r="F451" s="15" t="s">
        <v>222</v>
      </c>
      <c r="G451" s="10" t="s">
        <v>223</v>
      </c>
      <c r="H451" s="13">
        <f t="shared" si="2"/>
        <v>21000</v>
      </c>
      <c r="I451" s="14">
        <f t="shared" si="3"/>
        <v>31500</v>
      </c>
      <c r="J451" s="14">
        <f t="shared" si="4"/>
        <v>3500</v>
      </c>
      <c r="K451" s="14">
        <f t="shared" ref="K451:L451" si="453">VALUE(SUBSTITUTE(SUBSTITUTE(H451,"R$ ",""),".",""))/10</f>
        <v>2100</v>
      </c>
      <c r="L451" s="14">
        <f t="shared" si="453"/>
        <v>3150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7" t="s">
        <v>141</v>
      </c>
      <c r="B452" s="8" t="s">
        <v>94</v>
      </c>
      <c r="C452" s="9" t="s">
        <v>14</v>
      </c>
      <c r="D452" s="8" t="s">
        <v>722</v>
      </c>
      <c r="E452" s="19">
        <v>0.01</v>
      </c>
      <c r="F452" s="15" t="s">
        <v>203</v>
      </c>
      <c r="G452" s="10" t="s">
        <v>204</v>
      </c>
      <c r="H452" s="13">
        <f t="shared" si="2"/>
        <v>21426.5</v>
      </c>
      <c r="I452" s="14">
        <f t="shared" si="3"/>
        <v>32139.75</v>
      </c>
      <c r="J452" s="14">
        <f t="shared" si="4"/>
        <v>3571.083333</v>
      </c>
      <c r="K452" s="14">
        <f t="shared" ref="K452:L452" si="454">VALUE(SUBSTITUTE(SUBSTITUTE(H452,"R$ ",""),".",""))/10</f>
        <v>2142.7</v>
      </c>
      <c r="L452" s="14">
        <f t="shared" si="454"/>
        <v>3214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7" t="s">
        <v>141</v>
      </c>
      <c r="B453" s="8" t="s">
        <v>94</v>
      </c>
      <c r="C453" s="9" t="s">
        <v>78</v>
      </c>
      <c r="D453" s="8" t="s">
        <v>723</v>
      </c>
      <c r="E453" s="19">
        <v>0.01</v>
      </c>
      <c r="F453" s="15" t="s">
        <v>203</v>
      </c>
      <c r="G453" s="10" t="s">
        <v>204</v>
      </c>
      <c r="H453" s="13">
        <f t="shared" si="2"/>
        <v>21426.5</v>
      </c>
      <c r="I453" s="14">
        <f t="shared" si="3"/>
        <v>32139.75</v>
      </c>
      <c r="J453" s="14">
        <f t="shared" si="4"/>
        <v>3571.083333</v>
      </c>
      <c r="K453" s="14">
        <f t="shared" ref="K453:L453" si="455">VALUE(SUBSTITUTE(SUBSTITUTE(H453,"R$ ",""),".",""))/10</f>
        <v>2142.7</v>
      </c>
      <c r="L453" s="14">
        <f t="shared" si="455"/>
        <v>3214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7" t="s">
        <v>12</v>
      </c>
      <c r="B454" s="8" t="s">
        <v>65</v>
      </c>
      <c r="C454" s="9" t="s">
        <v>28</v>
      </c>
      <c r="D454" s="8" t="s">
        <v>724</v>
      </c>
      <c r="E454" s="19">
        <v>0.9</v>
      </c>
      <c r="F454" s="15" t="s">
        <v>329</v>
      </c>
      <c r="G454" s="10" t="s">
        <v>330</v>
      </c>
      <c r="H454" s="13">
        <f t="shared" si="2"/>
        <v>28661</v>
      </c>
      <c r="I454" s="14">
        <f t="shared" si="3"/>
        <v>42991.5</v>
      </c>
      <c r="J454" s="14">
        <f t="shared" si="4"/>
        <v>4776.833333</v>
      </c>
      <c r="K454" s="14">
        <f t="shared" ref="K454:L454" si="456">VALUE(SUBSTITUTE(SUBSTITUTE(H454,"R$ ",""),".",""))/10</f>
        <v>2866.1</v>
      </c>
      <c r="L454" s="14">
        <f t="shared" si="456"/>
        <v>4299.2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7" t="s">
        <v>141</v>
      </c>
      <c r="B455" s="8" t="s">
        <v>94</v>
      </c>
      <c r="C455" s="9" t="s">
        <v>70</v>
      </c>
      <c r="D455" s="8" t="s">
        <v>725</v>
      </c>
      <c r="E455" s="19">
        <v>0.01</v>
      </c>
      <c r="F455" s="15" t="s">
        <v>297</v>
      </c>
      <c r="G455" s="10" t="s">
        <v>298</v>
      </c>
      <c r="H455" s="13">
        <f t="shared" si="2"/>
        <v>20500</v>
      </c>
      <c r="I455" s="14">
        <f t="shared" si="3"/>
        <v>30750</v>
      </c>
      <c r="J455" s="14">
        <f t="shared" si="4"/>
        <v>3416.666667</v>
      </c>
      <c r="K455" s="14">
        <f t="shared" ref="K455:L455" si="457">VALUE(SUBSTITUTE(SUBSTITUTE(H455,"R$ ",""),".",""))/10</f>
        <v>2050</v>
      </c>
      <c r="L455" s="14">
        <f t="shared" si="457"/>
        <v>3075</v>
      </c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7" t="s">
        <v>141</v>
      </c>
      <c r="B456" s="8" t="s">
        <v>94</v>
      </c>
      <c r="C456" s="9" t="s">
        <v>35</v>
      </c>
      <c r="D456" s="8" t="s">
        <v>726</v>
      </c>
      <c r="E456" s="19">
        <v>0.7</v>
      </c>
      <c r="F456" s="15" t="s">
        <v>203</v>
      </c>
      <c r="G456" s="10" t="s">
        <v>204</v>
      </c>
      <c r="H456" s="13">
        <f t="shared" si="2"/>
        <v>21426.5</v>
      </c>
      <c r="I456" s="14">
        <f t="shared" si="3"/>
        <v>32139.75</v>
      </c>
      <c r="J456" s="14">
        <f t="shared" si="4"/>
        <v>3571.083333</v>
      </c>
      <c r="K456" s="14">
        <f t="shared" ref="K456:L456" si="458">VALUE(SUBSTITUTE(SUBSTITUTE(H456,"R$ ",""),".",""))/10</f>
        <v>2142.7</v>
      </c>
      <c r="L456" s="14">
        <f t="shared" si="458"/>
        <v>3214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7" t="s">
        <v>141</v>
      </c>
      <c r="B457" s="8" t="s">
        <v>94</v>
      </c>
      <c r="C457" s="9" t="s">
        <v>35</v>
      </c>
      <c r="D457" s="8" t="s">
        <v>727</v>
      </c>
      <c r="E457" s="19">
        <v>0.01</v>
      </c>
      <c r="F457" s="15" t="s">
        <v>695</v>
      </c>
      <c r="G457" s="10" t="s">
        <v>696</v>
      </c>
      <c r="H457" s="13">
        <f t="shared" si="2"/>
        <v>26959</v>
      </c>
      <c r="I457" s="14">
        <f t="shared" si="3"/>
        <v>40438.5</v>
      </c>
      <c r="J457" s="14">
        <f t="shared" si="4"/>
        <v>4493.166667</v>
      </c>
      <c r="K457" s="14">
        <f t="shared" ref="K457:L457" si="459">VALUE(SUBSTITUTE(SUBSTITUTE(H457,"R$ ",""),".",""))/10</f>
        <v>2695.9</v>
      </c>
      <c r="L457" s="14">
        <f t="shared" si="459"/>
        <v>4043.9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7" t="s">
        <v>141</v>
      </c>
      <c r="B458" s="8" t="s">
        <v>94</v>
      </c>
      <c r="C458" s="9" t="s">
        <v>14</v>
      </c>
      <c r="D458" s="8" t="s">
        <v>728</v>
      </c>
      <c r="E458" s="19">
        <v>0.01</v>
      </c>
      <c r="F458" s="15" t="s">
        <v>662</v>
      </c>
      <c r="G458" s="10" t="s">
        <v>663</v>
      </c>
      <c r="H458" s="13">
        <f t="shared" si="2"/>
        <v>24663</v>
      </c>
      <c r="I458" s="14">
        <f t="shared" si="3"/>
        <v>36994.5</v>
      </c>
      <c r="J458" s="14">
        <f t="shared" si="4"/>
        <v>4110.5</v>
      </c>
      <c r="K458" s="14">
        <f t="shared" ref="K458:L458" si="460">VALUE(SUBSTITUTE(SUBSTITUTE(H458,"R$ ",""),".",""))/10</f>
        <v>2466.3</v>
      </c>
      <c r="L458" s="14">
        <f t="shared" si="460"/>
        <v>3699.5</v>
      </c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7" t="s">
        <v>141</v>
      </c>
      <c r="B459" s="8" t="s">
        <v>94</v>
      </c>
      <c r="C459" s="9" t="s">
        <v>130</v>
      </c>
      <c r="D459" s="8" t="s">
        <v>729</v>
      </c>
      <c r="E459" s="19">
        <v>0.01</v>
      </c>
      <c r="F459" s="15" t="s">
        <v>297</v>
      </c>
      <c r="G459" s="10" t="s">
        <v>298</v>
      </c>
      <c r="H459" s="13">
        <f t="shared" si="2"/>
        <v>20500</v>
      </c>
      <c r="I459" s="14">
        <f t="shared" si="3"/>
        <v>30750</v>
      </c>
      <c r="J459" s="14">
        <f t="shared" si="4"/>
        <v>3416.666667</v>
      </c>
      <c r="K459" s="14">
        <f t="shared" ref="K459:L459" si="461">VALUE(SUBSTITUTE(SUBSTITUTE(H459,"R$ ",""),".",""))/10</f>
        <v>2050</v>
      </c>
      <c r="L459" s="14">
        <f t="shared" si="461"/>
        <v>3075</v>
      </c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7" t="s">
        <v>141</v>
      </c>
      <c r="B460" s="8" t="s">
        <v>94</v>
      </c>
      <c r="C460" s="9" t="s">
        <v>70</v>
      </c>
      <c r="D460" s="8" t="s">
        <v>730</v>
      </c>
      <c r="E460" s="19">
        <v>0.01</v>
      </c>
      <c r="F460" s="15" t="s">
        <v>297</v>
      </c>
      <c r="G460" s="10" t="s">
        <v>298</v>
      </c>
      <c r="H460" s="13">
        <f t="shared" si="2"/>
        <v>20500</v>
      </c>
      <c r="I460" s="14">
        <f t="shared" si="3"/>
        <v>30750</v>
      </c>
      <c r="J460" s="14">
        <f t="shared" si="4"/>
        <v>3416.666667</v>
      </c>
      <c r="K460" s="14">
        <f t="shared" ref="K460:L460" si="462">VALUE(SUBSTITUTE(SUBSTITUTE(H460,"R$ ",""),".",""))/10</f>
        <v>2050</v>
      </c>
      <c r="L460" s="14">
        <f t="shared" si="462"/>
        <v>3075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7" t="s">
        <v>141</v>
      </c>
      <c r="B461" s="8" t="s">
        <v>94</v>
      </c>
      <c r="C461" s="9" t="s">
        <v>39</v>
      </c>
      <c r="D461" s="8" t="s">
        <v>731</v>
      </c>
      <c r="E461" s="19">
        <v>0.01</v>
      </c>
      <c r="F461" s="15" t="s">
        <v>203</v>
      </c>
      <c r="G461" s="10" t="s">
        <v>204</v>
      </c>
      <c r="H461" s="13">
        <f t="shared" si="2"/>
        <v>21426.5</v>
      </c>
      <c r="I461" s="14">
        <f t="shared" si="3"/>
        <v>32139.75</v>
      </c>
      <c r="J461" s="14">
        <f t="shared" si="4"/>
        <v>3571.083333</v>
      </c>
      <c r="K461" s="14">
        <f t="shared" ref="K461:L461" si="463">VALUE(SUBSTITUTE(SUBSTITUTE(H461,"R$ ",""),".",""))/10</f>
        <v>2142.7</v>
      </c>
      <c r="L461" s="14">
        <f t="shared" si="463"/>
        <v>3214</v>
      </c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7" t="s">
        <v>141</v>
      </c>
      <c r="B462" s="8" t="s">
        <v>94</v>
      </c>
      <c r="C462" s="9" t="s">
        <v>70</v>
      </c>
      <c r="D462" s="8" t="s">
        <v>732</v>
      </c>
      <c r="E462" s="19">
        <v>0.01</v>
      </c>
      <c r="F462" s="15" t="s">
        <v>349</v>
      </c>
      <c r="G462" s="10" t="s">
        <v>350</v>
      </c>
      <c r="H462" s="13">
        <f t="shared" si="2"/>
        <v>20000</v>
      </c>
      <c r="I462" s="14">
        <f t="shared" si="3"/>
        <v>30000</v>
      </c>
      <c r="J462" s="14">
        <f t="shared" si="4"/>
        <v>3333.333333</v>
      </c>
      <c r="K462" s="14">
        <f t="shared" ref="K462:L462" si="464">VALUE(SUBSTITUTE(SUBSTITUTE(H462,"R$ ",""),".",""))/10</f>
        <v>2000</v>
      </c>
      <c r="L462" s="14">
        <f t="shared" si="464"/>
        <v>3000</v>
      </c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7" t="s">
        <v>141</v>
      </c>
      <c r="B463" s="8" t="s">
        <v>94</v>
      </c>
      <c r="C463" s="9" t="s">
        <v>58</v>
      </c>
      <c r="D463" s="8" t="s">
        <v>733</v>
      </c>
      <c r="E463" s="19">
        <v>0.01</v>
      </c>
      <c r="F463" s="15" t="s">
        <v>349</v>
      </c>
      <c r="G463" s="10" t="s">
        <v>350</v>
      </c>
      <c r="H463" s="13">
        <f t="shared" si="2"/>
        <v>20000</v>
      </c>
      <c r="I463" s="14">
        <f t="shared" si="3"/>
        <v>30000</v>
      </c>
      <c r="J463" s="14">
        <f t="shared" si="4"/>
        <v>3333.333333</v>
      </c>
      <c r="K463" s="14">
        <f t="shared" ref="K463:L463" si="465">VALUE(SUBSTITUTE(SUBSTITUTE(H463,"R$ ",""),".",""))/10</f>
        <v>2000</v>
      </c>
      <c r="L463" s="14">
        <f t="shared" si="465"/>
        <v>3000</v>
      </c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7" t="s">
        <v>141</v>
      </c>
      <c r="B464" s="8" t="s">
        <v>94</v>
      </c>
      <c r="C464" s="9" t="s">
        <v>28</v>
      </c>
      <c r="D464" s="8" t="s">
        <v>734</v>
      </c>
      <c r="E464" s="19">
        <v>0.01</v>
      </c>
      <c r="F464" s="15" t="s">
        <v>662</v>
      </c>
      <c r="G464" s="10" t="s">
        <v>663</v>
      </c>
      <c r="H464" s="13">
        <f t="shared" si="2"/>
        <v>24663</v>
      </c>
      <c r="I464" s="14">
        <f t="shared" si="3"/>
        <v>36994.5</v>
      </c>
      <c r="J464" s="14">
        <f t="shared" si="4"/>
        <v>4110.5</v>
      </c>
      <c r="K464" s="14">
        <f t="shared" ref="K464:L464" si="466">VALUE(SUBSTITUTE(SUBSTITUTE(H464,"R$ ",""),".",""))/10</f>
        <v>2466.3</v>
      </c>
      <c r="L464" s="14">
        <f t="shared" si="466"/>
        <v>3699.5</v>
      </c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7" t="s">
        <v>141</v>
      </c>
      <c r="B465" s="8" t="s">
        <v>94</v>
      </c>
      <c r="C465" s="9" t="s">
        <v>39</v>
      </c>
      <c r="D465" s="8" t="s">
        <v>735</v>
      </c>
      <c r="E465" s="19">
        <v>0.01</v>
      </c>
      <c r="F465" s="15" t="s">
        <v>662</v>
      </c>
      <c r="G465" s="10" t="s">
        <v>663</v>
      </c>
      <c r="H465" s="13">
        <f t="shared" si="2"/>
        <v>24663</v>
      </c>
      <c r="I465" s="14">
        <f t="shared" si="3"/>
        <v>36994.5</v>
      </c>
      <c r="J465" s="14">
        <f t="shared" si="4"/>
        <v>4110.5</v>
      </c>
      <c r="K465" s="14">
        <f t="shared" ref="K465:L465" si="467">VALUE(SUBSTITUTE(SUBSTITUTE(H465,"R$ ",""),".",""))/10</f>
        <v>2466.3</v>
      </c>
      <c r="L465" s="14">
        <f t="shared" si="467"/>
        <v>3699.5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7" t="s">
        <v>141</v>
      </c>
      <c r="B466" s="8" t="s">
        <v>94</v>
      </c>
      <c r="C466" s="9" t="s">
        <v>58</v>
      </c>
      <c r="D466" s="8" t="s">
        <v>736</v>
      </c>
      <c r="E466" s="19">
        <v>0.01</v>
      </c>
      <c r="F466" s="15" t="s">
        <v>429</v>
      </c>
      <c r="G466" s="10" t="s">
        <v>430</v>
      </c>
      <c r="H466" s="13">
        <f t="shared" si="2"/>
        <v>46007</v>
      </c>
      <c r="I466" s="14">
        <f t="shared" si="3"/>
        <v>69010.5</v>
      </c>
      <c r="J466" s="14">
        <f t="shared" si="4"/>
        <v>7667.833333</v>
      </c>
      <c r="K466" s="14">
        <f t="shared" ref="K466:L466" si="468">VALUE(SUBSTITUTE(SUBSTITUTE(H466,"R$ ",""),".",""))/10</f>
        <v>4600.7</v>
      </c>
      <c r="L466" s="14">
        <f t="shared" si="468"/>
        <v>6901.1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7" t="s">
        <v>141</v>
      </c>
      <c r="B467" s="8" t="s">
        <v>94</v>
      </c>
      <c r="C467" s="9" t="s">
        <v>14</v>
      </c>
      <c r="D467" s="8" t="s">
        <v>737</v>
      </c>
      <c r="E467" s="19">
        <v>0.01</v>
      </c>
      <c r="F467" s="15" t="s">
        <v>429</v>
      </c>
      <c r="G467" s="10" t="s">
        <v>430</v>
      </c>
      <c r="H467" s="13">
        <f t="shared" si="2"/>
        <v>46007</v>
      </c>
      <c r="I467" s="14">
        <f t="shared" si="3"/>
        <v>69010.5</v>
      </c>
      <c r="J467" s="14">
        <f t="shared" si="4"/>
        <v>7667.833333</v>
      </c>
      <c r="K467" s="14">
        <f t="shared" ref="K467:L467" si="469">VALUE(SUBSTITUTE(SUBSTITUTE(H467,"R$ ",""),".",""))/10</f>
        <v>4600.7</v>
      </c>
      <c r="L467" s="14">
        <f t="shared" si="469"/>
        <v>6901.1</v>
      </c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7" t="s">
        <v>77</v>
      </c>
      <c r="B468" s="8" t="s">
        <v>27</v>
      </c>
      <c r="C468" s="9" t="s">
        <v>28</v>
      </c>
      <c r="D468" s="8" t="s">
        <v>738</v>
      </c>
      <c r="E468" s="10" t="s">
        <v>16</v>
      </c>
      <c r="F468" s="15" t="s">
        <v>695</v>
      </c>
      <c r="G468" s="10" t="s">
        <v>696</v>
      </c>
      <c r="H468" s="13">
        <f t="shared" si="2"/>
        <v>26959</v>
      </c>
      <c r="I468" s="14">
        <f t="shared" si="3"/>
        <v>40438.5</v>
      </c>
      <c r="J468" s="14">
        <f t="shared" si="4"/>
        <v>4493.166667</v>
      </c>
      <c r="K468" s="14">
        <f t="shared" ref="K468:L468" si="470">VALUE(SUBSTITUTE(SUBSTITUTE(H468,"R$ ",""),".",""))/10</f>
        <v>2695.9</v>
      </c>
      <c r="L468" s="14">
        <f t="shared" si="470"/>
        <v>4043.9</v>
      </c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7" t="s">
        <v>141</v>
      </c>
      <c r="B469" s="8" t="s">
        <v>94</v>
      </c>
      <c r="C469" s="9" t="s">
        <v>130</v>
      </c>
      <c r="D469" s="8" t="s">
        <v>739</v>
      </c>
      <c r="E469" s="19">
        <v>0.01</v>
      </c>
      <c r="F469" s="15" t="s">
        <v>662</v>
      </c>
      <c r="G469" s="10" t="s">
        <v>663</v>
      </c>
      <c r="H469" s="13">
        <f t="shared" si="2"/>
        <v>24663</v>
      </c>
      <c r="I469" s="14">
        <f t="shared" si="3"/>
        <v>36994.5</v>
      </c>
      <c r="J469" s="14">
        <f t="shared" si="4"/>
        <v>4110.5</v>
      </c>
      <c r="K469" s="14">
        <f t="shared" ref="K469:L469" si="471">VALUE(SUBSTITUTE(SUBSTITUTE(H469,"R$ ",""),".",""))/10</f>
        <v>2466.3</v>
      </c>
      <c r="L469" s="14">
        <f t="shared" si="471"/>
        <v>3699.5</v>
      </c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7" t="s">
        <v>141</v>
      </c>
      <c r="B470" s="8" t="s">
        <v>94</v>
      </c>
      <c r="C470" s="9" t="s">
        <v>39</v>
      </c>
      <c r="D470" s="8" t="s">
        <v>740</v>
      </c>
      <c r="E470" s="19">
        <v>0.01</v>
      </c>
      <c r="F470" s="15" t="s">
        <v>662</v>
      </c>
      <c r="G470" s="10" t="s">
        <v>663</v>
      </c>
      <c r="H470" s="13">
        <f t="shared" si="2"/>
        <v>24663</v>
      </c>
      <c r="I470" s="14">
        <f t="shared" si="3"/>
        <v>36994.5</v>
      </c>
      <c r="J470" s="14">
        <f t="shared" si="4"/>
        <v>4110.5</v>
      </c>
      <c r="K470" s="14">
        <f t="shared" ref="K470:L470" si="472">VALUE(SUBSTITUTE(SUBSTITUTE(H470,"R$ ",""),".",""))/10</f>
        <v>2466.3</v>
      </c>
      <c r="L470" s="14">
        <f t="shared" si="472"/>
        <v>3699.5</v>
      </c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7" t="s">
        <v>141</v>
      </c>
      <c r="B471" s="8" t="s">
        <v>94</v>
      </c>
      <c r="C471" s="9" t="s">
        <v>45</v>
      </c>
      <c r="D471" s="8" t="s">
        <v>741</v>
      </c>
      <c r="E471" s="19">
        <v>0.01</v>
      </c>
      <c r="F471" s="15" t="s">
        <v>222</v>
      </c>
      <c r="G471" s="10" t="s">
        <v>223</v>
      </c>
      <c r="H471" s="13">
        <f t="shared" si="2"/>
        <v>21000</v>
      </c>
      <c r="I471" s="14">
        <f t="shared" si="3"/>
        <v>31500</v>
      </c>
      <c r="J471" s="14">
        <f t="shared" si="4"/>
        <v>3500</v>
      </c>
      <c r="K471" s="14">
        <f t="shared" ref="K471:L471" si="473">VALUE(SUBSTITUTE(SUBSTITUTE(H471,"R$ ",""),".",""))/10</f>
        <v>2100</v>
      </c>
      <c r="L471" s="14">
        <f t="shared" si="473"/>
        <v>3150</v>
      </c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7" t="s">
        <v>141</v>
      </c>
      <c r="B472" s="8" t="s">
        <v>94</v>
      </c>
      <c r="C472" s="9" t="s">
        <v>14</v>
      </c>
      <c r="D472" s="8" t="s">
        <v>742</v>
      </c>
      <c r="E472" s="19">
        <v>0.01</v>
      </c>
      <c r="F472" s="15" t="s">
        <v>695</v>
      </c>
      <c r="G472" s="10" t="s">
        <v>696</v>
      </c>
      <c r="H472" s="13">
        <f t="shared" si="2"/>
        <v>26959</v>
      </c>
      <c r="I472" s="14">
        <f t="shared" si="3"/>
        <v>40438.5</v>
      </c>
      <c r="J472" s="14">
        <f t="shared" si="4"/>
        <v>4493.166667</v>
      </c>
      <c r="K472" s="14">
        <f t="shared" ref="K472:L472" si="474">VALUE(SUBSTITUTE(SUBSTITUTE(H472,"R$ ",""),".",""))/10</f>
        <v>2695.9</v>
      </c>
      <c r="L472" s="14">
        <f t="shared" si="474"/>
        <v>4043.9</v>
      </c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7" t="s">
        <v>141</v>
      </c>
      <c r="B473" s="8" t="s">
        <v>94</v>
      </c>
      <c r="C473" s="9" t="s">
        <v>110</v>
      </c>
      <c r="D473" s="8" t="s">
        <v>743</v>
      </c>
      <c r="E473" s="19">
        <v>0.01</v>
      </c>
      <c r="F473" s="15" t="s">
        <v>695</v>
      </c>
      <c r="G473" s="10" t="s">
        <v>696</v>
      </c>
      <c r="H473" s="13">
        <f t="shared" si="2"/>
        <v>26959</v>
      </c>
      <c r="I473" s="14">
        <f t="shared" si="3"/>
        <v>40438.5</v>
      </c>
      <c r="J473" s="14">
        <f t="shared" si="4"/>
        <v>4493.166667</v>
      </c>
      <c r="K473" s="14">
        <f t="shared" ref="K473:L473" si="475">VALUE(SUBSTITUTE(SUBSTITUTE(H473,"R$ ",""),".",""))/10</f>
        <v>2695.9</v>
      </c>
      <c r="L473" s="14">
        <f t="shared" si="475"/>
        <v>4043.9</v>
      </c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7" t="s">
        <v>141</v>
      </c>
      <c r="B474" s="8" t="s">
        <v>94</v>
      </c>
      <c r="C474" s="9" t="s">
        <v>292</v>
      </c>
      <c r="D474" s="8" t="s">
        <v>744</v>
      </c>
      <c r="E474" s="19">
        <v>0.01</v>
      </c>
      <c r="F474" s="15" t="s">
        <v>203</v>
      </c>
      <c r="G474" s="10" t="s">
        <v>204</v>
      </c>
      <c r="H474" s="13">
        <f t="shared" si="2"/>
        <v>21426.5</v>
      </c>
      <c r="I474" s="14">
        <f t="shared" si="3"/>
        <v>32139.75</v>
      </c>
      <c r="J474" s="14">
        <f t="shared" si="4"/>
        <v>3571.083333</v>
      </c>
      <c r="K474" s="14">
        <f t="shared" ref="K474:L474" si="476">VALUE(SUBSTITUTE(SUBSTITUTE(H474,"R$ ",""),".",""))/10</f>
        <v>2142.7</v>
      </c>
      <c r="L474" s="14">
        <f t="shared" si="476"/>
        <v>3214</v>
      </c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7" t="s">
        <v>141</v>
      </c>
      <c r="B475" s="8" t="s">
        <v>94</v>
      </c>
      <c r="C475" s="9" t="s">
        <v>43</v>
      </c>
      <c r="D475" s="8" t="s">
        <v>745</v>
      </c>
      <c r="E475" s="19">
        <v>0.01</v>
      </c>
      <c r="F475" s="15" t="s">
        <v>746</v>
      </c>
      <c r="G475" s="10" t="s">
        <v>747</v>
      </c>
      <c r="H475" s="13">
        <f t="shared" si="2"/>
        <v>46774.5</v>
      </c>
      <c r="I475" s="14">
        <f t="shared" si="3"/>
        <v>70161.75</v>
      </c>
      <c r="J475" s="14">
        <f t="shared" si="4"/>
        <v>7795.75</v>
      </c>
      <c r="K475" s="14">
        <f t="shared" ref="K475:L475" si="477">VALUE(SUBSTITUTE(SUBSTITUTE(H475,"R$ ",""),".",""))/10</f>
        <v>4677.5</v>
      </c>
      <c r="L475" s="14">
        <f t="shared" si="477"/>
        <v>7016.2</v>
      </c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7" t="s">
        <v>141</v>
      </c>
      <c r="B476" s="8" t="s">
        <v>94</v>
      </c>
      <c r="C476" s="9" t="s">
        <v>28</v>
      </c>
      <c r="D476" s="8" t="s">
        <v>748</v>
      </c>
      <c r="E476" s="19">
        <v>0.01</v>
      </c>
      <c r="F476" s="15" t="s">
        <v>203</v>
      </c>
      <c r="G476" s="10" t="s">
        <v>204</v>
      </c>
      <c r="H476" s="13">
        <f t="shared" si="2"/>
        <v>21426.5</v>
      </c>
      <c r="I476" s="14">
        <f t="shared" si="3"/>
        <v>32139.75</v>
      </c>
      <c r="J476" s="14">
        <f t="shared" si="4"/>
        <v>3571.083333</v>
      </c>
      <c r="K476" s="14">
        <f t="shared" ref="K476:L476" si="478">VALUE(SUBSTITUTE(SUBSTITUTE(H476,"R$ ",""),".",""))/10</f>
        <v>2142.7</v>
      </c>
      <c r="L476" s="14">
        <f t="shared" si="478"/>
        <v>3214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7" t="s">
        <v>141</v>
      </c>
      <c r="B477" s="8" t="s">
        <v>94</v>
      </c>
      <c r="C477" s="9" t="s">
        <v>14</v>
      </c>
      <c r="D477" s="8" t="s">
        <v>749</v>
      </c>
      <c r="E477" s="19">
        <v>0.01</v>
      </c>
      <c r="F477" s="15" t="s">
        <v>203</v>
      </c>
      <c r="G477" s="10" t="s">
        <v>204</v>
      </c>
      <c r="H477" s="13">
        <f t="shared" si="2"/>
        <v>21426.5</v>
      </c>
      <c r="I477" s="14">
        <f t="shared" si="3"/>
        <v>32139.75</v>
      </c>
      <c r="J477" s="14">
        <f t="shared" si="4"/>
        <v>3571.083333</v>
      </c>
      <c r="K477" s="14">
        <f t="shared" ref="K477:L477" si="479">VALUE(SUBSTITUTE(SUBSTITUTE(H477,"R$ ",""),".",""))/10</f>
        <v>2142.7</v>
      </c>
      <c r="L477" s="14">
        <f t="shared" si="479"/>
        <v>3214</v>
      </c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7" t="s">
        <v>141</v>
      </c>
      <c r="B478" s="8" t="s">
        <v>94</v>
      </c>
      <c r="C478" s="9" t="s">
        <v>14</v>
      </c>
      <c r="D478" s="8" t="s">
        <v>750</v>
      </c>
      <c r="E478" s="19">
        <v>0.01</v>
      </c>
      <c r="F478" s="15" t="s">
        <v>321</v>
      </c>
      <c r="G478" s="10" t="s">
        <v>322</v>
      </c>
      <c r="H478" s="13">
        <f t="shared" si="2"/>
        <v>39935.5</v>
      </c>
      <c r="I478" s="14">
        <f t="shared" si="3"/>
        <v>59903.25</v>
      </c>
      <c r="J478" s="14">
        <f t="shared" si="4"/>
        <v>6655.916667</v>
      </c>
      <c r="K478" s="14">
        <f t="shared" ref="K478:L478" si="480">VALUE(SUBSTITUTE(SUBSTITUTE(H478,"R$ ",""),".",""))/10</f>
        <v>3993.6</v>
      </c>
      <c r="L478" s="14">
        <f t="shared" si="480"/>
        <v>5990.3</v>
      </c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7" t="s">
        <v>12</v>
      </c>
      <c r="B479" s="8" t="s">
        <v>94</v>
      </c>
      <c r="C479" s="9" t="s">
        <v>43</v>
      </c>
      <c r="D479" s="8" t="s">
        <v>751</v>
      </c>
      <c r="E479" s="19">
        <v>0.01</v>
      </c>
      <c r="F479" s="15" t="s">
        <v>695</v>
      </c>
      <c r="G479" s="10" t="s">
        <v>696</v>
      </c>
      <c r="H479" s="13">
        <f t="shared" si="2"/>
        <v>26959</v>
      </c>
      <c r="I479" s="14">
        <f t="shared" si="3"/>
        <v>40438.5</v>
      </c>
      <c r="J479" s="14">
        <f t="shared" si="4"/>
        <v>4493.166667</v>
      </c>
      <c r="K479" s="14">
        <f t="shared" ref="K479:L479" si="481">VALUE(SUBSTITUTE(SUBSTITUTE(H479,"R$ ",""),".",""))/10</f>
        <v>2695.9</v>
      </c>
      <c r="L479" s="14">
        <f t="shared" si="481"/>
        <v>4043.9</v>
      </c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7" t="s">
        <v>141</v>
      </c>
      <c r="B480" s="8" t="s">
        <v>94</v>
      </c>
      <c r="C480" s="9" t="s">
        <v>70</v>
      </c>
      <c r="D480" s="8" t="s">
        <v>752</v>
      </c>
      <c r="E480" s="19">
        <v>0.01</v>
      </c>
      <c r="F480" s="15" t="s">
        <v>501</v>
      </c>
      <c r="G480" s="10" t="s">
        <v>502</v>
      </c>
      <c r="H480" s="13">
        <f t="shared" si="2"/>
        <v>40799.5</v>
      </c>
      <c r="I480" s="14">
        <f t="shared" si="3"/>
        <v>61199.25</v>
      </c>
      <c r="J480" s="14">
        <f t="shared" si="4"/>
        <v>6799.916667</v>
      </c>
      <c r="K480" s="14">
        <f t="shared" ref="K480:L480" si="482">VALUE(SUBSTITUTE(SUBSTITUTE(H480,"R$ ",""),".",""))/10</f>
        <v>4080</v>
      </c>
      <c r="L480" s="14">
        <f t="shared" si="482"/>
        <v>6119.9</v>
      </c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7" t="s">
        <v>141</v>
      </c>
      <c r="B481" s="8" t="s">
        <v>94</v>
      </c>
      <c r="C481" s="9" t="s">
        <v>70</v>
      </c>
      <c r="D481" s="8" t="s">
        <v>753</v>
      </c>
      <c r="E481" s="19">
        <v>0.01</v>
      </c>
      <c r="F481" s="15" t="s">
        <v>695</v>
      </c>
      <c r="G481" s="10" t="s">
        <v>696</v>
      </c>
      <c r="H481" s="13">
        <f t="shared" si="2"/>
        <v>26959</v>
      </c>
      <c r="I481" s="14">
        <f t="shared" si="3"/>
        <v>40438.5</v>
      </c>
      <c r="J481" s="14">
        <f t="shared" si="4"/>
        <v>4493.166667</v>
      </c>
      <c r="K481" s="14">
        <f t="shared" ref="K481:L481" si="483">VALUE(SUBSTITUTE(SUBSTITUTE(H481,"R$ ",""),".",""))/10</f>
        <v>2695.9</v>
      </c>
      <c r="L481" s="14">
        <f t="shared" si="483"/>
        <v>4043.9</v>
      </c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7" t="s">
        <v>141</v>
      </c>
      <c r="B482" s="8" t="s">
        <v>94</v>
      </c>
      <c r="C482" s="9" t="s">
        <v>45</v>
      </c>
      <c r="D482" s="8" t="s">
        <v>754</v>
      </c>
      <c r="E482" s="19">
        <v>0.01</v>
      </c>
      <c r="F482" s="15" t="s">
        <v>321</v>
      </c>
      <c r="G482" s="10" t="s">
        <v>322</v>
      </c>
      <c r="H482" s="13">
        <f t="shared" si="2"/>
        <v>39935.5</v>
      </c>
      <c r="I482" s="14">
        <f t="shared" si="3"/>
        <v>59903.25</v>
      </c>
      <c r="J482" s="14">
        <f t="shared" si="4"/>
        <v>6655.916667</v>
      </c>
      <c r="K482" s="14">
        <f t="shared" ref="K482:L482" si="484">VALUE(SUBSTITUTE(SUBSTITUTE(H482,"R$ ",""),".",""))/10</f>
        <v>3993.6</v>
      </c>
      <c r="L482" s="14">
        <f t="shared" si="484"/>
        <v>5990.3</v>
      </c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7" t="s">
        <v>141</v>
      </c>
      <c r="B483" s="8" t="s">
        <v>94</v>
      </c>
      <c r="C483" s="9" t="s">
        <v>130</v>
      </c>
      <c r="D483" s="8" t="s">
        <v>755</v>
      </c>
      <c r="E483" s="19">
        <v>0.01</v>
      </c>
      <c r="F483" s="15" t="s">
        <v>203</v>
      </c>
      <c r="G483" s="10" t="s">
        <v>204</v>
      </c>
      <c r="H483" s="13">
        <f t="shared" si="2"/>
        <v>21426.5</v>
      </c>
      <c r="I483" s="14">
        <f t="shared" si="3"/>
        <v>32139.75</v>
      </c>
      <c r="J483" s="14">
        <f t="shared" si="4"/>
        <v>3571.083333</v>
      </c>
      <c r="K483" s="14">
        <f t="shared" ref="K483:L483" si="485">VALUE(SUBSTITUTE(SUBSTITUTE(H483,"R$ ",""),".",""))/10</f>
        <v>2142.7</v>
      </c>
      <c r="L483" s="14">
        <f t="shared" si="485"/>
        <v>3214</v>
      </c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7" t="s">
        <v>141</v>
      </c>
      <c r="B484" s="8" t="s">
        <v>94</v>
      </c>
      <c r="C484" s="9" t="s">
        <v>39</v>
      </c>
      <c r="D484" s="8" t="s">
        <v>756</v>
      </c>
      <c r="E484" s="19">
        <v>0.01</v>
      </c>
      <c r="F484" s="15" t="s">
        <v>297</v>
      </c>
      <c r="G484" s="10" t="s">
        <v>298</v>
      </c>
      <c r="H484" s="13">
        <f t="shared" si="2"/>
        <v>20500</v>
      </c>
      <c r="I484" s="14">
        <f t="shared" si="3"/>
        <v>30750</v>
      </c>
      <c r="J484" s="14">
        <f t="shared" si="4"/>
        <v>3416.666667</v>
      </c>
      <c r="K484" s="14">
        <f t="shared" ref="K484:L484" si="486">VALUE(SUBSTITUTE(SUBSTITUTE(H484,"R$ ",""),".",""))/10</f>
        <v>2050</v>
      </c>
      <c r="L484" s="14">
        <f t="shared" si="486"/>
        <v>3075</v>
      </c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7" t="s">
        <v>141</v>
      </c>
      <c r="B485" s="8" t="s">
        <v>94</v>
      </c>
      <c r="C485" s="9" t="s">
        <v>19</v>
      </c>
      <c r="D485" s="8" t="s">
        <v>643</v>
      </c>
      <c r="E485" s="19">
        <v>0.01</v>
      </c>
      <c r="F485" s="15" t="s">
        <v>321</v>
      </c>
      <c r="G485" s="10" t="s">
        <v>322</v>
      </c>
      <c r="H485" s="13">
        <f t="shared" si="2"/>
        <v>39935.5</v>
      </c>
      <c r="I485" s="14">
        <f t="shared" si="3"/>
        <v>59903.25</v>
      </c>
      <c r="J485" s="14">
        <f t="shared" si="4"/>
        <v>6655.916667</v>
      </c>
      <c r="K485" s="14">
        <f t="shared" ref="K485:L485" si="487">VALUE(SUBSTITUTE(SUBSTITUTE(H485,"R$ ",""),".",""))/10</f>
        <v>3993.6</v>
      </c>
      <c r="L485" s="14">
        <f t="shared" si="487"/>
        <v>5990.3</v>
      </c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7" t="s">
        <v>141</v>
      </c>
      <c r="B486" s="8" t="s">
        <v>94</v>
      </c>
      <c r="C486" s="9" t="s">
        <v>28</v>
      </c>
      <c r="D486" s="8" t="s">
        <v>757</v>
      </c>
      <c r="E486" s="19">
        <v>0.01</v>
      </c>
      <c r="F486" s="15" t="s">
        <v>662</v>
      </c>
      <c r="G486" s="10" t="s">
        <v>663</v>
      </c>
      <c r="H486" s="13">
        <f t="shared" si="2"/>
        <v>24663</v>
      </c>
      <c r="I486" s="14">
        <f t="shared" si="3"/>
        <v>36994.5</v>
      </c>
      <c r="J486" s="14">
        <f t="shared" si="4"/>
        <v>4110.5</v>
      </c>
      <c r="K486" s="14">
        <f t="shared" ref="K486:L486" si="488">VALUE(SUBSTITUTE(SUBSTITUTE(H486,"R$ ",""),".",""))/10</f>
        <v>2466.3</v>
      </c>
      <c r="L486" s="14">
        <f t="shared" si="488"/>
        <v>3699.5</v>
      </c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7" t="s">
        <v>141</v>
      </c>
      <c r="B487" s="8" t="s">
        <v>94</v>
      </c>
      <c r="C487" s="9" t="s">
        <v>45</v>
      </c>
      <c r="D487" s="8" t="s">
        <v>758</v>
      </c>
      <c r="E487" s="19">
        <v>0.01</v>
      </c>
      <c r="F487" s="15" t="s">
        <v>662</v>
      </c>
      <c r="G487" s="10" t="s">
        <v>663</v>
      </c>
      <c r="H487" s="13">
        <f t="shared" si="2"/>
        <v>24663</v>
      </c>
      <c r="I487" s="14">
        <f t="shared" si="3"/>
        <v>36994.5</v>
      </c>
      <c r="J487" s="14">
        <f t="shared" si="4"/>
        <v>4110.5</v>
      </c>
      <c r="K487" s="14">
        <f t="shared" ref="K487:L487" si="489">VALUE(SUBSTITUTE(SUBSTITUTE(H487,"R$ ",""),".",""))/10</f>
        <v>2466.3</v>
      </c>
      <c r="L487" s="14">
        <f t="shared" si="489"/>
        <v>3699.5</v>
      </c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7" t="s">
        <v>12</v>
      </c>
      <c r="B488" s="8" t="s">
        <v>94</v>
      </c>
      <c r="C488" s="9" t="s">
        <v>53</v>
      </c>
      <c r="D488" s="8" t="s">
        <v>759</v>
      </c>
      <c r="E488" s="19">
        <v>0.7</v>
      </c>
      <c r="F488" s="15" t="s">
        <v>501</v>
      </c>
      <c r="G488" s="10" t="s">
        <v>502</v>
      </c>
      <c r="H488" s="13">
        <f t="shared" si="2"/>
        <v>40799.5</v>
      </c>
      <c r="I488" s="14">
        <f t="shared" si="3"/>
        <v>61199.25</v>
      </c>
      <c r="J488" s="14">
        <f t="shared" si="4"/>
        <v>6799.916667</v>
      </c>
      <c r="K488" s="14">
        <f t="shared" ref="K488:L488" si="490">VALUE(SUBSTITUTE(SUBSTITUTE(H488,"R$ ",""),".",""))/10</f>
        <v>4080</v>
      </c>
      <c r="L488" s="14">
        <f t="shared" si="490"/>
        <v>6119.9</v>
      </c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7" t="s">
        <v>141</v>
      </c>
      <c r="B489" s="8" t="s">
        <v>94</v>
      </c>
      <c r="C489" s="9" t="s">
        <v>14</v>
      </c>
      <c r="D489" s="8" t="s">
        <v>760</v>
      </c>
      <c r="E489" s="19">
        <v>0.01</v>
      </c>
      <c r="F489" s="15" t="s">
        <v>321</v>
      </c>
      <c r="G489" s="10" t="s">
        <v>322</v>
      </c>
      <c r="H489" s="13">
        <f t="shared" si="2"/>
        <v>39935.5</v>
      </c>
      <c r="I489" s="14">
        <f t="shared" si="3"/>
        <v>59903.25</v>
      </c>
      <c r="J489" s="14">
        <f t="shared" si="4"/>
        <v>6655.916667</v>
      </c>
      <c r="K489" s="14">
        <f t="shared" ref="K489:L489" si="491">VALUE(SUBSTITUTE(SUBSTITUTE(H489,"R$ ",""),".",""))/10</f>
        <v>3993.6</v>
      </c>
      <c r="L489" s="14">
        <f t="shared" si="491"/>
        <v>5990.3</v>
      </c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7" t="s">
        <v>141</v>
      </c>
      <c r="B490" s="8" t="s">
        <v>94</v>
      </c>
      <c r="C490" s="9" t="s">
        <v>53</v>
      </c>
      <c r="D490" s="8" t="s">
        <v>761</v>
      </c>
      <c r="E490" s="19">
        <v>0.01</v>
      </c>
      <c r="F490" s="15" t="s">
        <v>297</v>
      </c>
      <c r="G490" s="10" t="s">
        <v>298</v>
      </c>
      <c r="H490" s="13">
        <f t="shared" si="2"/>
        <v>20500</v>
      </c>
      <c r="I490" s="14">
        <f t="shared" si="3"/>
        <v>30750</v>
      </c>
      <c r="J490" s="14">
        <f t="shared" si="4"/>
        <v>3416.666667</v>
      </c>
      <c r="K490" s="14">
        <f t="shared" ref="K490:L490" si="492">VALUE(SUBSTITUTE(SUBSTITUTE(H490,"R$ ",""),".",""))/10</f>
        <v>2050</v>
      </c>
      <c r="L490" s="14">
        <f t="shared" si="492"/>
        <v>3075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7" t="s">
        <v>12</v>
      </c>
      <c r="B491" s="8" t="s">
        <v>27</v>
      </c>
      <c r="C491" s="18" t="s">
        <v>271</v>
      </c>
      <c r="D491" s="17" t="s">
        <v>762</v>
      </c>
      <c r="E491" s="10" t="s">
        <v>16</v>
      </c>
      <c r="F491" s="15" t="s">
        <v>75</v>
      </c>
      <c r="G491" s="10" t="s">
        <v>76</v>
      </c>
      <c r="H491" s="13">
        <f t="shared" si="2"/>
        <v>25871.5</v>
      </c>
      <c r="I491" s="14">
        <f t="shared" si="3"/>
        <v>38807.25</v>
      </c>
      <c r="J491" s="14">
        <f t="shared" si="4"/>
        <v>4311.916667</v>
      </c>
      <c r="K491" s="14">
        <f t="shared" ref="K491:L491" si="493">VALUE(SUBSTITUTE(SUBSTITUTE(H491,"R$ ",""),".",""))/10</f>
        <v>2587.2</v>
      </c>
      <c r="L491" s="14">
        <f t="shared" si="493"/>
        <v>3880.7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7" t="s">
        <v>141</v>
      </c>
      <c r="B492" s="8" t="s">
        <v>94</v>
      </c>
      <c r="C492" s="9" t="s">
        <v>344</v>
      </c>
      <c r="D492" s="8" t="s">
        <v>763</v>
      </c>
      <c r="E492" s="19">
        <v>0.01</v>
      </c>
      <c r="F492" s="15" t="s">
        <v>662</v>
      </c>
      <c r="G492" s="10" t="s">
        <v>663</v>
      </c>
      <c r="H492" s="13">
        <f t="shared" si="2"/>
        <v>24663</v>
      </c>
      <c r="I492" s="14">
        <f t="shared" si="3"/>
        <v>36994.5</v>
      </c>
      <c r="J492" s="14">
        <f t="shared" si="4"/>
        <v>4110.5</v>
      </c>
      <c r="K492" s="14">
        <f t="shared" ref="K492:L492" si="494">VALUE(SUBSTITUTE(SUBSTITUTE(H492,"R$ ",""),".",""))/10</f>
        <v>2466.3</v>
      </c>
      <c r="L492" s="14">
        <f t="shared" si="494"/>
        <v>3699.5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7" t="s">
        <v>141</v>
      </c>
      <c r="B493" s="8" t="s">
        <v>94</v>
      </c>
      <c r="C493" s="9" t="s">
        <v>70</v>
      </c>
      <c r="D493" s="8" t="s">
        <v>764</v>
      </c>
      <c r="E493" s="19">
        <v>0.01</v>
      </c>
      <c r="F493" s="15" t="s">
        <v>297</v>
      </c>
      <c r="G493" s="10" t="s">
        <v>298</v>
      </c>
      <c r="H493" s="13">
        <f t="shared" si="2"/>
        <v>20500</v>
      </c>
      <c r="I493" s="14">
        <f t="shared" si="3"/>
        <v>30750</v>
      </c>
      <c r="J493" s="14">
        <f t="shared" si="4"/>
        <v>3416.666667</v>
      </c>
      <c r="K493" s="14">
        <f t="shared" ref="K493:L493" si="495">VALUE(SUBSTITUTE(SUBSTITUTE(H493,"R$ ",""),".",""))/10</f>
        <v>2050</v>
      </c>
      <c r="L493" s="14">
        <f t="shared" si="495"/>
        <v>3075</v>
      </c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7" t="s">
        <v>141</v>
      </c>
      <c r="B494" s="8" t="s">
        <v>94</v>
      </c>
      <c r="C494" s="9" t="s">
        <v>14</v>
      </c>
      <c r="D494" s="8" t="s">
        <v>765</v>
      </c>
      <c r="E494" s="19">
        <v>0.01</v>
      </c>
      <c r="F494" s="15" t="s">
        <v>203</v>
      </c>
      <c r="G494" s="10" t="s">
        <v>204</v>
      </c>
      <c r="H494" s="13">
        <f t="shared" si="2"/>
        <v>21426.5</v>
      </c>
      <c r="I494" s="14">
        <f t="shared" si="3"/>
        <v>32139.75</v>
      </c>
      <c r="J494" s="14">
        <f t="shared" si="4"/>
        <v>3571.083333</v>
      </c>
      <c r="K494" s="14">
        <f t="shared" ref="K494:L494" si="496">VALUE(SUBSTITUTE(SUBSTITUTE(H494,"R$ ",""),".",""))/10</f>
        <v>2142.7</v>
      </c>
      <c r="L494" s="14">
        <f t="shared" si="496"/>
        <v>3214</v>
      </c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7" t="s">
        <v>141</v>
      </c>
      <c r="B495" s="8" t="s">
        <v>94</v>
      </c>
      <c r="C495" s="9" t="s">
        <v>130</v>
      </c>
      <c r="D495" s="8" t="s">
        <v>766</v>
      </c>
      <c r="E495" s="19">
        <v>0.01</v>
      </c>
      <c r="F495" s="15" t="s">
        <v>203</v>
      </c>
      <c r="G495" s="10" t="s">
        <v>204</v>
      </c>
      <c r="H495" s="13">
        <f t="shared" si="2"/>
        <v>21426.5</v>
      </c>
      <c r="I495" s="14">
        <f t="shared" si="3"/>
        <v>32139.75</v>
      </c>
      <c r="J495" s="14">
        <f t="shared" si="4"/>
        <v>3571.083333</v>
      </c>
      <c r="K495" s="14">
        <f t="shared" ref="K495:L495" si="497">VALUE(SUBSTITUTE(SUBSTITUTE(H495,"R$ ",""),".",""))/10</f>
        <v>2142.7</v>
      </c>
      <c r="L495" s="14">
        <f t="shared" si="497"/>
        <v>3214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7" t="s">
        <v>12</v>
      </c>
      <c r="B496" s="20" t="s">
        <v>57</v>
      </c>
      <c r="C496" s="9" t="s">
        <v>28</v>
      </c>
      <c r="D496" s="8" t="s">
        <v>767</v>
      </c>
      <c r="E496" s="10" t="s">
        <v>16</v>
      </c>
      <c r="F496" s="15" t="s">
        <v>768</v>
      </c>
      <c r="G496" s="10" t="s">
        <v>769</v>
      </c>
      <c r="H496" s="13">
        <f t="shared" si="2"/>
        <v>51419.5</v>
      </c>
      <c r="I496" s="14">
        <f t="shared" si="3"/>
        <v>77129.25</v>
      </c>
      <c r="J496" s="14">
        <f t="shared" si="4"/>
        <v>8569.916667</v>
      </c>
      <c r="K496" s="14">
        <f t="shared" ref="K496:L496" si="498">VALUE(SUBSTITUTE(SUBSTITUTE(H496,"R$ ",""),".",""))/10</f>
        <v>5142</v>
      </c>
      <c r="L496" s="14">
        <f t="shared" si="498"/>
        <v>7712.9</v>
      </c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7" t="s">
        <v>141</v>
      </c>
      <c r="B497" s="8" t="s">
        <v>94</v>
      </c>
      <c r="C497" s="9" t="s">
        <v>14</v>
      </c>
      <c r="D497" s="8" t="s">
        <v>770</v>
      </c>
      <c r="E497" s="19">
        <v>0.01</v>
      </c>
      <c r="F497" s="15" t="s">
        <v>297</v>
      </c>
      <c r="G497" s="10" t="s">
        <v>298</v>
      </c>
      <c r="H497" s="13">
        <f t="shared" si="2"/>
        <v>20500</v>
      </c>
      <c r="I497" s="14">
        <f t="shared" si="3"/>
        <v>30750</v>
      </c>
      <c r="J497" s="14">
        <f t="shared" si="4"/>
        <v>3416.666667</v>
      </c>
      <c r="K497" s="14">
        <f t="shared" ref="K497:L497" si="499">VALUE(SUBSTITUTE(SUBSTITUTE(H497,"R$ ",""),".",""))/10</f>
        <v>2050</v>
      </c>
      <c r="L497" s="14">
        <f t="shared" si="499"/>
        <v>3075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7" t="s">
        <v>141</v>
      </c>
      <c r="B498" s="8" t="s">
        <v>94</v>
      </c>
      <c r="C498" s="9" t="s">
        <v>39</v>
      </c>
      <c r="D498" s="8" t="s">
        <v>771</v>
      </c>
      <c r="E498" s="19">
        <v>0.01</v>
      </c>
      <c r="F498" s="15" t="s">
        <v>662</v>
      </c>
      <c r="G498" s="10" t="s">
        <v>663</v>
      </c>
      <c r="H498" s="13">
        <f t="shared" si="2"/>
        <v>24663</v>
      </c>
      <c r="I498" s="14">
        <f t="shared" si="3"/>
        <v>36994.5</v>
      </c>
      <c r="J498" s="14">
        <f t="shared" si="4"/>
        <v>4110.5</v>
      </c>
      <c r="K498" s="14">
        <f t="shared" ref="K498:L498" si="500">VALUE(SUBSTITUTE(SUBSTITUTE(H498,"R$ ",""),".",""))/10</f>
        <v>2466.3</v>
      </c>
      <c r="L498" s="14">
        <f t="shared" si="500"/>
        <v>3699.5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7" t="s">
        <v>141</v>
      </c>
      <c r="B499" s="8" t="s">
        <v>94</v>
      </c>
      <c r="C499" s="9" t="s">
        <v>43</v>
      </c>
      <c r="D499" s="8" t="s">
        <v>772</v>
      </c>
      <c r="E499" s="19">
        <v>0.01</v>
      </c>
      <c r="F499" s="15" t="s">
        <v>297</v>
      </c>
      <c r="G499" s="10" t="s">
        <v>298</v>
      </c>
      <c r="H499" s="13">
        <f t="shared" si="2"/>
        <v>20500</v>
      </c>
      <c r="I499" s="14">
        <f t="shared" si="3"/>
        <v>30750</v>
      </c>
      <c r="J499" s="14">
        <f t="shared" si="4"/>
        <v>3416.666667</v>
      </c>
      <c r="K499" s="14">
        <f t="shared" ref="K499:L499" si="501">VALUE(SUBSTITUTE(SUBSTITUTE(H499,"R$ ",""),".",""))/10</f>
        <v>2050</v>
      </c>
      <c r="L499" s="14">
        <f t="shared" si="501"/>
        <v>3075</v>
      </c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7" t="s">
        <v>141</v>
      </c>
      <c r="B500" s="8" t="s">
        <v>94</v>
      </c>
      <c r="C500" s="9" t="s">
        <v>39</v>
      </c>
      <c r="D500" s="8" t="s">
        <v>773</v>
      </c>
      <c r="E500" s="19">
        <v>0.01</v>
      </c>
      <c r="F500" s="15" t="s">
        <v>297</v>
      </c>
      <c r="G500" s="10" t="s">
        <v>298</v>
      </c>
      <c r="H500" s="13">
        <f t="shared" si="2"/>
        <v>20500</v>
      </c>
      <c r="I500" s="14">
        <f t="shared" si="3"/>
        <v>30750</v>
      </c>
      <c r="J500" s="14">
        <f t="shared" si="4"/>
        <v>3416.666667</v>
      </c>
      <c r="K500" s="14">
        <f t="shared" ref="K500:L500" si="502">VALUE(SUBSTITUTE(SUBSTITUTE(H500,"R$ ",""),".",""))/10</f>
        <v>2050</v>
      </c>
      <c r="L500" s="14">
        <f t="shared" si="502"/>
        <v>3075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7" t="s">
        <v>141</v>
      </c>
      <c r="B501" s="8" t="s">
        <v>94</v>
      </c>
      <c r="C501" s="9" t="s">
        <v>171</v>
      </c>
      <c r="D501" s="8" t="s">
        <v>774</v>
      </c>
      <c r="E501" s="19">
        <v>0.01</v>
      </c>
      <c r="F501" s="15" t="s">
        <v>297</v>
      </c>
      <c r="G501" s="10" t="s">
        <v>298</v>
      </c>
      <c r="H501" s="13">
        <f t="shared" si="2"/>
        <v>20500</v>
      </c>
      <c r="I501" s="14">
        <f t="shared" si="3"/>
        <v>30750</v>
      </c>
      <c r="J501" s="14">
        <f t="shared" si="4"/>
        <v>3416.666667</v>
      </c>
      <c r="K501" s="14">
        <f t="shared" ref="K501:L501" si="503">VALUE(SUBSTITUTE(SUBSTITUTE(H501,"R$ ",""),".",""))/10</f>
        <v>2050</v>
      </c>
      <c r="L501" s="14">
        <f t="shared" si="503"/>
        <v>3075</v>
      </c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7" t="s">
        <v>141</v>
      </c>
      <c r="B502" s="8" t="s">
        <v>94</v>
      </c>
      <c r="C502" s="9" t="s">
        <v>14</v>
      </c>
      <c r="D502" s="8" t="s">
        <v>775</v>
      </c>
      <c r="E502" s="19">
        <v>0.01</v>
      </c>
      <c r="F502" s="15" t="s">
        <v>429</v>
      </c>
      <c r="G502" s="10" t="s">
        <v>430</v>
      </c>
      <c r="H502" s="13">
        <f t="shared" si="2"/>
        <v>46007</v>
      </c>
      <c r="I502" s="14">
        <f t="shared" si="3"/>
        <v>69010.5</v>
      </c>
      <c r="J502" s="14">
        <f t="shared" si="4"/>
        <v>7667.833333</v>
      </c>
      <c r="K502" s="14">
        <f t="shared" ref="K502:L502" si="504">VALUE(SUBSTITUTE(SUBSTITUTE(H502,"R$ ",""),".",""))/10</f>
        <v>4600.7</v>
      </c>
      <c r="L502" s="14">
        <f t="shared" si="504"/>
        <v>6901.1</v>
      </c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7" t="s">
        <v>141</v>
      </c>
      <c r="B503" s="8" t="s">
        <v>94</v>
      </c>
      <c r="C503" s="9" t="s">
        <v>98</v>
      </c>
      <c r="D503" s="8" t="s">
        <v>776</v>
      </c>
      <c r="E503" s="19">
        <v>0.01</v>
      </c>
      <c r="F503" s="15" t="s">
        <v>297</v>
      </c>
      <c r="G503" s="10" t="s">
        <v>298</v>
      </c>
      <c r="H503" s="13">
        <f t="shared" si="2"/>
        <v>20500</v>
      </c>
      <c r="I503" s="14">
        <f t="shared" si="3"/>
        <v>30750</v>
      </c>
      <c r="J503" s="14">
        <f t="shared" si="4"/>
        <v>3416.666667</v>
      </c>
      <c r="K503" s="14">
        <f t="shared" ref="K503:L503" si="505">VALUE(SUBSTITUTE(SUBSTITUTE(H503,"R$ ",""),".",""))/10</f>
        <v>2050</v>
      </c>
      <c r="L503" s="14">
        <f t="shared" si="505"/>
        <v>3075</v>
      </c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7" t="s">
        <v>141</v>
      </c>
      <c r="B504" s="8" t="s">
        <v>94</v>
      </c>
      <c r="C504" s="9" t="s">
        <v>39</v>
      </c>
      <c r="D504" s="8" t="s">
        <v>777</v>
      </c>
      <c r="E504" s="19">
        <v>0.01</v>
      </c>
      <c r="F504" s="15" t="s">
        <v>203</v>
      </c>
      <c r="G504" s="10" t="s">
        <v>204</v>
      </c>
      <c r="H504" s="13">
        <f t="shared" si="2"/>
        <v>21426.5</v>
      </c>
      <c r="I504" s="14">
        <f t="shared" si="3"/>
        <v>32139.75</v>
      </c>
      <c r="J504" s="14">
        <f t="shared" si="4"/>
        <v>3571.083333</v>
      </c>
      <c r="K504" s="14">
        <f t="shared" ref="K504:L504" si="506">VALUE(SUBSTITUTE(SUBSTITUTE(H504,"R$ ",""),".",""))/10</f>
        <v>2142.7</v>
      </c>
      <c r="L504" s="14">
        <f t="shared" si="506"/>
        <v>3214</v>
      </c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7" t="s">
        <v>141</v>
      </c>
      <c r="B505" s="8" t="s">
        <v>94</v>
      </c>
      <c r="C505" s="9" t="s">
        <v>66</v>
      </c>
      <c r="D505" s="8" t="s">
        <v>778</v>
      </c>
      <c r="E505" s="19">
        <v>0.01</v>
      </c>
      <c r="F505" s="15" t="s">
        <v>203</v>
      </c>
      <c r="G505" s="10" t="s">
        <v>204</v>
      </c>
      <c r="H505" s="13">
        <f t="shared" si="2"/>
        <v>21426.5</v>
      </c>
      <c r="I505" s="14">
        <f t="shared" si="3"/>
        <v>32139.75</v>
      </c>
      <c r="J505" s="14">
        <f t="shared" si="4"/>
        <v>3571.083333</v>
      </c>
      <c r="K505" s="14">
        <f t="shared" ref="K505:L505" si="507">VALUE(SUBSTITUTE(SUBSTITUTE(H505,"R$ ",""),".",""))/10</f>
        <v>2142.7</v>
      </c>
      <c r="L505" s="14">
        <f t="shared" si="507"/>
        <v>3214</v>
      </c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7" t="s">
        <v>141</v>
      </c>
      <c r="B506" s="8" t="s">
        <v>94</v>
      </c>
      <c r="C506" s="9" t="s">
        <v>386</v>
      </c>
      <c r="D506" s="8" t="s">
        <v>779</v>
      </c>
      <c r="E506" s="19">
        <v>0.01</v>
      </c>
      <c r="F506" s="15" t="s">
        <v>203</v>
      </c>
      <c r="G506" s="10" t="s">
        <v>204</v>
      </c>
      <c r="H506" s="13">
        <f t="shared" si="2"/>
        <v>21426.5</v>
      </c>
      <c r="I506" s="14">
        <f t="shared" si="3"/>
        <v>32139.75</v>
      </c>
      <c r="J506" s="14">
        <f t="shared" si="4"/>
        <v>3571.083333</v>
      </c>
      <c r="K506" s="14">
        <f t="shared" ref="K506:L506" si="508">VALUE(SUBSTITUTE(SUBSTITUTE(H506,"R$ ",""),".",""))/10</f>
        <v>2142.7</v>
      </c>
      <c r="L506" s="14">
        <f t="shared" si="508"/>
        <v>3214</v>
      </c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7" t="s">
        <v>12</v>
      </c>
      <c r="B507" s="8" t="s">
        <v>94</v>
      </c>
      <c r="C507" s="9" t="s">
        <v>14</v>
      </c>
      <c r="D507" s="8" t="s">
        <v>780</v>
      </c>
      <c r="E507" s="19">
        <v>0.01</v>
      </c>
      <c r="F507" s="15" t="s">
        <v>695</v>
      </c>
      <c r="G507" s="10" t="s">
        <v>696</v>
      </c>
      <c r="H507" s="13">
        <f t="shared" si="2"/>
        <v>26959</v>
      </c>
      <c r="I507" s="14">
        <f t="shared" si="3"/>
        <v>40438.5</v>
      </c>
      <c r="J507" s="14">
        <f t="shared" si="4"/>
        <v>4493.166667</v>
      </c>
      <c r="K507" s="14">
        <f t="shared" ref="K507:L507" si="509">VALUE(SUBSTITUTE(SUBSTITUTE(H507,"R$ ",""),".",""))/10</f>
        <v>2695.9</v>
      </c>
      <c r="L507" s="14">
        <f t="shared" si="509"/>
        <v>4043.9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7" t="s">
        <v>141</v>
      </c>
      <c r="B508" s="8" t="s">
        <v>94</v>
      </c>
      <c r="C508" s="9" t="s">
        <v>98</v>
      </c>
      <c r="D508" s="8" t="s">
        <v>781</v>
      </c>
      <c r="E508" s="19">
        <v>0.01</v>
      </c>
      <c r="F508" s="15" t="s">
        <v>297</v>
      </c>
      <c r="G508" s="10" t="s">
        <v>298</v>
      </c>
      <c r="H508" s="13">
        <f t="shared" si="2"/>
        <v>20500</v>
      </c>
      <c r="I508" s="14">
        <f t="shared" si="3"/>
        <v>30750</v>
      </c>
      <c r="J508" s="14">
        <f t="shared" si="4"/>
        <v>3416.666667</v>
      </c>
      <c r="K508" s="14">
        <f t="shared" ref="K508:L508" si="510">VALUE(SUBSTITUTE(SUBSTITUTE(H508,"R$ ",""),".",""))/10</f>
        <v>2050</v>
      </c>
      <c r="L508" s="14">
        <f t="shared" si="510"/>
        <v>3075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7" t="s">
        <v>141</v>
      </c>
      <c r="B509" s="8" t="s">
        <v>94</v>
      </c>
      <c r="C509" s="9" t="s">
        <v>28</v>
      </c>
      <c r="D509" s="8" t="s">
        <v>782</v>
      </c>
      <c r="E509" s="19">
        <v>0.01</v>
      </c>
      <c r="F509" s="15" t="s">
        <v>297</v>
      </c>
      <c r="G509" s="10" t="s">
        <v>298</v>
      </c>
      <c r="H509" s="13">
        <f t="shared" si="2"/>
        <v>20500</v>
      </c>
      <c r="I509" s="14">
        <f t="shared" si="3"/>
        <v>30750</v>
      </c>
      <c r="J509" s="14">
        <f t="shared" si="4"/>
        <v>3416.666667</v>
      </c>
      <c r="K509" s="14">
        <f t="shared" ref="K509:L509" si="511">VALUE(SUBSTITUTE(SUBSTITUTE(H509,"R$ ",""),".",""))/10</f>
        <v>2050</v>
      </c>
      <c r="L509" s="14">
        <f t="shared" si="511"/>
        <v>3075</v>
      </c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7" t="s">
        <v>141</v>
      </c>
      <c r="B510" s="8" t="s">
        <v>94</v>
      </c>
      <c r="C510" s="9" t="s">
        <v>70</v>
      </c>
      <c r="D510" s="8" t="s">
        <v>783</v>
      </c>
      <c r="E510" s="19">
        <v>0.7</v>
      </c>
      <c r="F510" s="15" t="s">
        <v>695</v>
      </c>
      <c r="G510" s="10" t="s">
        <v>696</v>
      </c>
      <c r="H510" s="13">
        <f t="shared" si="2"/>
        <v>26959</v>
      </c>
      <c r="I510" s="14">
        <f t="shared" si="3"/>
        <v>40438.5</v>
      </c>
      <c r="J510" s="14">
        <f t="shared" si="4"/>
        <v>4493.166667</v>
      </c>
      <c r="K510" s="14">
        <f t="shared" ref="K510:L510" si="512">VALUE(SUBSTITUTE(SUBSTITUTE(H510,"R$ ",""),".",""))/10</f>
        <v>2695.9</v>
      </c>
      <c r="L510" s="14">
        <f t="shared" si="512"/>
        <v>4043.9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7" t="s">
        <v>141</v>
      </c>
      <c r="B511" s="8" t="s">
        <v>94</v>
      </c>
      <c r="C511" s="9" t="s">
        <v>14</v>
      </c>
      <c r="D511" s="8" t="s">
        <v>784</v>
      </c>
      <c r="E511" s="19">
        <v>0.01</v>
      </c>
      <c r="F511" s="15" t="s">
        <v>785</v>
      </c>
      <c r="G511" s="10" t="s">
        <v>554</v>
      </c>
      <c r="H511" s="13">
        <f t="shared" si="2"/>
        <v>65950</v>
      </c>
      <c r="I511" s="14">
        <f t="shared" si="3"/>
        <v>98925</v>
      </c>
      <c r="J511" s="14">
        <f t="shared" si="4"/>
        <v>10991.66667</v>
      </c>
      <c r="K511" s="14">
        <f t="shared" ref="K511:L511" si="513">VALUE(SUBSTITUTE(SUBSTITUTE(H511,"R$ ",""),".",""))/10</f>
        <v>6595</v>
      </c>
      <c r="L511" s="14">
        <f t="shared" si="513"/>
        <v>9892.5</v>
      </c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7" t="s">
        <v>141</v>
      </c>
      <c r="B512" s="8" t="s">
        <v>94</v>
      </c>
      <c r="C512" s="9" t="s">
        <v>28</v>
      </c>
      <c r="D512" s="8" t="s">
        <v>786</v>
      </c>
      <c r="E512" s="19">
        <v>0.01</v>
      </c>
      <c r="F512" s="15" t="s">
        <v>297</v>
      </c>
      <c r="G512" s="10" t="s">
        <v>298</v>
      </c>
      <c r="H512" s="13">
        <f t="shared" si="2"/>
        <v>20500</v>
      </c>
      <c r="I512" s="14">
        <f t="shared" si="3"/>
        <v>30750</v>
      </c>
      <c r="J512" s="14">
        <f t="shared" si="4"/>
        <v>3416.666667</v>
      </c>
      <c r="K512" s="14">
        <f t="shared" ref="K512:L512" si="514">VALUE(SUBSTITUTE(SUBSTITUTE(H512,"R$ ",""),".",""))/10</f>
        <v>2050</v>
      </c>
      <c r="L512" s="14">
        <f t="shared" si="514"/>
        <v>3075</v>
      </c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7" t="s">
        <v>141</v>
      </c>
      <c r="B513" s="8" t="s">
        <v>94</v>
      </c>
      <c r="C513" s="9" t="s">
        <v>266</v>
      </c>
      <c r="D513" s="8" t="s">
        <v>787</v>
      </c>
      <c r="E513" s="19">
        <v>0.01</v>
      </c>
      <c r="F513" s="15" t="s">
        <v>662</v>
      </c>
      <c r="G513" s="10" t="s">
        <v>663</v>
      </c>
      <c r="H513" s="13">
        <f t="shared" si="2"/>
        <v>24663</v>
      </c>
      <c r="I513" s="14">
        <f t="shared" si="3"/>
        <v>36994.5</v>
      </c>
      <c r="J513" s="14">
        <f t="shared" si="4"/>
        <v>4110.5</v>
      </c>
      <c r="K513" s="14">
        <f t="shared" ref="K513:L513" si="515">VALUE(SUBSTITUTE(SUBSTITUTE(H513,"R$ ",""),".",""))/10</f>
        <v>2466.3</v>
      </c>
      <c r="L513" s="14">
        <f t="shared" si="515"/>
        <v>3699.5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7" t="s">
        <v>141</v>
      </c>
      <c r="B514" s="8" t="s">
        <v>94</v>
      </c>
      <c r="C514" s="9" t="s">
        <v>58</v>
      </c>
      <c r="D514" s="8" t="s">
        <v>788</v>
      </c>
      <c r="E514" s="19">
        <v>0.01</v>
      </c>
      <c r="F514" s="15" t="s">
        <v>662</v>
      </c>
      <c r="G514" s="10" t="s">
        <v>663</v>
      </c>
      <c r="H514" s="13">
        <f t="shared" si="2"/>
        <v>24663</v>
      </c>
      <c r="I514" s="14">
        <f t="shared" si="3"/>
        <v>36994.5</v>
      </c>
      <c r="J514" s="14">
        <f t="shared" si="4"/>
        <v>4110.5</v>
      </c>
      <c r="K514" s="14">
        <f t="shared" ref="K514:L514" si="516">VALUE(SUBSTITUTE(SUBSTITUTE(H514,"R$ ",""),".",""))/10</f>
        <v>2466.3</v>
      </c>
      <c r="L514" s="14">
        <f t="shared" si="516"/>
        <v>3699.5</v>
      </c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7" t="s">
        <v>141</v>
      </c>
      <c r="B515" s="8" t="s">
        <v>94</v>
      </c>
      <c r="C515" s="9" t="s">
        <v>53</v>
      </c>
      <c r="D515" s="8" t="s">
        <v>789</v>
      </c>
      <c r="E515" s="19">
        <v>0.01</v>
      </c>
      <c r="F515" s="15" t="s">
        <v>297</v>
      </c>
      <c r="G515" s="10" t="s">
        <v>298</v>
      </c>
      <c r="H515" s="13">
        <f t="shared" si="2"/>
        <v>20500</v>
      </c>
      <c r="I515" s="14">
        <f t="shared" si="3"/>
        <v>30750</v>
      </c>
      <c r="J515" s="14">
        <f t="shared" si="4"/>
        <v>3416.666667</v>
      </c>
      <c r="K515" s="14">
        <f t="shared" ref="K515:L515" si="517">VALUE(SUBSTITUTE(SUBSTITUTE(H515,"R$ ",""),".",""))/10</f>
        <v>2050</v>
      </c>
      <c r="L515" s="14">
        <f t="shared" si="517"/>
        <v>3075</v>
      </c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7" t="s">
        <v>141</v>
      </c>
      <c r="B516" s="8" t="s">
        <v>94</v>
      </c>
      <c r="C516" s="9" t="s">
        <v>45</v>
      </c>
      <c r="D516" s="8" t="s">
        <v>790</v>
      </c>
      <c r="E516" s="19">
        <v>0.01</v>
      </c>
      <c r="F516" s="15" t="s">
        <v>321</v>
      </c>
      <c r="G516" s="10" t="s">
        <v>322</v>
      </c>
      <c r="H516" s="13">
        <f t="shared" si="2"/>
        <v>39935.5</v>
      </c>
      <c r="I516" s="14">
        <f t="shared" si="3"/>
        <v>59903.25</v>
      </c>
      <c r="J516" s="14">
        <f t="shared" si="4"/>
        <v>6655.916667</v>
      </c>
      <c r="K516" s="14">
        <f t="shared" ref="K516:L516" si="518">VALUE(SUBSTITUTE(SUBSTITUTE(H516,"R$ ",""),".",""))/10</f>
        <v>3993.6</v>
      </c>
      <c r="L516" s="14">
        <f t="shared" si="518"/>
        <v>5990.3</v>
      </c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7" t="s">
        <v>141</v>
      </c>
      <c r="B517" s="8" t="s">
        <v>94</v>
      </c>
      <c r="C517" s="9" t="s">
        <v>43</v>
      </c>
      <c r="D517" s="8" t="s">
        <v>791</v>
      </c>
      <c r="E517" s="19">
        <v>0.01</v>
      </c>
      <c r="F517" s="15" t="s">
        <v>792</v>
      </c>
      <c r="G517" s="10" t="s">
        <v>793</v>
      </c>
      <c r="H517" s="13">
        <f t="shared" si="2"/>
        <v>20853.5</v>
      </c>
      <c r="I517" s="14">
        <f t="shared" si="3"/>
        <v>31280.25</v>
      </c>
      <c r="J517" s="14">
        <f t="shared" si="4"/>
        <v>3475.583333</v>
      </c>
      <c r="K517" s="14">
        <f t="shared" ref="K517:L517" si="519">VALUE(SUBSTITUTE(SUBSTITUTE(H517,"R$ ",""),".",""))/10</f>
        <v>2085.4</v>
      </c>
      <c r="L517" s="14">
        <f t="shared" si="519"/>
        <v>3128</v>
      </c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7" t="s">
        <v>141</v>
      </c>
      <c r="B518" s="8" t="s">
        <v>94</v>
      </c>
      <c r="C518" s="9" t="s">
        <v>45</v>
      </c>
      <c r="D518" s="8" t="s">
        <v>794</v>
      </c>
      <c r="E518" s="19">
        <v>0.01</v>
      </c>
      <c r="F518" s="15" t="s">
        <v>501</v>
      </c>
      <c r="G518" s="10" t="s">
        <v>502</v>
      </c>
      <c r="H518" s="13">
        <f t="shared" si="2"/>
        <v>40799.5</v>
      </c>
      <c r="I518" s="14">
        <f t="shared" si="3"/>
        <v>61199.25</v>
      </c>
      <c r="J518" s="14">
        <f t="shared" si="4"/>
        <v>6799.916667</v>
      </c>
      <c r="K518" s="14">
        <f t="shared" ref="K518:L518" si="520">VALUE(SUBSTITUTE(SUBSTITUTE(H518,"R$ ",""),".",""))/10</f>
        <v>4080</v>
      </c>
      <c r="L518" s="14">
        <f t="shared" si="520"/>
        <v>6119.9</v>
      </c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7" t="s">
        <v>141</v>
      </c>
      <c r="B519" s="8" t="s">
        <v>94</v>
      </c>
      <c r="C519" s="9" t="s">
        <v>45</v>
      </c>
      <c r="D519" s="8" t="s">
        <v>795</v>
      </c>
      <c r="E519" s="19">
        <v>0.01</v>
      </c>
      <c r="F519" s="15" t="s">
        <v>662</v>
      </c>
      <c r="G519" s="10" t="s">
        <v>663</v>
      </c>
      <c r="H519" s="13">
        <f t="shared" si="2"/>
        <v>24663</v>
      </c>
      <c r="I519" s="14">
        <f t="shared" si="3"/>
        <v>36994.5</v>
      </c>
      <c r="J519" s="14">
        <f t="shared" si="4"/>
        <v>4110.5</v>
      </c>
      <c r="K519" s="14">
        <f t="shared" ref="K519:L519" si="521">VALUE(SUBSTITUTE(SUBSTITUTE(H519,"R$ ",""),".",""))/10</f>
        <v>2466.3</v>
      </c>
      <c r="L519" s="14">
        <f t="shared" si="521"/>
        <v>3699.5</v>
      </c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7" t="s">
        <v>141</v>
      </c>
      <c r="B520" s="8" t="s">
        <v>94</v>
      </c>
      <c r="C520" s="9" t="s">
        <v>98</v>
      </c>
      <c r="D520" s="8" t="s">
        <v>796</v>
      </c>
      <c r="E520" s="19">
        <v>0.01</v>
      </c>
      <c r="F520" s="15" t="s">
        <v>297</v>
      </c>
      <c r="G520" s="10" t="s">
        <v>298</v>
      </c>
      <c r="H520" s="13">
        <f t="shared" si="2"/>
        <v>20500</v>
      </c>
      <c r="I520" s="14">
        <f t="shared" si="3"/>
        <v>30750</v>
      </c>
      <c r="J520" s="14">
        <f t="shared" si="4"/>
        <v>3416.666667</v>
      </c>
      <c r="K520" s="14">
        <f t="shared" ref="K520:L520" si="522">VALUE(SUBSTITUTE(SUBSTITUTE(H520,"R$ ",""),".",""))/10</f>
        <v>2050</v>
      </c>
      <c r="L520" s="14">
        <f t="shared" si="522"/>
        <v>3075</v>
      </c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7" t="s">
        <v>141</v>
      </c>
      <c r="B521" s="8" t="s">
        <v>94</v>
      </c>
      <c r="C521" s="9" t="s">
        <v>14</v>
      </c>
      <c r="D521" s="8" t="s">
        <v>797</v>
      </c>
      <c r="E521" s="19">
        <v>0.01</v>
      </c>
      <c r="F521" s="15" t="s">
        <v>203</v>
      </c>
      <c r="G521" s="10" t="s">
        <v>204</v>
      </c>
      <c r="H521" s="13">
        <f t="shared" si="2"/>
        <v>21426.5</v>
      </c>
      <c r="I521" s="14">
        <f t="shared" si="3"/>
        <v>32139.75</v>
      </c>
      <c r="J521" s="14">
        <f t="shared" si="4"/>
        <v>3571.083333</v>
      </c>
      <c r="K521" s="14">
        <f t="shared" ref="K521:L521" si="523">VALUE(SUBSTITUTE(SUBSTITUTE(H521,"R$ ",""),".",""))/10</f>
        <v>2142.7</v>
      </c>
      <c r="L521" s="14">
        <f t="shared" si="523"/>
        <v>3214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7" t="s">
        <v>141</v>
      </c>
      <c r="B522" s="8" t="s">
        <v>94</v>
      </c>
      <c r="C522" s="9" t="s">
        <v>98</v>
      </c>
      <c r="D522" s="8" t="s">
        <v>798</v>
      </c>
      <c r="E522" s="19">
        <v>0.01</v>
      </c>
      <c r="F522" s="15" t="s">
        <v>297</v>
      </c>
      <c r="G522" s="10" t="s">
        <v>298</v>
      </c>
      <c r="H522" s="13">
        <f t="shared" si="2"/>
        <v>20500</v>
      </c>
      <c r="I522" s="14">
        <f t="shared" si="3"/>
        <v>30750</v>
      </c>
      <c r="J522" s="14">
        <f t="shared" si="4"/>
        <v>3416.666667</v>
      </c>
      <c r="K522" s="14">
        <f t="shared" ref="K522:L522" si="524">VALUE(SUBSTITUTE(SUBSTITUTE(H522,"R$ ",""),".",""))/10</f>
        <v>2050</v>
      </c>
      <c r="L522" s="14">
        <f t="shared" si="524"/>
        <v>3075</v>
      </c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7" t="s">
        <v>12</v>
      </c>
      <c r="B523" s="8" t="s">
        <v>94</v>
      </c>
      <c r="C523" s="9" t="s">
        <v>14</v>
      </c>
      <c r="D523" s="8" t="s">
        <v>799</v>
      </c>
      <c r="E523" s="19">
        <v>0.5</v>
      </c>
      <c r="F523" s="15" t="s">
        <v>203</v>
      </c>
      <c r="G523" s="10" t="s">
        <v>204</v>
      </c>
      <c r="H523" s="13">
        <f t="shared" si="2"/>
        <v>21426.5</v>
      </c>
      <c r="I523" s="14">
        <f t="shared" si="3"/>
        <v>32139.75</v>
      </c>
      <c r="J523" s="14">
        <f t="shared" si="4"/>
        <v>3571.083333</v>
      </c>
      <c r="K523" s="14">
        <f t="shared" ref="K523:L523" si="525">VALUE(SUBSTITUTE(SUBSTITUTE(H523,"R$ ",""),".",""))/10</f>
        <v>2142.7</v>
      </c>
      <c r="L523" s="14">
        <f t="shared" si="525"/>
        <v>3214</v>
      </c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7" t="s">
        <v>141</v>
      </c>
      <c r="B524" s="8" t="s">
        <v>94</v>
      </c>
      <c r="C524" s="9" t="s">
        <v>130</v>
      </c>
      <c r="D524" s="8" t="s">
        <v>800</v>
      </c>
      <c r="E524" s="19">
        <v>0.01</v>
      </c>
      <c r="F524" s="15" t="s">
        <v>297</v>
      </c>
      <c r="G524" s="10" t="s">
        <v>298</v>
      </c>
      <c r="H524" s="13">
        <f t="shared" si="2"/>
        <v>20500</v>
      </c>
      <c r="I524" s="14">
        <f t="shared" si="3"/>
        <v>30750</v>
      </c>
      <c r="J524" s="14">
        <f t="shared" si="4"/>
        <v>3416.666667</v>
      </c>
      <c r="K524" s="14">
        <f t="shared" ref="K524:L524" si="526">VALUE(SUBSTITUTE(SUBSTITUTE(H524,"R$ ",""),".",""))/10</f>
        <v>2050</v>
      </c>
      <c r="L524" s="14">
        <f t="shared" si="526"/>
        <v>3075</v>
      </c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7" t="s">
        <v>141</v>
      </c>
      <c r="B525" s="8" t="s">
        <v>94</v>
      </c>
      <c r="C525" s="9" t="s">
        <v>130</v>
      </c>
      <c r="D525" s="8" t="s">
        <v>801</v>
      </c>
      <c r="E525" s="19">
        <v>0.01</v>
      </c>
      <c r="F525" s="15" t="s">
        <v>297</v>
      </c>
      <c r="G525" s="10" t="s">
        <v>298</v>
      </c>
      <c r="H525" s="13">
        <f t="shared" si="2"/>
        <v>20500</v>
      </c>
      <c r="I525" s="14">
        <f t="shared" si="3"/>
        <v>30750</v>
      </c>
      <c r="J525" s="14">
        <f t="shared" si="4"/>
        <v>3416.666667</v>
      </c>
      <c r="K525" s="14">
        <f t="shared" ref="K525:L525" si="527">VALUE(SUBSTITUTE(SUBSTITUTE(H525,"R$ ",""),".",""))/10</f>
        <v>2050</v>
      </c>
      <c r="L525" s="14">
        <f t="shared" si="527"/>
        <v>3075</v>
      </c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7" t="s">
        <v>141</v>
      </c>
      <c r="B526" s="8" t="s">
        <v>94</v>
      </c>
      <c r="C526" s="9" t="s">
        <v>28</v>
      </c>
      <c r="D526" s="8" t="s">
        <v>802</v>
      </c>
      <c r="E526" s="19">
        <v>0.01</v>
      </c>
      <c r="F526" s="15" t="s">
        <v>297</v>
      </c>
      <c r="G526" s="10" t="s">
        <v>298</v>
      </c>
      <c r="H526" s="13">
        <f t="shared" si="2"/>
        <v>20500</v>
      </c>
      <c r="I526" s="14">
        <f t="shared" si="3"/>
        <v>30750</v>
      </c>
      <c r="J526" s="14">
        <f t="shared" si="4"/>
        <v>3416.666667</v>
      </c>
      <c r="K526" s="14">
        <f t="shared" ref="K526:L526" si="528">VALUE(SUBSTITUTE(SUBSTITUTE(H526,"R$ ",""),".",""))/10</f>
        <v>2050</v>
      </c>
      <c r="L526" s="14">
        <f t="shared" si="528"/>
        <v>3075</v>
      </c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7" t="s">
        <v>141</v>
      </c>
      <c r="B527" s="8" t="s">
        <v>94</v>
      </c>
      <c r="C527" s="9" t="s">
        <v>98</v>
      </c>
      <c r="D527" s="8" t="s">
        <v>803</v>
      </c>
      <c r="E527" s="19">
        <v>0.01</v>
      </c>
      <c r="F527" s="15" t="s">
        <v>297</v>
      </c>
      <c r="G527" s="10" t="s">
        <v>298</v>
      </c>
      <c r="H527" s="13">
        <f t="shared" si="2"/>
        <v>20500</v>
      </c>
      <c r="I527" s="14">
        <f t="shared" si="3"/>
        <v>30750</v>
      </c>
      <c r="J527" s="14">
        <f t="shared" si="4"/>
        <v>3416.666667</v>
      </c>
      <c r="K527" s="14">
        <f t="shared" ref="K527:L527" si="529">VALUE(SUBSTITUTE(SUBSTITUTE(H527,"R$ ",""),".",""))/10</f>
        <v>2050</v>
      </c>
      <c r="L527" s="14">
        <f t="shared" si="529"/>
        <v>3075</v>
      </c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7" t="s">
        <v>12</v>
      </c>
      <c r="B528" s="8" t="s">
        <v>13</v>
      </c>
      <c r="C528" s="9" t="s">
        <v>266</v>
      </c>
      <c r="D528" s="8" t="s">
        <v>804</v>
      </c>
      <c r="E528" s="10" t="s">
        <v>16</v>
      </c>
      <c r="F528" s="15" t="s">
        <v>768</v>
      </c>
      <c r="G528" s="10" t="s">
        <v>769</v>
      </c>
      <c r="H528" s="13">
        <f t="shared" si="2"/>
        <v>51419.5</v>
      </c>
      <c r="I528" s="14">
        <f t="shared" si="3"/>
        <v>77129.25</v>
      </c>
      <c r="J528" s="14">
        <f t="shared" si="4"/>
        <v>8569.916667</v>
      </c>
      <c r="K528" s="14">
        <f t="shared" ref="K528:L528" si="530">VALUE(SUBSTITUTE(SUBSTITUTE(H528,"R$ ",""),".",""))/10</f>
        <v>5142</v>
      </c>
      <c r="L528" s="14">
        <f t="shared" si="530"/>
        <v>7712.9</v>
      </c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7" t="s">
        <v>141</v>
      </c>
      <c r="B529" s="8" t="s">
        <v>94</v>
      </c>
      <c r="C529" s="9" t="s">
        <v>39</v>
      </c>
      <c r="D529" s="8" t="s">
        <v>805</v>
      </c>
      <c r="E529" s="19">
        <v>0.01</v>
      </c>
      <c r="F529" s="15" t="s">
        <v>662</v>
      </c>
      <c r="G529" s="10" t="s">
        <v>663</v>
      </c>
      <c r="H529" s="13">
        <f t="shared" si="2"/>
        <v>24663</v>
      </c>
      <c r="I529" s="14">
        <f t="shared" si="3"/>
        <v>36994.5</v>
      </c>
      <c r="J529" s="14">
        <f t="shared" si="4"/>
        <v>4110.5</v>
      </c>
      <c r="K529" s="14">
        <f t="shared" ref="K529:L529" si="531">VALUE(SUBSTITUTE(SUBSTITUTE(H529,"R$ ",""),".",""))/10</f>
        <v>2466.3</v>
      </c>
      <c r="L529" s="14">
        <f t="shared" si="531"/>
        <v>3699.5</v>
      </c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7" t="s">
        <v>141</v>
      </c>
      <c r="B530" s="8" t="s">
        <v>94</v>
      </c>
      <c r="C530" s="9" t="s">
        <v>130</v>
      </c>
      <c r="D530" s="8" t="s">
        <v>806</v>
      </c>
      <c r="E530" s="19">
        <v>0.01</v>
      </c>
      <c r="F530" s="15" t="s">
        <v>203</v>
      </c>
      <c r="G530" s="10" t="s">
        <v>204</v>
      </c>
      <c r="H530" s="13">
        <f t="shared" si="2"/>
        <v>21426.5</v>
      </c>
      <c r="I530" s="14">
        <f t="shared" si="3"/>
        <v>32139.75</v>
      </c>
      <c r="J530" s="14">
        <f t="shared" si="4"/>
        <v>3571.083333</v>
      </c>
      <c r="K530" s="14">
        <f t="shared" ref="K530:L530" si="532">VALUE(SUBSTITUTE(SUBSTITUTE(H530,"R$ ",""),".",""))/10</f>
        <v>2142.7</v>
      </c>
      <c r="L530" s="14">
        <f t="shared" si="532"/>
        <v>3214</v>
      </c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7" t="s">
        <v>141</v>
      </c>
      <c r="B531" s="8" t="s">
        <v>94</v>
      </c>
      <c r="C531" s="9" t="s">
        <v>45</v>
      </c>
      <c r="D531" s="8" t="s">
        <v>807</v>
      </c>
      <c r="E531" s="19">
        <v>0.01</v>
      </c>
      <c r="F531" s="15" t="s">
        <v>501</v>
      </c>
      <c r="G531" s="10" t="s">
        <v>502</v>
      </c>
      <c r="H531" s="13">
        <f t="shared" si="2"/>
        <v>40799.5</v>
      </c>
      <c r="I531" s="14">
        <f t="shared" si="3"/>
        <v>61199.25</v>
      </c>
      <c r="J531" s="14">
        <f t="shared" si="4"/>
        <v>6799.916667</v>
      </c>
      <c r="K531" s="14">
        <f t="shared" ref="K531:L531" si="533">VALUE(SUBSTITUTE(SUBSTITUTE(H531,"R$ ",""),".",""))/10</f>
        <v>4080</v>
      </c>
      <c r="L531" s="14">
        <f t="shared" si="533"/>
        <v>6119.9</v>
      </c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7" t="s">
        <v>141</v>
      </c>
      <c r="B532" s="8" t="s">
        <v>94</v>
      </c>
      <c r="C532" s="9" t="s">
        <v>130</v>
      </c>
      <c r="D532" s="8" t="s">
        <v>808</v>
      </c>
      <c r="E532" s="19">
        <v>0.01</v>
      </c>
      <c r="F532" s="15" t="s">
        <v>501</v>
      </c>
      <c r="G532" s="10" t="s">
        <v>502</v>
      </c>
      <c r="H532" s="13">
        <f t="shared" si="2"/>
        <v>40799.5</v>
      </c>
      <c r="I532" s="14">
        <f t="shared" si="3"/>
        <v>61199.25</v>
      </c>
      <c r="J532" s="14">
        <f t="shared" si="4"/>
        <v>6799.916667</v>
      </c>
      <c r="K532" s="14">
        <f t="shared" ref="K532:L532" si="534">VALUE(SUBSTITUTE(SUBSTITUTE(H532,"R$ ",""),".",""))/10</f>
        <v>4080</v>
      </c>
      <c r="L532" s="14">
        <f t="shared" si="534"/>
        <v>6119.9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7" t="s">
        <v>141</v>
      </c>
      <c r="B533" s="8" t="s">
        <v>94</v>
      </c>
      <c r="C533" s="9" t="s">
        <v>70</v>
      </c>
      <c r="D533" s="8" t="s">
        <v>809</v>
      </c>
      <c r="E533" s="19">
        <v>0.01</v>
      </c>
      <c r="F533" s="15" t="s">
        <v>321</v>
      </c>
      <c r="G533" s="10" t="s">
        <v>322</v>
      </c>
      <c r="H533" s="13">
        <f t="shared" si="2"/>
        <v>39935.5</v>
      </c>
      <c r="I533" s="14">
        <f t="shared" si="3"/>
        <v>59903.25</v>
      </c>
      <c r="J533" s="14">
        <f t="shared" si="4"/>
        <v>6655.916667</v>
      </c>
      <c r="K533" s="14">
        <f t="shared" ref="K533:L533" si="535">VALUE(SUBSTITUTE(SUBSTITUTE(H533,"R$ ",""),".",""))/10</f>
        <v>3993.6</v>
      </c>
      <c r="L533" s="14">
        <f t="shared" si="535"/>
        <v>5990.3</v>
      </c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7" t="s">
        <v>141</v>
      </c>
      <c r="B534" s="8" t="s">
        <v>94</v>
      </c>
      <c r="C534" s="9" t="s">
        <v>14</v>
      </c>
      <c r="D534" s="8" t="s">
        <v>810</v>
      </c>
      <c r="E534" s="19">
        <v>0.01</v>
      </c>
      <c r="F534" s="15" t="s">
        <v>662</v>
      </c>
      <c r="G534" s="10" t="s">
        <v>663</v>
      </c>
      <c r="H534" s="13">
        <f t="shared" si="2"/>
        <v>24663</v>
      </c>
      <c r="I534" s="14">
        <f t="shared" si="3"/>
        <v>36994.5</v>
      </c>
      <c r="J534" s="14">
        <f t="shared" si="4"/>
        <v>4110.5</v>
      </c>
      <c r="K534" s="14">
        <f t="shared" ref="K534:L534" si="536">VALUE(SUBSTITUTE(SUBSTITUTE(H534,"R$ ",""),".",""))/10</f>
        <v>2466.3</v>
      </c>
      <c r="L534" s="14">
        <f t="shared" si="536"/>
        <v>3699.5</v>
      </c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7" t="s">
        <v>141</v>
      </c>
      <c r="B535" s="8" t="s">
        <v>94</v>
      </c>
      <c r="C535" s="9" t="s">
        <v>28</v>
      </c>
      <c r="D535" s="8" t="s">
        <v>811</v>
      </c>
      <c r="E535" s="19">
        <v>0.01</v>
      </c>
      <c r="F535" s="15" t="s">
        <v>785</v>
      </c>
      <c r="G535" s="10" t="s">
        <v>554</v>
      </c>
      <c r="H535" s="13">
        <f t="shared" si="2"/>
        <v>65950</v>
      </c>
      <c r="I535" s="14">
        <f t="shared" si="3"/>
        <v>98925</v>
      </c>
      <c r="J535" s="14">
        <f t="shared" si="4"/>
        <v>10991.66667</v>
      </c>
      <c r="K535" s="14">
        <f t="shared" ref="K535:L535" si="537">VALUE(SUBSTITUTE(SUBSTITUTE(H535,"R$ ",""),".",""))/10</f>
        <v>6595</v>
      </c>
      <c r="L535" s="14">
        <f t="shared" si="537"/>
        <v>9892.5</v>
      </c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7" t="s">
        <v>141</v>
      </c>
      <c r="B536" s="8" t="s">
        <v>94</v>
      </c>
      <c r="C536" s="9" t="s">
        <v>386</v>
      </c>
      <c r="D536" s="8" t="s">
        <v>812</v>
      </c>
      <c r="E536" s="19">
        <v>0.01</v>
      </c>
      <c r="F536" s="15" t="s">
        <v>203</v>
      </c>
      <c r="G536" s="10" t="s">
        <v>204</v>
      </c>
      <c r="H536" s="13">
        <f t="shared" si="2"/>
        <v>21426.5</v>
      </c>
      <c r="I536" s="14">
        <f t="shared" si="3"/>
        <v>32139.75</v>
      </c>
      <c r="J536" s="14">
        <f t="shared" si="4"/>
        <v>3571.083333</v>
      </c>
      <c r="K536" s="14">
        <f t="shared" ref="K536:L536" si="538">VALUE(SUBSTITUTE(SUBSTITUTE(H536,"R$ ",""),".",""))/10</f>
        <v>2142.7</v>
      </c>
      <c r="L536" s="14">
        <f t="shared" si="538"/>
        <v>3214</v>
      </c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7" t="s">
        <v>141</v>
      </c>
      <c r="B537" s="8" t="s">
        <v>94</v>
      </c>
      <c r="C537" s="9" t="s">
        <v>70</v>
      </c>
      <c r="D537" s="8" t="s">
        <v>813</v>
      </c>
      <c r="E537" s="19">
        <v>0.01</v>
      </c>
      <c r="F537" s="15" t="s">
        <v>297</v>
      </c>
      <c r="G537" s="10" t="s">
        <v>298</v>
      </c>
      <c r="H537" s="13">
        <f t="shared" si="2"/>
        <v>20500</v>
      </c>
      <c r="I537" s="14">
        <f t="shared" si="3"/>
        <v>30750</v>
      </c>
      <c r="J537" s="14">
        <f t="shared" si="4"/>
        <v>3416.666667</v>
      </c>
      <c r="K537" s="14">
        <f t="shared" ref="K537:L537" si="539">VALUE(SUBSTITUTE(SUBSTITUTE(H537,"R$ ",""),".",""))/10</f>
        <v>2050</v>
      </c>
      <c r="L537" s="14">
        <f t="shared" si="539"/>
        <v>3075</v>
      </c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7" t="s">
        <v>141</v>
      </c>
      <c r="B538" s="8" t="s">
        <v>94</v>
      </c>
      <c r="C538" s="9" t="s">
        <v>45</v>
      </c>
      <c r="D538" s="8" t="s">
        <v>814</v>
      </c>
      <c r="E538" s="19">
        <v>0.01</v>
      </c>
      <c r="F538" s="15" t="s">
        <v>297</v>
      </c>
      <c r="G538" s="10" t="s">
        <v>298</v>
      </c>
      <c r="H538" s="13">
        <f t="shared" si="2"/>
        <v>20500</v>
      </c>
      <c r="I538" s="14">
        <f t="shared" si="3"/>
        <v>30750</v>
      </c>
      <c r="J538" s="14">
        <f t="shared" si="4"/>
        <v>3416.666667</v>
      </c>
      <c r="K538" s="14">
        <f t="shared" ref="K538:L538" si="540">VALUE(SUBSTITUTE(SUBSTITUTE(H538,"R$ ",""),".",""))/10</f>
        <v>2050</v>
      </c>
      <c r="L538" s="14">
        <f t="shared" si="540"/>
        <v>3075</v>
      </c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7" t="s">
        <v>141</v>
      </c>
      <c r="B539" s="8" t="s">
        <v>94</v>
      </c>
      <c r="C539" s="9" t="s">
        <v>14</v>
      </c>
      <c r="D539" s="8" t="s">
        <v>815</v>
      </c>
      <c r="E539" s="19">
        <v>0.01</v>
      </c>
      <c r="F539" s="15" t="s">
        <v>321</v>
      </c>
      <c r="G539" s="10" t="s">
        <v>322</v>
      </c>
      <c r="H539" s="13">
        <f t="shared" si="2"/>
        <v>39935.5</v>
      </c>
      <c r="I539" s="14">
        <f t="shared" si="3"/>
        <v>59903.25</v>
      </c>
      <c r="J539" s="14">
        <f t="shared" si="4"/>
        <v>6655.916667</v>
      </c>
      <c r="K539" s="14">
        <f t="shared" ref="K539:L539" si="541">VALUE(SUBSTITUTE(SUBSTITUTE(H539,"R$ ",""),".",""))/10</f>
        <v>3993.6</v>
      </c>
      <c r="L539" s="14">
        <f t="shared" si="541"/>
        <v>5990.3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7" t="s">
        <v>141</v>
      </c>
      <c r="B540" s="8" t="s">
        <v>94</v>
      </c>
      <c r="C540" s="9" t="s">
        <v>70</v>
      </c>
      <c r="D540" s="8" t="s">
        <v>816</v>
      </c>
      <c r="E540" s="19">
        <v>0.01</v>
      </c>
      <c r="F540" s="15" t="s">
        <v>203</v>
      </c>
      <c r="G540" s="10" t="s">
        <v>204</v>
      </c>
      <c r="H540" s="13">
        <f t="shared" si="2"/>
        <v>21426.5</v>
      </c>
      <c r="I540" s="14">
        <f t="shared" si="3"/>
        <v>32139.75</v>
      </c>
      <c r="J540" s="14">
        <f t="shared" si="4"/>
        <v>3571.083333</v>
      </c>
      <c r="K540" s="14">
        <f t="shared" ref="K540:L540" si="542">VALUE(SUBSTITUTE(SUBSTITUTE(H540,"R$ ",""),".",""))/10</f>
        <v>2142.7</v>
      </c>
      <c r="L540" s="14">
        <f t="shared" si="542"/>
        <v>3214</v>
      </c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7" t="s">
        <v>141</v>
      </c>
      <c r="B541" s="8" t="s">
        <v>94</v>
      </c>
      <c r="C541" s="9" t="s">
        <v>45</v>
      </c>
      <c r="D541" s="8" t="s">
        <v>817</v>
      </c>
      <c r="E541" s="19">
        <v>0.01</v>
      </c>
      <c r="F541" s="15" t="s">
        <v>695</v>
      </c>
      <c r="G541" s="10" t="s">
        <v>696</v>
      </c>
      <c r="H541" s="13">
        <f t="shared" si="2"/>
        <v>26959</v>
      </c>
      <c r="I541" s="14">
        <f t="shared" si="3"/>
        <v>40438.5</v>
      </c>
      <c r="J541" s="14">
        <f t="shared" si="4"/>
        <v>4493.166667</v>
      </c>
      <c r="K541" s="14">
        <f t="shared" ref="K541:L541" si="543">VALUE(SUBSTITUTE(SUBSTITUTE(H541,"R$ ",""),".",""))/10</f>
        <v>2695.9</v>
      </c>
      <c r="L541" s="14">
        <f t="shared" si="543"/>
        <v>4043.9</v>
      </c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7" t="s">
        <v>141</v>
      </c>
      <c r="B542" s="8" t="s">
        <v>94</v>
      </c>
      <c r="C542" s="9" t="s">
        <v>78</v>
      </c>
      <c r="D542" s="8" t="s">
        <v>818</v>
      </c>
      <c r="E542" s="19">
        <v>0.01</v>
      </c>
      <c r="F542" s="15" t="s">
        <v>662</v>
      </c>
      <c r="G542" s="10" t="s">
        <v>663</v>
      </c>
      <c r="H542" s="13">
        <f t="shared" si="2"/>
        <v>24663</v>
      </c>
      <c r="I542" s="14">
        <f t="shared" si="3"/>
        <v>36994.5</v>
      </c>
      <c r="J542" s="14">
        <f t="shared" si="4"/>
        <v>4110.5</v>
      </c>
      <c r="K542" s="14">
        <f t="shared" ref="K542:L542" si="544">VALUE(SUBSTITUTE(SUBSTITUTE(H542,"R$ ",""),".",""))/10</f>
        <v>2466.3</v>
      </c>
      <c r="L542" s="14">
        <f t="shared" si="544"/>
        <v>3699.5</v>
      </c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7" t="s">
        <v>141</v>
      </c>
      <c r="B543" s="8" t="s">
        <v>94</v>
      </c>
      <c r="C543" s="9" t="s">
        <v>110</v>
      </c>
      <c r="D543" s="8" t="s">
        <v>819</v>
      </c>
      <c r="E543" s="19">
        <v>0.01</v>
      </c>
      <c r="F543" s="15" t="s">
        <v>746</v>
      </c>
      <c r="G543" s="10" t="s">
        <v>747</v>
      </c>
      <c r="H543" s="13">
        <f t="shared" si="2"/>
        <v>46774.5</v>
      </c>
      <c r="I543" s="14">
        <f t="shared" si="3"/>
        <v>70161.75</v>
      </c>
      <c r="J543" s="14">
        <f t="shared" si="4"/>
        <v>7795.75</v>
      </c>
      <c r="K543" s="14">
        <f t="shared" ref="K543:L543" si="545">VALUE(SUBSTITUTE(SUBSTITUTE(H543,"R$ ",""),".",""))/10</f>
        <v>4677.5</v>
      </c>
      <c r="L543" s="14">
        <f t="shared" si="545"/>
        <v>7016.2</v>
      </c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7" t="s">
        <v>141</v>
      </c>
      <c r="B544" s="8" t="s">
        <v>94</v>
      </c>
      <c r="C544" s="9" t="s">
        <v>43</v>
      </c>
      <c r="D544" s="8" t="s">
        <v>820</v>
      </c>
      <c r="E544" s="19">
        <v>0.01</v>
      </c>
      <c r="F544" s="15" t="s">
        <v>297</v>
      </c>
      <c r="G544" s="10" t="s">
        <v>298</v>
      </c>
      <c r="H544" s="13">
        <f t="shared" si="2"/>
        <v>20500</v>
      </c>
      <c r="I544" s="14">
        <f t="shared" si="3"/>
        <v>30750</v>
      </c>
      <c r="J544" s="14">
        <f t="shared" si="4"/>
        <v>3416.666667</v>
      </c>
      <c r="K544" s="14">
        <f t="shared" ref="K544:L544" si="546">VALUE(SUBSTITUTE(SUBSTITUTE(H544,"R$ ",""),".",""))/10</f>
        <v>2050</v>
      </c>
      <c r="L544" s="14">
        <f t="shared" si="546"/>
        <v>3075</v>
      </c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7" t="s">
        <v>141</v>
      </c>
      <c r="B545" s="8" t="s">
        <v>94</v>
      </c>
      <c r="C545" s="9" t="s">
        <v>14</v>
      </c>
      <c r="D545" s="8" t="s">
        <v>821</v>
      </c>
      <c r="E545" s="19">
        <v>0.01</v>
      </c>
      <c r="F545" s="15" t="s">
        <v>695</v>
      </c>
      <c r="G545" s="10" t="s">
        <v>696</v>
      </c>
      <c r="H545" s="13">
        <f t="shared" si="2"/>
        <v>26959</v>
      </c>
      <c r="I545" s="14">
        <f t="shared" si="3"/>
        <v>40438.5</v>
      </c>
      <c r="J545" s="14">
        <f t="shared" si="4"/>
        <v>4493.166667</v>
      </c>
      <c r="K545" s="14">
        <f t="shared" ref="K545:L545" si="547">VALUE(SUBSTITUTE(SUBSTITUTE(H545,"R$ ",""),".",""))/10</f>
        <v>2695.9</v>
      </c>
      <c r="L545" s="14">
        <f t="shared" si="547"/>
        <v>4043.9</v>
      </c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7" t="s">
        <v>141</v>
      </c>
      <c r="B546" s="8" t="s">
        <v>94</v>
      </c>
      <c r="C546" s="9" t="s">
        <v>171</v>
      </c>
      <c r="D546" s="8" t="s">
        <v>822</v>
      </c>
      <c r="E546" s="19">
        <v>0.01</v>
      </c>
      <c r="F546" s="15" t="s">
        <v>297</v>
      </c>
      <c r="G546" s="10" t="s">
        <v>298</v>
      </c>
      <c r="H546" s="13">
        <f t="shared" si="2"/>
        <v>20500</v>
      </c>
      <c r="I546" s="14">
        <f t="shared" si="3"/>
        <v>30750</v>
      </c>
      <c r="J546" s="14">
        <f t="shared" si="4"/>
        <v>3416.666667</v>
      </c>
      <c r="K546" s="14">
        <f t="shared" ref="K546:L546" si="548">VALUE(SUBSTITUTE(SUBSTITUTE(H546,"R$ ",""),".",""))/10</f>
        <v>2050</v>
      </c>
      <c r="L546" s="14">
        <f t="shared" si="548"/>
        <v>3075</v>
      </c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7" t="s">
        <v>141</v>
      </c>
      <c r="B547" s="8" t="s">
        <v>94</v>
      </c>
      <c r="C547" s="9" t="s">
        <v>39</v>
      </c>
      <c r="D547" s="8" t="s">
        <v>823</v>
      </c>
      <c r="E547" s="19">
        <v>0.01</v>
      </c>
      <c r="F547" s="15" t="s">
        <v>297</v>
      </c>
      <c r="G547" s="10" t="s">
        <v>298</v>
      </c>
      <c r="H547" s="13">
        <f t="shared" si="2"/>
        <v>20500</v>
      </c>
      <c r="I547" s="14">
        <f t="shared" si="3"/>
        <v>30750</v>
      </c>
      <c r="J547" s="14">
        <f t="shared" si="4"/>
        <v>3416.666667</v>
      </c>
      <c r="K547" s="14">
        <f t="shared" ref="K547:L547" si="549">VALUE(SUBSTITUTE(SUBSTITUTE(H547,"R$ ",""),".",""))/10</f>
        <v>2050</v>
      </c>
      <c r="L547" s="14">
        <f t="shared" si="549"/>
        <v>3075</v>
      </c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7" t="s">
        <v>141</v>
      </c>
      <c r="B548" s="8" t="s">
        <v>94</v>
      </c>
      <c r="C548" s="9" t="s">
        <v>70</v>
      </c>
      <c r="D548" s="8" t="s">
        <v>824</v>
      </c>
      <c r="E548" s="19">
        <v>0.01</v>
      </c>
      <c r="F548" s="15" t="s">
        <v>203</v>
      </c>
      <c r="G548" s="10" t="s">
        <v>204</v>
      </c>
      <c r="H548" s="13">
        <f t="shared" si="2"/>
        <v>21426.5</v>
      </c>
      <c r="I548" s="14">
        <f t="shared" si="3"/>
        <v>32139.75</v>
      </c>
      <c r="J548" s="14">
        <f t="shared" si="4"/>
        <v>3571.083333</v>
      </c>
      <c r="K548" s="14">
        <f t="shared" ref="K548:L548" si="550">VALUE(SUBSTITUTE(SUBSTITUTE(H548,"R$ ",""),".",""))/10</f>
        <v>2142.7</v>
      </c>
      <c r="L548" s="14">
        <f t="shared" si="550"/>
        <v>3214</v>
      </c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7" t="s">
        <v>141</v>
      </c>
      <c r="B549" s="8" t="s">
        <v>94</v>
      </c>
      <c r="C549" s="9" t="s">
        <v>130</v>
      </c>
      <c r="D549" s="8" t="s">
        <v>825</v>
      </c>
      <c r="E549" s="19">
        <v>0.01</v>
      </c>
      <c r="F549" s="15" t="s">
        <v>662</v>
      </c>
      <c r="G549" s="10" t="s">
        <v>663</v>
      </c>
      <c r="H549" s="13">
        <f t="shared" si="2"/>
        <v>24663</v>
      </c>
      <c r="I549" s="14">
        <f t="shared" si="3"/>
        <v>36994.5</v>
      </c>
      <c r="J549" s="14">
        <f t="shared" si="4"/>
        <v>4110.5</v>
      </c>
      <c r="K549" s="14">
        <f t="shared" ref="K549:L549" si="551">VALUE(SUBSTITUTE(SUBSTITUTE(H549,"R$ ",""),".",""))/10</f>
        <v>2466.3</v>
      </c>
      <c r="L549" s="14">
        <f t="shared" si="551"/>
        <v>3699.5</v>
      </c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7" t="s">
        <v>141</v>
      </c>
      <c r="B550" s="8" t="s">
        <v>94</v>
      </c>
      <c r="C550" s="9" t="s">
        <v>448</v>
      </c>
      <c r="D550" s="8" t="s">
        <v>826</v>
      </c>
      <c r="E550" s="19">
        <v>0.01</v>
      </c>
      <c r="F550" s="15" t="s">
        <v>792</v>
      </c>
      <c r="G550" s="10" t="s">
        <v>793</v>
      </c>
      <c r="H550" s="13">
        <f t="shared" si="2"/>
        <v>20853.5</v>
      </c>
      <c r="I550" s="14">
        <f t="shared" si="3"/>
        <v>31280.25</v>
      </c>
      <c r="J550" s="14">
        <f t="shared" si="4"/>
        <v>3475.583333</v>
      </c>
      <c r="K550" s="14">
        <f t="shared" ref="K550:L550" si="552">VALUE(SUBSTITUTE(SUBSTITUTE(H550,"R$ ",""),".",""))/10</f>
        <v>2085.4</v>
      </c>
      <c r="L550" s="14">
        <f t="shared" si="552"/>
        <v>3128</v>
      </c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7" t="s">
        <v>141</v>
      </c>
      <c r="B551" s="8" t="s">
        <v>94</v>
      </c>
      <c r="C551" s="9" t="s">
        <v>70</v>
      </c>
      <c r="D551" s="8" t="s">
        <v>827</v>
      </c>
      <c r="E551" s="19">
        <v>0.01</v>
      </c>
      <c r="F551" s="15" t="s">
        <v>297</v>
      </c>
      <c r="G551" s="10" t="s">
        <v>298</v>
      </c>
      <c r="H551" s="13">
        <f t="shared" si="2"/>
        <v>20500</v>
      </c>
      <c r="I551" s="14">
        <f t="shared" si="3"/>
        <v>30750</v>
      </c>
      <c r="J551" s="14">
        <f t="shared" si="4"/>
        <v>3416.666667</v>
      </c>
      <c r="K551" s="14">
        <f t="shared" ref="K551:L551" si="553">VALUE(SUBSTITUTE(SUBSTITUTE(H551,"R$ ",""),".",""))/10</f>
        <v>2050</v>
      </c>
      <c r="L551" s="14">
        <f t="shared" si="553"/>
        <v>3075</v>
      </c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7" t="s">
        <v>141</v>
      </c>
      <c r="B552" s="8" t="s">
        <v>94</v>
      </c>
      <c r="C552" s="9" t="s">
        <v>130</v>
      </c>
      <c r="D552" s="8" t="s">
        <v>828</v>
      </c>
      <c r="E552" s="19">
        <v>0.01</v>
      </c>
      <c r="F552" s="15" t="s">
        <v>203</v>
      </c>
      <c r="G552" s="10" t="s">
        <v>204</v>
      </c>
      <c r="H552" s="13">
        <f t="shared" si="2"/>
        <v>21426.5</v>
      </c>
      <c r="I552" s="14">
        <f t="shared" si="3"/>
        <v>32139.75</v>
      </c>
      <c r="J552" s="14">
        <f t="shared" si="4"/>
        <v>3571.083333</v>
      </c>
      <c r="K552" s="14">
        <f t="shared" ref="K552:L552" si="554">VALUE(SUBSTITUTE(SUBSTITUTE(H552,"R$ ",""),".",""))/10</f>
        <v>2142.7</v>
      </c>
      <c r="L552" s="14">
        <f t="shared" si="554"/>
        <v>3214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7" t="s">
        <v>141</v>
      </c>
      <c r="B553" s="8" t="s">
        <v>94</v>
      </c>
      <c r="C553" s="9" t="s">
        <v>292</v>
      </c>
      <c r="D553" s="8" t="s">
        <v>829</v>
      </c>
      <c r="E553" s="19">
        <v>0.01</v>
      </c>
      <c r="F553" s="15" t="s">
        <v>104</v>
      </c>
      <c r="G553" s="10" t="s">
        <v>105</v>
      </c>
      <c r="H553" s="13">
        <f t="shared" si="2"/>
        <v>41535</v>
      </c>
      <c r="I553" s="14">
        <f t="shared" si="3"/>
        <v>62302.5</v>
      </c>
      <c r="J553" s="14">
        <f t="shared" si="4"/>
        <v>6922.5</v>
      </c>
      <c r="K553" s="14">
        <f t="shared" ref="K553:L553" si="555">VALUE(SUBSTITUTE(SUBSTITUTE(H553,"R$ ",""),".",""))/10</f>
        <v>4153.5</v>
      </c>
      <c r="L553" s="14">
        <f t="shared" si="555"/>
        <v>6230.3</v>
      </c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7" t="s">
        <v>12</v>
      </c>
      <c r="B554" s="8" t="s">
        <v>94</v>
      </c>
      <c r="C554" s="9" t="s">
        <v>14</v>
      </c>
      <c r="D554" s="8" t="s">
        <v>830</v>
      </c>
      <c r="E554" s="19">
        <v>0.5</v>
      </c>
      <c r="F554" s="15" t="s">
        <v>831</v>
      </c>
      <c r="G554" s="10" t="s">
        <v>832</v>
      </c>
      <c r="H554" s="13">
        <f t="shared" si="2"/>
        <v>52688</v>
      </c>
      <c r="I554" s="14">
        <f t="shared" si="3"/>
        <v>79032</v>
      </c>
      <c r="J554" s="14">
        <f t="shared" si="4"/>
        <v>8781.333333</v>
      </c>
      <c r="K554" s="14">
        <f t="shared" ref="K554:L554" si="556">VALUE(SUBSTITUTE(SUBSTITUTE(H554,"R$ ",""),".",""))/10</f>
        <v>5268.8</v>
      </c>
      <c r="L554" s="14">
        <f t="shared" si="556"/>
        <v>7903.2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7" t="s">
        <v>141</v>
      </c>
      <c r="B555" s="8" t="s">
        <v>94</v>
      </c>
      <c r="C555" s="9" t="s">
        <v>66</v>
      </c>
      <c r="D555" s="8" t="s">
        <v>833</v>
      </c>
      <c r="E555" s="19">
        <v>0.7</v>
      </c>
      <c r="F555" s="15" t="s">
        <v>662</v>
      </c>
      <c r="G555" s="10" t="s">
        <v>663</v>
      </c>
      <c r="H555" s="13">
        <f t="shared" si="2"/>
        <v>24663</v>
      </c>
      <c r="I555" s="14">
        <f t="shared" si="3"/>
        <v>36994.5</v>
      </c>
      <c r="J555" s="14">
        <f t="shared" si="4"/>
        <v>4110.5</v>
      </c>
      <c r="K555" s="14">
        <f t="shared" ref="K555:L555" si="557">VALUE(SUBSTITUTE(SUBSTITUTE(H555,"R$ ",""),".",""))/10</f>
        <v>2466.3</v>
      </c>
      <c r="L555" s="14">
        <f t="shared" si="557"/>
        <v>3699.5</v>
      </c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7" t="s">
        <v>141</v>
      </c>
      <c r="B556" s="8" t="s">
        <v>94</v>
      </c>
      <c r="C556" s="9" t="s">
        <v>70</v>
      </c>
      <c r="D556" s="8" t="s">
        <v>834</v>
      </c>
      <c r="E556" s="19">
        <v>0.01</v>
      </c>
      <c r="F556" s="15" t="s">
        <v>203</v>
      </c>
      <c r="G556" s="10" t="s">
        <v>204</v>
      </c>
      <c r="H556" s="13">
        <f t="shared" si="2"/>
        <v>21426.5</v>
      </c>
      <c r="I556" s="14">
        <f t="shared" si="3"/>
        <v>32139.75</v>
      </c>
      <c r="J556" s="14">
        <f t="shared" si="4"/>
        <v>3571.083333</v>
      </c>
      <c r="K556" s="14">
        <f t="shared" ref="K556:L556" si="558">VALUE(SUBSTITUTE(SUBSTITUTE(H556,"R$ ",""),".",""))/10</f>
        <v>2142.7</v>
      </c>
      <c r="L556" s="14">
        <f t="shared" si="558"/>
        <v>3214</v>
      </c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7" t="s">
        <v>141</v>
      </c>
      <c r="B557" s="8" t="s">
        <v>94</v>
      </c>
      <c r="C557" s="9" t="s">
        <v>98</v>
      </c>
      <c r="D557" s="8" t="s">
        <v>835</v>
      </c>
      <c r="E557" s="19">
        <v>0.01</v>
      </c>
      <c r="F557" s="15" t="s">
        <v>349</v>
      </c>
      <c r="G557" s="10" t="s">
        <v>350</v>
      </c>
      <c r="H557" s="13">
        <f t="shared" si="2"/>
        <v>20000</v>
      </c>
      <c r="I557" s="14">
        <f t="shared" si="3"/>
        <v>30000</v>
      </c>
      <c r="J557" s="14">
        <f t="shared" si="4"/>
        <v>3333.333333</v>
      </c>
      <c r="K557" s="14">
        <f t="shared" ref="K557:L557" si="559">VALUE(SUBSTITUTE(SUBSTITUTE(H557,"R$ ",""),".",""))/10</f>
        <v>2000</v>
      </c>
      <c r="L557" s="14">
        <f t="shared" si="559"/>
        <v>3000</v>
      </c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7" t="s">
        <v>141</v>
      </c>
      <c r="B558" s="8" t="s">
        <v>94</v>
      </c>
      <c r="C558" s="9" t="s">
        <v>110</v>
      </c>
      <c r="D558" s="8" t="s">
        <v>836</v>
      </c>
      <c r="E558" s="19">
        <v>0.01</v>
      </c>
      <c r="F558" s="15" t="s">
        <v>203</v>
      </c>
      <c r="G558" s="10" t="s">
        <v>204</v>
      </c>
      <c r="H558" s="13">
        <f t="shared" si="2"/>
        <v>21426.5</v>
      </c>
      <c r="I558" s="14">
        <f t="shared" si="3"/>
        <v>32139.75</v>
      </c>
      <c r="J558" s="14">
        <f t="shared" si="4"/>
        <v>3571.083333</v>
      </c>
      <c r="K558" s="14">
        <f t="shared" ref="K558:L558" si="560">VALUE(SUBSTITUTE(SUBSTITUTE(H558,"R$ ",""),".",""))/10</f>
        <v>2142.7</v>
      </c>
      <c r="L558" s="14">
        <f t="shared" si="560"/>
        <v>3214</v>
      </c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7" t="s">
        <v>141</v>
      </c>
      <c r="B559" s="8" t="s">
        <v>94</v>
      </c>
      <c r="C559" s="9" t="s">
        <v>14</v>
      </c>
      <c r="D559" s="8" t="s">
        <v>837</v>
      </c>
      <c r="E559" s="19">
        <v>0.01</v>
      </c>
      <c r="F559" s="15" t="s">
        <v>203</v>
      </c>
      <c r="G559" s="10" t="s">
        <v>204</v>
      </c>
      <c r="H559" s="13">
        <f t="shared" si="2"/>
        <v>21426.5</v>
      </c>
      <c r="I559" s="14">
        <f t="shared" si="3"/>
        <v>32139.75</v>
      </c>
      <c r="J559" s="14">
        <f t="shared" si="4"/>
        <v>3571.083333</v>
      </c>
      <c r="K559" s="14">
        <f t="shared" ref="K559:L559" si="561">VALUE(SUBSTITUTE(SUBSTITUTE(H559,"R$ ",""),".",""))/10</f>
        <v>2142.7</v>
      </c>
      <c r="L559" s="14">
        <f t="shared" si="561"/>
        <v>3214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7" t="s">
        <v>141</v>
      </c>
      <c r="B560" s="8" t="s">
        <v>94</v>
      </c>
      <c r="C560" s="9" t="s">
        <v>130</v>
      </c>
      <c r="D560" s="8" t="s">
        <v>838</v>
      </c>
      <c r="E560" s="19">
        <v>0.01</v>
      </c>
      <c r="F560" s="15" t="s">
        <v>662</v>
      </c>
      <c r="G560" s="10" t="s">
        <v>663</v>
      </c>
      <c r="H560" s="13">
        <f t="shared" si="2"/>
        <v>24663</v>
      </c>
      <c r="I560" s="14">
        <f t="shared" si="3"/>
        <v>36994.5</v>
      </c>
      <c r="J560" s="14">
        <f t="shared" si="4"/>
        <v>4110.5</v>
      </c>
      <c r="K560" s="14">
        <f t="shared" ref="K560:L560" si="562">VALUE(SUBSTITUTE(SUBSTITUTE(H560,"R$ ",""),".",""))/10</f>
        <v>2466.3</v>
      </c>
      <c r="L560" s="14">
        <f t="shared" si="562"/>
        <v>3699.5</v>
      </c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7" t="s">
        <v>141</v>
      </c>
      <c r="B561" s="8" t="s">
        <v>94</v>
      </c>
      <c r="C561" s="9" t="s">
        <v>39</v>
      </c>
      <c r="D561" s="8" t="s">
        <v>839</v>
      </c>
      <c r="E561" s="19">
        <v>0.01</v>
      </c>
      <c r="F561" s="15" t="s">
        <v>792</v>
      </c>
      <c r="G561" s="10" t="s">
        <v>793</v>
      </c>
      <c r="H561" s="13">
        <f t="shared" si="2"/>
        <v>20853.5</v>
      </c>
      <c r="I561" s="14">
        <f t="shared" si="3"/>
        <v>31280.25</v>
      </c>
      <c r="J561" s="14">
        <f t="shared" si="4"/>
        <v>3475.583333</v>
      </c>
      <c r="K561" s="14">
        <f t="shared" ref="K561:L561" si="563">VALUE(SUBSTITUTE(SUBSTITUTE(H561,"R$ ",""),".",""))/10</f>
        <v>2085.4</v>
      </c>
      <c r="L561" s="14">
        <f t="shared" si="563"/>
        <v>3128</v>
      </c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7" t="s">
        <v>141</v>
      </c>
      <c r="B562" s="8" t="s">
        <v>94</v>
      </c>
      <c r="C562" s="9" t="s">
        <v>14</v>
      </c>
      <c r="D562" s="8" t="s">
        <v>840</v>
      </c>
      <c r="E562" s="19">
        <v>0.01</v>
      </c>
      <c r="F562" s="15" t="s">
        <v>203</v>
      </c>
      <c r="G562" s="10" t="s">
        <v>204</v>
      </c>
      <c r="H562" s="13">
        <f t="shared" si="2"/>
        <v>21426.5</v>
      </c>
      <c r="I562" s="14">
        <f t="shared" si="3"/>
        <v>32139.75</v>
      </c>
      <c r="J562" s="14">
        <f t="shared" si="4"/>
        <v>3571.083333</v>
      </c>
      <c r="K562" s="14">
        <f t="shared" ref="K562:L562" si="564">VALUE(SUBSTITUTE(SUBSTITUTE(H562,"R$ ",""),".",""))/10</f>
        <v>2142.7</v>
      </c>
      <c r="L562" s="14">
        <f t="shared" si="564"/>
        <v>3214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7" t="s">
        <v>141</v>
      </c>
      <c r="B563" s="8" t="s">
        <v>94</v>
      </c>
      <c r="C563" s="9" t="s">
        <v>14</v>
      </c>
      <c r="D563" s="8" t="s">
        <v>841</v>
      </c>
      <c r="E563" s="19">
        <v>0.01</v>
      </c>
      <c r="F563" s="15" t="s">
        <v>203</v>
      </c>
      <c r="G563" s="10" t="s">
        <v>204</v>
      </c>
      <c r="H563" s="13">
        <f t="shared" si="2"/>
        <v>21426.5</v>
      </c>
      <c r="I563" s="14">
        <f t="shared" si="3"/>
        <v>32139.75</v>
      </c>
      <c r="J563" s="14">
        <f t="shared" si="4"/>
        <v>3571.083333</v>
      </c>
      <c r="K563" s="14">
        <f t="shared" ref="K563:L563" si="565">VALUE(SUBSTITUTE(SUBSTITUTE(H563,"R$ ",""),".",""))/10</f>
        <v>2142.7</v>
      </c>
      <c r="L563" s="14">
        <f t="shared" si="565"/>
        <v>3214</v>
      </c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7" t="s">
        <v>141</v>
      </c>
      <c r="B564" s="8" t="s">
        <v>94</v>
      </c>
      <c r="C564" s="9" t="s">
        <v>66</v>
      </c>
      <c r="D564" s="8" t="s">
        <v>842</v>
      </c>
      <c r="E564" s="19">
        <v>0.01</v>
      </c>
      <c r="F564" s="15" t="s">
        <v>792</v>
      </c>
      <c r="G564" s="10" t="s">
        <v>793</v>
      </c>
      <c r="H564" s="13">
        <f t="shared" si="2"/>
        <v>20853.5</v>
      </c>
      <c r="I564" s="14">
        <f t="shared" si="3"/>
        <v>31280.25</v>
      </c>
      <c r="J564" s="14">
        <f t="shared" si="4"/>
        <v>3475.583333</v>
      </c>
      <c r="K564" s="14">
        <f t="shared" ref="K564:L564" si="566">VALUE(SUBSTITUTE(SUBSTITUTE(H564,"R$ ",""),".",""))/10</f>
        <v>2085.4</v>
      </c>
      <c r="L564" s="14">
        <f t="shared" si="566"/>
        <v>3128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7" t="s">
        <v>141</v>
      </c>
      <c r="B565" s="8" t="s">
        <v>94</v>
      </c>
      <c r="C565" s="9" t="s">
        <v>45</v>
      </c>
      <c r="D565" s="8" t="s">
        <v>843</v>
      </c>
      <c r="E565" s="19">
        <v>0.01</v>
      </c>
      <c r="F565" s="15" t="s">
        <v>662</v>
      </c>
      <c r="G565" s="10" t="s">
        <v>663</v>
      </c>
      <c r="H565" s="13">
        <f t="shared" si="2"/>
        <v>24663</v>
      </c>
      <c r="I565" s="14">
        <f t="shared" si="3"/>
        <v>36994.5</v>
      </c>
      <c r="J565" s="14">
        <f t="shared" si="4"/>
        <v>4110.5</v>
      </c>
      <c r="K565" s="14">
        <f t="shared" ref="K565:L565" si="567">VALUE(SUBSTITUTE(SUBSTITUTE(H565,"R$ ",""),".",""))/10</f>
        <v>2466.3</v>
      </c>
      <c r="L565" s="14">
        <f t="shared" si="567"/>
        <v>3699.5</v>
      </c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7" t="s">
        <v>141</v>
      </c>
      <c r="B566" s="8" t="s">
        <v>94</v>
      </c>
      <c r="C566" s="9" t="s">
        <v>28</v>
      </c>
      <c r="D566" s="8" t="s">
        <v>844</v>
      </c>
      <c r="E566" s="19">
        <v>0.01</v>
      </c>
      <c r="F566" s="15" t="s">
        <v>662</v>
      </c>
      <c r="G566" s="10" t="s">
        <v>663</v>
      </c>
      <c r="H566" s="13">
        <f t="shared" si="2"/>
        <v>24663</v>
      </c>
      <c r="I566" s="14">
        <f t="shared" si="3"/>
        <v>36994.5</v>
      </c>
      <c r="J566" s="14">
        <f t="shared" si="4"/>
        <v>4110.5</v>
      </c>
      <c r="K566" s="14">
        <f t="shared" ref="K566:L566" si="568">VALUE(SUBSTITUTE(SUBSTITUTE(H566,"R$ ",""),".",""))/10</f>
        <v>2466.3</v>
      </c>
      <c r="L566" s="14">
        <f t="shared" si="568"/>
        <v>3699.5</v>
      </c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7" t="s">
        <v>141</v>
      </c>
      <c r="B567" s="8" t="s">
        <v>94</v>
      </c>
      <c r="C567" s="9" t="s">
        <v>14</v>
      </c>
      <c r="D567" s="8" t="s">
        <v>845</v>
      </c>
      <c r="E567" s="19">
        <v>0.01</v>
      </c>
      <c r="F567" s="15" t="s">
        <v>662</v>
      </c>
      <c r="G567" s="10" t="s">
        <v>663</v>
      </c>
      <c r="H567" s="13">
        <f t="shared" si="2"/>
        <v>24663</v>
      </c>
      <c r="I567" s="14">
        <f t="shared" si="3"/>
        <v>36994.5</v>
      </c>
      <c r="J567" s="14">
        <f t="shared" si="4"/>
        <v>4110.5</v>
      </c>
      <c r="K567" s="14">
        <f t="shared" ref="K567:L567" si="569">VALUE(SUBSTITUTE(SUBSTITUTE(H567,"R$ ",""),".",""))/10</f>
        <v>2466.3</v>
      </c>
      <c r="L567" s="14">
        <f t="shared" si="569"/>
        <v>3699.5</v>
      </c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7" t="s">
        <v>141</v>
      </c>
      <c r="B568" s="8" t="s">
        <v>94</v>
      </c>
      <c r="C568" s="9" t="s">
        <v>35</v>
      </c>
      <c r="D568" s="8" t="s">
        <v>846</v>
      </c>
      <c r="E568" s="19">
        <v>0.01</v>
      </c>
      <c r="F568" s="15" t="s">
        <v>297</v>
      </c>
      <c r="G568" s="10" t="s">
        <v>298</v>
      </c>
      <c r="H568" s="13">
        <f t="shared" si="2"/>
        <v>20500</v>
      </c>
      <c r="I568" s="14">
        <f t="shared" si="3"/>
        <v>30750</v>
      </c>
      <c r="J568" s="14">
        <f t="shared" si="4"/>
        <v>3416.666667</v>
      </c>
      <c r="K568" s="14">
        <f t="shared" ref="K568:L568" si="570">VALUE(SUBSTITUTE(SUBSTITUTE(H568,"R$ ",""),".",""))/10</f>
        <v>2050</v>
      </c>
      <c r="L568" s="14">
        <f t="shared" si="570"/>
        <v>3075</v>
      </c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7" t="s">
        <v>141</v>
      </c>
      <c r="B569" s="8" t="s">
        <v>94</v>
      </c>
      <c r="C569" s="9" t="s">
        <v>292</v>
      </c>
      <c r="D569" s="8" t="s">
        <v>847</v>
      </c>
      <c r="E569" s="19">
        <v>0.01</v>
      </c>
      <c r="F569" s="15" t="s">
        <v>104</v>
      </c>
      <c r="G569" s="10" t="s">
        <v>105</v>
      </c>
      <c r="H569" s="13">
        <f t="shared" si="2"/>
        <v>41535</v>
      </c>
      <c r="I569" s="14">
        <f t="shared" si="3"/>
        <v>62302.5</v>
      </c>
      <c r="J569" s="14">
        <f t="shared" si="4"/>
        <v>6922.5</v>
      </c>
      <c r="K569" s="14">
        <f t="shared" ref="K569:L569" si="571">VALUE(SUBSTITUTE(SUBSTITUTE(H569,"R$ ",""),".",""))/10</f>
        <v>4153.5</v>
      </c>
      <c r="L569" s="14">
        <f t="shared" si="571"/>
        <v>6230.3</v>
      </c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7" t="s">
        <v>141</v>
      </c>
      <c r="B570" s="8" t="s">
        <v>94</v>
      </c>
      <c r="C570" s="9" t="s">
        <v>45</v>
      </c>
      <c r="D570" s="8" t="s">
        <v>848</v>
      </c>
      <c r="E570" s="19">
        <v>0.01</v>
      </c>
      <c r="F570" s="15" t="s">
        <v>792</v>
      </c>
      <c r="G570" s="10" t="s">
        <v>793</v>
      </c>
      <c r="H570" s="13">
        <f t="shared" si="2"/>
        <v>20853.5</v>
      </c>
      <c r="I570" s="14">
        <f t="shared" si="3"/>
        <v>31280.25</v>
      </c>
      <c r="J570" s="14">
        <f t="shared" si="4"/>
        <v>3475.583333</v>
      </c>
      <c r="K570" s="14">
        <f t="shared" ref="K570:L570" si="572">VALUE(SUBSTITUTE(SUBSTITUTE(H570,"R$ ",""),".",""))/10</f>
        <v>2085.4</v>
      </c>
      <c r="L570" s="14">
        <f t="shared" si="572"/>
        <v>3128</v>
      </c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7" t="s">
        <v>141</v>
      </c>
      <c r="B571" s="8" t="s">
        <v>94</v>
      </c>
      <c r="C571" s="9" t="s">
        <v>70</v>
      </c>
      <c r="D571" s="8" t="s">
        <v>849</v>
      </c>
      <c r="E571" s="19">
        <v>0.01</v>
      </c>
      <c r="F571" s="15" t="s">
        <v>297</v>
      </c>
      <c r="G571" s="10" t="s">
        <v>298</v>
      </c>
      <c r="H571" s="13">
        <f t="shared" si="2"/>
        <v>20500</v>
      </c>
      <c r="I571" s="14">
        <f t="shared" si="3"/>
        <v>30750</v>
      </c>
      <c r="J571" s="14">
        <f t="shared" si="4"/>
        <v>3416.666667</v>
      </c>
      <c r="K571" s="14">
        <f t="shared" ref="K571:L571" si="573">VALUE(SUBSTITUTE(SUBSTITUTE(H571,"R$ ",""),".",""))/10</f>
        <v>2050</v>
      </c>
      <c r="L571" s="14">
        <f t="shared" si="573"/>
        <v>3075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7" t="s">
        <v>141</v>
      </c>
      <c r="B572" s="8" t="s">
        <v>94</v>
      </c>
      <c r="C572" s="9" t="s">
        <v>292</v>
      </c>
      <c r="D572" s="8" t="s">
        <v>850</v>
      </c>
      <c r="E572" s="19">
        <v>0.01</v>
      </c>
      <c r="F572" s="15" t="s">
        <v>321</v>
      </c>
      <c r="G572" s="10" t="s">
        <v>322</v>
      </c>
      <c r="H572" s="13">
        <f t="shared" si="2"/>
        <v>39935.5</v>
      </c>
      <c r="I572" s="14">
        <f t="shared" si="3"/>
        <v>59903.25</v>
      </c>
      <c r="J572" s="14">
        <f t="shared" si="4"/>
        <v>6655.916667</v>
      </c>
      <c r="K572" s="14">
        <f t="shared" ref="K572:L572" si="574">VALUE(SUBSTITUTE(SUBSTITUTE(H572,"R$ ",""),".",""))/10</f>
        <v>3993.6</v>
      </c>
      <c r="L572" s="14">
        <f t="shared" si="574"/>
        <v>5990.3</v>
      </c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7" t="s">
        <v>141</v>
      </c>
      <c r="B573" s="8" t="s">
        <v>94</v>
      </c>
      <c r="C573" s="9" t="s">
        <v>45</v>
      </c>
      <c r="D573" s="8" t="s">
        <v>851</v>
      </c>
      <c r="E573" s="19">
        <v>0.01</v>
      </c>
      <c r="F573" s="15" t="s">
        <v>297</v>
      </c>
      <c r="G573" s="10" t="s">
        <v>298</v>
      </c>
      <c r="H573" s="13">
        <f t="shared" si="2"/>
        <v>20500</v>
      </c>
      <c r="I573" s="14">
        <f t="shared" si="3"/>
        <v>30750</v>
      </c>
      <c r="J573" s="14">
        <f t="shared" si="4"/>
        <v>3416.666667</v>
      </c>
      <c r="K573" s="14">
        <f t="shared" ref="K573:L573" si="575">VALUE(SUBSTITUTE(SUBSTITUTE(H573,"R$ ",""),".",""))/10</f>
        <v>2050</v>
      </c>
      <c r="L573" s="14">
        <f t="shared" si="575"/>
        <v>3075</v>
      </c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7" t="s">
        <v>141</v>
      </c>
      <c r="B574" s="8" t="s">
        <v>94</v>
      </c>
      <c r="C574" s="9" t="s">
        <v>53</v>
      </c>
      <c r="D574" s="8" t="s">
        <v>852</v>
      </c>
      <c r="E574" s="19">
        <v>0.01</v>
      </c>
      <c r="F574" s="15" t="s">
        <v>297</v>
      </c>
      <c r="G574" s="10" t="s">
        <v>298</v>
      </c>
      <c r="H574" s="13">
        <f t="shared" si="2"/>
        <v>20500</v>
      </c>
      <c r="I574" s="14">
        <f t="shared" si="3"/>
        <v>30750</v>
      </c>
      <c r="J574" s="14">
        <f t="shared" si="4"/>
        <v>3416.666667</v>
      </c>
      <c r="K574" s="14">
        <f t="shared" ref="K574:L574" si="576">VALUE(SUBSTITUTE(SUBSTITUTE(H574,"R$ ",""),".",""))/10</f>
        <v>2050</v>
      </c>
      <c r="L574" s="14">
        <f t="shared" si="576"/>
        <v>3075</v>
      </c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7" t="s">
        <v>12</v>
      </c>
      <c r="B575" s="20" t="s">
        <v>57</v>
      </c>
      <c r="C575" s="9" t="s">
        <v>28</v>
      </c>
      <c r="D575" s="8" t="s">
        <v>853</v>
      </c>
      <c r="E575" s="10" t="s">
        <v>16</v>
      </c>
      <c r="F575" s="15" t="s">
        <v>768</v>
      </c>
      <c r="G575" s="10" t="s">
        <v>769</v>
      </c>
      <c r="H575" s="13">
        <f t="shared" si="2"/>
        <v>51419.5</v>
      </c>
      <c r="I575" s="14">
        <f t="shared" si="3"/>
        <v>77129.25</v>
      </c>
      <c r="J575" s="14">
        <f t="shared" si="4"/>
        <v>8569.916667</v>
      </c>
      <c r="K575" s="14">
        <f t="shared" ref="K575:L575" si="577">VALUE(SUBSTITUTE(SUBSTITUTE(H575,"R$ ",""),".",""))/10</f>
        <v>5142</v>
      </c>
      <c r="L575" s="14">
        <f t="shared" si="577"/>
        <v>7712.9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7" t="s">
        <v>141</v>
      </c>
      <c r="B576" s="8" t="s">
        <v>94</v>
      </c>
      <c r="C576" s="9" t="s">
        <v>98</v>
      </c>
      <c r="D576" s="8" t="s">
        <v>854</v>
      </c>
      <c r="E576" s="19">
        <v>0.01</v>
      </c>
      <c r="F576" s="15" t="s">
        <v>792</v>
      </c>
      <c r="G576" s="10" t="s">
        <v>793</v>
      </c>
      <c r="H576" s="13">
        <f t="shared" si="2"/>
        <v>20853.5</v>
      </c>
      <c r="I576" s="14">
        <f t="shared" si="3"/>
        <v>31280.25</v>
      </c>
      <c r="J576" s="14">
        <f t="shared" si="4"/>
        <v>3475.583333</v>
      </c>
      <c r="K576" s="14">
        <f t="shared" ref="K576:L576" si="578">VALUE(SUBSTITUTE(SUBSTITUTE(H576,"R$ ",""),".",""))/10</f>
        <v>2085.4</v>
      </c>
      <c r="L576" s="14">
        <f t="shared" si="578"/>
        <v>3128</v>
      </c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7" t="s">
        <v>141</v>
      </c>
      <c r="B577" s="8" t="s">
        <v>94</v>
      </c>
      <c r="C577" s="9" t="s">
        <v>19</v>
      </c>
      <c r="D577" s="8" t="s">
        <v>855</v>
      </c>
      <c r="E577" s="19">
        <v>0.01</v>
      </c>
      <c r="F577" s="15" t="s">
        <v>104</v>
      </c>
      <c r="G577" s="10" t="s">
        <v>105</v>
      </c>
      <c r="H577" s="13">
        <f t="shared" si="2"/>
        <v>41535</v>
      </c>
      <c r="I577" s="14">
        <f t="shared" si="3"/>
        <v>62302.5</v>
      </c>
      <c r="J577" s="14">
        <f t="shared" si="4"/>
        <v>6922.5</v>
      </c>
      <c r="K577" s="14">
        <f t="shared" ref="K577:L577" si="579">VALUE(SUBSTITUTE(SUBSTITUTE(H577,"R$ ",""),".",""))/10</f>
        <v>4153.5</v>
      </c>
      <c r="L577" s="14">
        <f t="shared" si="579"/>
        <v>6230.3</v>
      </c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7" t="s">
        <v>141</v>
      </c>
      <c r="B578" s="8" t="s">
        <v>94</v>
      </c>
      <c r="C578" s="9" t="s">
        <v>28</v>
      </c>
      <c r="D578" s="8" t="s">
        <v>856</v>
      </c>
      <c r="E578" s="19">
        <v>0.01</v>
      </c>
      <c r="F578" s="15" t="s">
        <v>501</v>
      </c>
      <c r="G578" s="10" t="s">
        <v>502</v>
      </c>
      <c r="H578" s="13">
        <f t="shared" si="2"/>
        <v>40799.5</v>
      </c>
      <c r="I578" s="14">
        <f t="shared" si="3"/>
        <v>61199.25</v>
      </c>
      <c r="J578" s="14">
        <f t="shared" si="4"/>
        <v>6799.916667</v>
      </c>
      <c r="K578" s="14">
        <f t="shared" ref="K578:L578" si="580">VALUE(SUBSTITUTE(SUBSTITUTE(H578,"R$ ",""),".",""))/10</f>
        <v>4080</v>
      </c>
      <c r="L578" s="14">
        <f t="shared" si="580"/>
        <v>6119.9</v>
      </c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7" t="s">
        <v>141</v>
      </c>
      <c r="B579" s="8" t="s">
        <v>94</v>
      </c>
      <c r="C579" s="9" t="s">
        <v>28</v>
      </c>
      <c r="D579" s="8" t="s">
        <v>857</v>
      </c>
      <c r="E579" s="19">
        <v>0.01</v>
      </c>
      <c r="F579" s="15" t="s">
        <v>554</v>
      </c>
      <c r="G579" s="10" t="s">
        <v>555</v>
      </c>
      <c r="H579" s="13">
        <f t="shared" si="2"/>
        <v>59355</v>
      </c>
      <c r="I579" s="14">
        <f t="shared" si="3"/>
        <v>89032.5</v>
      </c>
      <c r="J579" s="14">
        <f t="shared" si="4"/>
        <v>9892.5</v>
      </c>
      <c r="K579" s="14">
        <f t="shared" ref="K579:L579" si="581">VALUE(SUBSTITUTE(SUBSTITUTE(H579,"R$ ",""),".",""))/10</f>
        <v>5935.5</v>
      </c>
      <c r="L579" s="14">
        <f t="shared" si="581"/>
        <v>8903.3</v>
      </c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7" t="s">
        <v>141</v>
      </c>
      <c r="B580" s="8" t="s">
        <v>94</v>
      </c>
      <c r="C580" s="9" t="s">
        <v>98</v>
      </c>
      <c r="D580" s="8" t="s">
        <v>858</v>
      </c>
      <c r="E580" s="19">
        <v>0.01</v>
      </c>
      <c r="F580" s="15" t="s">
        <v>297</v>
      </c>
      <c r="G580" s="10" t="s">
        <v>298</v>
      </c>
      <c r="H580" s="13">
        <f t="shared" si="2"/>
        <v>20500</v>
      </c>
      <c r="I580" s="14">
        <f t="shared" si="3"/>
        <v>30750</v>
      </c>
      <c r="J580" s="14">
        <f t="shared" si="4"/>
        <v>3416.666667</v>
      </c>
      <c r="K580" s="14">
        <f t="shared" ref="K580:L580" si="582">VALUE(SUBSTITUTE(SUBSTITUTE(H580,"R$ ",""),".",""))/10</f>
        <v>2050</v>
      </c>
      <c r="L580" s="14">
        <f t="shared" si="582"/>
        <v>3075</v>
      </c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7" t="s">
        <v>141</v>
      </c>
      <c r="B581" s="8" t="s">
        <v>94</v>
      </c>
      <c r="C581" s="9" t="s">
        <v>39</v>
      </c>
      <c r="D581" s="8" t="s">
        <v>859</v>
      </c>
      <c r="E581" s="19">
        <v>0.01</v>
      </c>
      <c r="F581" s="15" t="s">
        <v>297</v>
      </c>
      <c r="G581" s="10" t="s">
        <v>298</v>
      </c>
      <c r="H581" s="13">
        <f t="shared" si="2"/>
        <v>20500</v>
      </c>
      <c r="I581" s="14">
        <f t="shared" si="3"/>
        <v>30750</v>
      </c>
      <c r="J581" s="14">
        <f t="shared" si="4"/>
        <v>3416.666667</v>
      </c>
      <c r="K581" s="14">
        <f t="shared" ref="K581:L581" si="583">VALUE(SUBSTITUTE(SUBSTITUTE(H581,"R$ ",""),".",""))/10</f>
        <v>2050</v>
      </c>
      <c r="L581" s="14">
        <f t="shared" si="583"/>
        <v>3075</v>
      </c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7" t="s">
        <v>141</v>
      </c>
      <c r="B582" s="8" t="s">
        <v>94</v>
      </c>
      <c r="C582" s="9" t="s">
        <v>19</v>
      </c>
      <c r="D582" s="8" t="s">
        <v>860</v>
      </c>
      <c r="E582" s="19">
        <v>0.01</v>
      </c>
      <c r="F582" s="15" t="s">
        <v>501</v>
      </c>
      <c r="G582" s="10" t="s">
        <v>502</v>
      </c>
      <c r="H582" s="13">
        <f t="shared" si="2"/>
        <v>40799.5</v>
      </c>
      <c r="I582" s="14">
        <f t="shared" si="3"/>
        <v>61199.25</v>
      </c>
      <c r="J582" s="14">
        <f t="shared" si="4"/>
        <v>6799.916667</v>
      </c>
      <c r="K582" s="14">
        <f t="shared" ref="K582:L582" si="584">VALUE(SUBSTITUTE(SUBSTITUTE(H582,"R$ ",""),".",""))/10</f>
        <v>4080</v>
      </c>
      <c r="L582" s="14">
        <f t="shared" si="584"/>
        <v>6119.9</v>
      </c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7" t="s">
        <v>141</v>
      </c>
      <c r="B583" s="8" t="s">
        <v>94</v>
      </c>
      <c r="C583" s="9" t="s">
        <v>171</v>
      </c>
      <c r="D583" s="8" t="s">
        <v>861</v>
      </c>
      <c r="E583" s="19">
        <v>0.01</v>
      </c>
      <c r="F583" s="15" t="s">
        <v>792</v>
      </c>
      <c r="G583" s="10" t="s">
        <v>793</v>
      </c>
      <c r="H583" s="13">
        <f t="shared" si="2"/>
        <v>20853.5</v>
      </c>
      <c r="I583" s="14">
        <f t="shared" si="3"/>
        <v>31280.25</v>
      </c>
      <c r="J583" s="14">
        <f t="shared" si="4"/>
        <v>3475.583333</v>
      </c>
      <c r="K583" s="14">
        <f t="shared" ref="K583:L583" si="585">VALUE(SUBSTITUTE(SUBSTITUTE(H583,"R$ ",""),".",""))/10</f>
        <v>2085.4</v>
      </c>
      <c r="L583" s="14">
        <f t="shared" si="585"/>
        <v>3128</v>
      </c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7" t="s">
        <v>141</v>
      </c>
      <c r="B584" s="8" t="s">
        <v>94</v>
      </c>
      <c r="C584" s="9" t="s">
        <v>78</v>
      </c>
      <c r="D584" s="8" t="s">
        <v>862</v>
      </c>
      <c r="E584" s="19">
        <v>0.01</v>
      </c>
      <c r="F584" s="15" t="s">
        <v>501</v>
      </c>
      <c r="G584" s="10" t="s">
        <v>502</v>
      </c>
      <c r="H584" s="13">
        <f t="shared" si="2"/>
        <v>40799.5</v>
      </c>
      <c r="I584" s="14">
        <f t="shared" si="3"/>
        <v>61199.25</v>
      </c>
      <c r="J584" s="14">
        <f t="shared" si="4"/>
        <v>6799.916667</v>
      </c>
      <c r="K584" s="14">
        <f t="shared" ref="K584:L584" si="586">VALUE(SUBSTITUTE(SUBSTITUTE(H584,"R$ ",""),".",""))/10</f>
        <v>4080</v>
      </c>
      <c r="L584" s="14">
        <f t="shared" si="586"/>
        <v>6119.9</v>
      </c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7" t="s">
        <v>141</v>
      </c>
      <c r="B585" s="8" t="s">
        <v>94</v>
      </c>
      <c r="C585" s="9" t="s">
        <v>66</v>
      </c>
      <c r="D585" s="8" t="s">
        <v>309</v>
      </c>
      <c r="E585" s="19">
        <v>0.01</v>
      </c>
      <c r="F585" s="15" t="s">
        <v>321</v>
      </c>
      <c r="G585" s="10" t="s">
        <v>322</v>
      </c>
      <c r="H585" s="13">
        <f t="shared" si="2"/>
        <v>39935.5</v>
      </c>
      <c r="I585" s="14">
        <f t="shared" si="3"/>
        <v>59903.25</v>
      </c>
      <c r="J585" s="14">
        <f t="shared" si="4"/>
        <v>6655.916667</v>
      </c>
      <c r="K585" s="14">
        <f t="shared" ref="K585:L585" si="587">VALUE(SUBSTITUTE(SUBSTITUTE(H585,"R$ ",""),".",""))/10</f>
        <v>3993.6</v>
      </c>
      <c r="L585" s="14">
        <f t="shared" si="587"/>
        <v>5990.3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7" t="s">
        <v>141</v>
      </c>
      <c r="B586" s="8" t="s">
        <v>94</v>
      </c>
      <c r="C586" s="9" t="s">
        <v>35</v>
      </c>
      <c r="D586" s="8" t="s">
        <v>863</v>
      </c>
      <c r="E586" s="19">
        <v>0.01</v>
      </c>
      <c r="F586" s="15" t="s">
        <v>501</v>
      </c>
      <c r="G586" s="10" t="s">
        <v>502</v>
      </c>
      <c r="H586" s="13">
        <f t="shared" si="2"/>
        <v>40799.5</v>
      </c>
      <c r="I586" s="14">
        <f t="shared" si="3"/>
        <v>61199.25</v>
      </c>
      <c r="J586" s="14">
        <f t="shared" si="4"/>
        <v>6799.916667</v>
      </c>
      <c r="K586" s="14">
        <f t="shared" ref="K586:L586" si="588">VALUE(SUBSTITUTE(SUBSTITUTE(H586,"R$ ",""),".",""))/10</f>
        <v>4080</v>
      </c>
      <c r="L586" s="14">
        <f t="shared" si="588"/>
        <v>6119.9</v>
      </c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7" t="s">
        <v>141</v>
      </c>
      <c r="B587" s="8" t="s">
        <v>94</v>
      </c>
      <c r="C587" s="9" t="s">
        <v>78</v>
      </c>
      <c r="D587" s="8" t="s">
        <v>864</v>
      </c>
      <c r="E587" s="19">
        <v>0.01</v>
      </c>
      <c r="F587" s="15" t="s">
        <v>695</v>
      </c>
      <c r="G587" s="10" t="s">
        <v>696</v>
      </c>
      <c r="H587" s="13">
        <f t="shared" si="2"/>
        <v>26959</v>
      </c>
      <c r="I587" s="14">
        <f t="shared" si="3"/>
        <v>40438.5</v>
      </c>
      <c r="J587" s="14">
        <f t="shared" si="4"/>
        <v>4493.166667</v>
      </c>
      <c r="K587" s="14">
        <f t="shared" ref="K587:L587" si="589">VALUE(SUBSTITUTE(SUBSTITUTE(H587,"R$ ",""),".",""))/10</f>
        <v>2695.9</v>
      </c>
      <c r="L587" s="14">
        <f t="shared" si="589"/>
        <v>4043.9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7" t="s">
        <v>141</v>
      </c>
      <c r="B588" s="8" t="s">
        <v>94</v>
      </c>
      <c r="C588" s="9" t="s">
        <v>14</v>
      </c>
      <c r="D588" s="8" t="s">
        <v>865</v>
      </c>
      <c r="E588" s="19">
        <v>0.01</v>
      </c>
      <c r="F588" s="15" t="s">
        <v>746</v>
      </c>
      <c r="G588" s="10" t="s">
        <v>747</v>
      </c>
      <c r="H588" s="13">
        <f t="shared" si="2"/>
        <v>46774.5</v>
      </c>
      <c r="I588" s="14">
        <f t="shared" si="3"/>
        <v>70161.75</v>
      </c>
      <c r="J588" s="14">
        <f t="shared" si="4"/>
        <v>7795.75</v>
      </c>
      <c r="K588" s="14">
        <f t="shared" ref="K588:L588" si="590">VALUE(SUBSTITUTE(SUBSTITUTE(H588,"R$ ",""),".",""))/10</f>
        <v>4677.5</v>
      </c>
      <c r="L588" s="14">
        <f t="shared" si="590"/>
        <v>7016.2</v>
      </c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7" t="s">
        <v>141</v>
      </c>
      <c r="B589" s="8" t="s">
        <v>94</v>
      </c>
      <c r="C589" s="9" t="s">
        <v>39</v>
      </c>
      <c r="D589" s="8" t="s">
        <v>866</v>
      </c>
      <c r="E589" s="19">
        <v>0.01</v>
      </c>
      <c r="F589" s="15" t="s">
        <v>297</v>
      </c>
      <c r="G589" s="10" t="s">
        <v>298</v>
      </c>
      <c r="H589" s="13">
        <f t="shared" si="2"/>
        <v>20500</v>
      </c>
      <c r="I589" s="14">
        <f t="shared" si="3"/>
        <v>30750</v>
      </c>
      <c r="J589" s="14">
        <f t="shared" si="4"/>
        <v>3416.666667</v>
      </c>
      <c r="K589" s="14">
        <f t="shared" ref="K589:L589" si="591">VALUE(SUBSTITUTE(SUBSTITUTE(H589,"R$ ",""),".",""))/10</f>
        <v>2050</v>
      </c>
      <c r="L589" s="14">
        <f t="shared" si="591"/>
        <v>3075</v>
      </c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7" t="s">
        <v>141</v>
      </c>
      <c r="B590" s="8" t="s">
        <v>94</v>
      </c>
      <c r="C590" s="9" t="s">
        <v>130</v>
      </c>
      <c r="D590" s="8" t="s">
        <v>489</v>
      </c>
      <c r="E590" s="19">
        <v>0.01</v>
      </c>
      <c r="F590" s="15" t="s">
        <v>867</v>
      </c>
      <c r="G590" s="10" t="s">
        <v>868</v>
      </c>
      <c r="H590" s="13">
        <f t="shared" si="2"/>
        <v>47458.5</v>
      </c>
      <c r="I590" s="14">
        <f t="shared" si="3"/>
        <v>71187.75</v>
      </c>
      <c r="J590" s="14">
        <f t="shared" si="4"/>
        <v>7909.75</v>
      </c>
      <c r="K590" s="14">
        <f t="shared" ref="K590:L590" si="592">VALUE(SUBSTITUTE(SUBSTITUTE(H590,"R$ ",""),".",""))/10</f>
        <v>4745.9</v>
      </c>
      <c r="L590" s="14">
        <f t="shared" si="592"/>
        <v>7118.8</v>
      </c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7" t="s">
        <v>141</v>
      </c>
      <c r="B591" s="8" t="s">
        <v>94</v>
      </c>
      <c r="C591" s="9" t="s">
        <v>43</v>
      </c>
      <c r="D591" s="8" t="s">
        <v>869</v>
      </c>
      <c r="E591" s="19">
        <v>0.01</v>
      </c>
      <c r="F591" s="15" t="s">
        <v>792</v>
      </c>
      <c r="G591" s="10" t="s">
        <v>793</v>
      </c>
      <c r="H591" s="13">
        <f t="shared" si="2"/>
        <v>20853.5</v>
      </c>
      <c r="I591" s="14">
        <f t="shared" si="3"/>
        <v>31280.25</v>
      </c>
      <c r="J591" s="14">
        <f t="shared" si="4"/>
        <v>3475.583333</v>
      </c>
      <c r="K591" s="14">
        <f t="shared" ref="K591:L591" si="593">VALUE(SUBSTITUTE(SUBSTITUTE(H591,"R$ ",""),".",""))/10</f>
        <v>2085.4</v>
      </c>
      <c r="L591" s="14">
        <f t="shared" si="593"/>
        <v>3128</v>
      </c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7" t="s">
        <v>141</v>
      </c>
      <c r="B592" s="8" t="s">
        <v>94</v>
      </c>
      <c r="C592" s="9" t="s">
        <v>35</v>
      </c>
      <c r="D592" s="8" t="s">
        <v>870</v>
      </c>
      <c r="E592" s="19">
        <v>0.01</v>
      </c>
      <c r="F592" s="15" t="s">
        <v>792</v>
      </c>
      <c r="G592" s="10" t="s">
        <v>793</v>
      </c>
      <c r="H592" s="13">
        <f t="shared" si="2"/>
        <v>20853.5</v>
      </c>
      <c r="I592" s="14">
        <f t="shared" si="3"/>
        <v>31280.25</v>
      </c>
      <c r="J592" s="14">
        <f t="shared" si="4"/>
        <v>3475.583333</v>
      </c>
      <c r="K592" s="14">
        <f t="shared" ref="K592:L592" si="594">VALUE(SUBSTITUTE(SUBSTITUTE(H592,"R$ ",""),".",""))/10</f>
        <v>2085.4</v>
      </c>
      <c r="L592" s="14">
        <f t="shared" si="594"/>
        <v>3128</v>
      </c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7" t="s">
        <v>141</v>
      </c>
      <c r="B593" s="8" t="s">
        <v>94</v>
      </c>
      <c r="C593" s="9" t="s">
        <v>70</v>
      </c>
      <c r="D593" s="8" t="s">
        <v>871</v>
      </c>
      <c r="E593" s="19">
        <v>0.01</v>
      </c>
      <c r="F593" s="15" t="s">
        <v>792</v>
      </c>
      <c r="G593" s="10" t="s">
        <v>793</v>
      </c>
      <c r="H593" s="13">
        <f t="shared" si="2"/>
        <v>20853.5</v>
      </c>
      <c r="I593" s="14">
        <f t="shared" si="3"/>
        <v>31280.25</v>
      </c>
      <c r="J593" s="14">
        <f t="shared" si="4"/>
        <v>3475.583333</v>
      </c>
      <c r="K593" s="14">
        <f t="shared" ref="K593:L593" si="595">VALUE(SUBSTITUTE(SUBSTITUTE(H593,"R$ ",""),".",""))/10</f>
        <v>2085.4</v>
      </c>
      <c r="L593" s="14">
        <f t="shared" si="595"/>
        <v>3128</v>
      </c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7" t="s">
        <v>141</v>
      </c>
      <c r="B594" s="8" t="s">
        <v>94</v>
      </c>
      <c r="C594" s="9" t="s">
        <v>28</v>
      </c>
      <c r="D594" s="8" t="s">
        <v>872</v>
      </c>
      <c r="E594" s="19">
        <v>0.01</v>
      </c>
      <c r="F594" s="15" t="s">
        <v>695</v>
      </c>
      <c r="G594" s="10" t="s">
        <v>696</v>
      </c>
      <c r="H594" s="13">
        <f t="shared" si="2"/>
        <v>26959</v>
      </c>
      <c r="I594" s="14">
        <f t="shared" si="3"/>
        <v>40438.5</v>
      </c>
      <c r="J594" s="14">
        <f t="shared" si="4"/>
        <v>4493.166667</v>
      </c>
      <c r="K594" s="14">
        <f t="shared" ref="K594:L594" si="596">VALUE(SUBSTITUTE(SUBSTITUTE(H594,"R$ ",""),".",""))/10</f>
        <v>2695.9</v>
      </c>
      <c r="L594" s="14">
        <f t="shared" si="596"/>
        <v>4043.9</v>
      </c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7" t="s">
        <v>12</v>
      </c>
      <c r="B595" s="8" t="s">
        <v>94</v>
      </c>
      <c r="C595" s="9" t="s">
        <v>98</v>
      </c>
      <c r="D595" s="8" t="s">
        <v>873</v>
      </c>
      <c r="E595" s="19">
        <v>0.01</v>
      </c>
      <c r="F595" s="15" t="s">
        <v>297</v>
      </c>
      <c r="G595" s="10" t="s">
        <v>298</v>
      </c>
      <c r="H595" s="13">
        <f t="shared" si="2"/>
        <v>20500</v>
      </c>
      <c r="I595" s="14">
        <f t="shared" si="3"/>
        <v>30750</v>
      </c>
      <c r="J595" s="14">
        <f t="shared" si="4"/>
        <v>3416.666667</v>
      </c>
      <c r="K595" s="14">
        <f t="shared" ref="K595:L595" si="597">VALUE(SUBSTITUTE(SUBSTITUTE(H595,"R$ ",""),".",""))/10</f>
        <v>2050</v>
      </c>
      <c r="L595" s="14">
        <f t="shared" si="597"/>
        <v>3075</v>
      </c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7" t="s">
        <v>141</v>
      </c>
      <c r="B596" s="8" t="s">
        <v>94</v>
      </c>
      <c r="C596" s="9" t="s">
        <v>43</v>
      </c>
      <c r="D596" s="8" t="s">
        <v>874</v>
      </c>
      <c r="E596" s="19">
        <v>0.01</v>
      </c>
      <c r="F596" s="15" t="s">
        <v>792</v>
      </c>
      <c r="G596" s="10" t="s">
        <v>793</v>
      </c>
      <c r="H596" s="13">
        <f t="shared" si="2"/>
        <v>20853.5</v>
      </c>
      <c r="I596" s="14">
        <f t="shared" si="3"/>
        <v>31280.25</v>
      </c>
      <c r="J596" s="14">
        <f t="shared" si="4"/>
        <v>3475.583333</v>
      </c>
      <c r="K596" s="14">
        <f t="shared" ref="K596:L596" si="598">VALUE(SUBSTITUTE(SUBSTITUTE(H596,"R$ ",""),".",""))/10</f>
        <v>2085.4</v>
      </c>
      <c r="L596" s="14">
        <f t="shared" si="598"/>
        <v>3128</v>
      </c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7" t="s">
        <v>141</v>
      </c>
      <c r="B597" s="8" t="s">
        <v>94</v>
      </c>
      <c r="C597" s="9" t="s">
        <v>78</v>
      </c>
      <c r="D597" s="8" t="s">
        <v>875</v>
      </c>
      <c r="E597" s="19">
        <v>0.01</v>
      </c>
      <c r="F597" s="15" t="s">
        <v>876</v>
      </c>
      <c r="G597" s="10" t="s">
        <v>877</v>
      </c>
      <c r="H597" s="13">
        <f t="shared" si="2"/>
        <v>23533.5</v>
      </c>
      <c r="I597" s="14">
        <f t="shared" si="3"/>
        <v>35300.25</v>
      </c>
      <c r="J597" s="14">
        <f t="shared" si="4"/>
        <v>3922.25</v>
      </c>
      <c r="K597" s="14">
        <f t="shared" ref="K597:L597" si="599">VALUE(SUBSTITUTE(SUBSTITUTE(H597,"R$ ",""),".",""))/10</f>
        <v>2353.4</v>
      </c>
      <c r="L597" s="14">
        <f t="shared" si="599"/>
        <v>3530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7" t="s">
        <v>141</v>
      </c>
      <c r="B598" s="8" t="s">
        <v>94</v>
      </c>
      <c r="C598" s="9" t="s">
        <v>78</v>
      </c>
      <c r="D598" s="8" t="s">
        <v>878</v>
      </c>
      <c r="E598" s="19">
        <v>0.01</v>
      </c>
      <c r="F598" s="15" t="s">
        <v>695</v>
      </c>
      <c r="G598" s="10" t="s">
        <v>696</v>
      </c>
      <c r="H598" s="13">
        <f t="shared" si="2"/>
        <v>26959</v>
      </c>
      <c r="I598" s="14">
        <f t="shared" si="3"/>
        <v>40438.5</v>
      </c>
      <c r="J598" s="14">
        <f t="shared" si="4"/>
        <v>4493.166667</v>
      </c>
      <c r="K598" s="14">
        <f t="shared" ref="K598:L598" si="600">VALUE(SUBSTITUTE(SUBSTITUTE(H598,"R$ ",""),".",""))/10</f>
        <v>2695.9</v>
      </c>
      <c r="L598" s="14">
        <f t="shared" si="600"/>
        <v>4043.9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7" t="s">
        <v>141</v>
      </c>
      <c r="B599" s="8" t="s">
        <v>94</v>
      </c>
      <c r="C599" s="9" t="s">
        <v>28</v>
      </c>
      <c r="D599" s="8" t="s">
        <v>879</v>
      </c>
      <c r="E599" s="19">
        <v>0.01</v>
      </c>
      <c r="F599" s="15" t="s">
        <v>876</v>
      </c>
      <c r="G599" s="10" t="s">
        <v>877</v>
      </c>
      <c r="H599" s="13">
        <f t="shared" si="2"/>
        <v>23533.5</v>
      </c>
      <c r="I599" s="14">
        <f t="shared" si="3"/>
        <v>35300.25</v>
      </c>
      <c r="J599" s="14">
        <f t="shared" si="4"/>
        <v>3922.25</v>
      </c>
      <c r="K599" s="14">
        <f t="shared" ref="K599:L599" si="601">VALUE(SUBSTITUTE(SUBSTITUTE(H599,"R$ ",""),".",""))/10</f>
        <v>2353.4</v>
      </c>
      <c r="L599" s="14">
        <f t="shared" si="601"/>
        <v>3530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7" t="s">
        <v>141</v>
      </c>
      <c r="B600" s="8" t="s">
        <v>94</v>
      </c>
      <c r="C600" s="9" t="s">
        <v>70</v>
      </c>
      <c r="D600" s="8" t="s">
        <v>880</v>
      </c>
      <c r="E600" s="19">
        <v>0.01</v>
      </c>
      <c r="F600" s="15" t="s">
        <v>349</v>
      </c>
      <c r="G600" s="10" t="s">
        <v>350</v>
      </c>
      <c r="H600" s="13">
        <f t="shared" si="2"/>
        <v>20000</v>
      </c>
      <c r="I600" s="14">
        <f t="shared" si="3"/>
        <v>30000</v>
      </c>
      <c r="J600" s="14">
        <f t="shared" si="4"/>
        <v>3333.333333</v>
      </c>
      <c r="K600" s="14">
        <f t="shared" ref="K600:L600" si="602">VALUE(SUBSTITUTE(SUBSTITUTE(H600,"R$ ",""),".",""))/10</f>
        <v>2000</v>
      </c>
      <c r="L600" s="14">
        <f t="shared" si="602"/>
        <v>3000</v>
      </c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7" t="s">
        <v>141</v>
      </c>
      <c r="B601" s="8" t="s">
        <v>94</v>
      </c>
      <c r="C601" s="9" t="s">
        <v>78</v>
      </c>
      <c r="D601" s="8" t="s">
        <v>881</v>
      </c>
      <c r="E601" s="19">
        <v>0.01</v>
      </c>
      <c r="F601" s="15" t="s">
        <v>792</v>
      </c>
      <c r="G601" s="10" t="s">
        <v>793</v>
      </c>
      <c r="H601" s="13">
        <f t="shared" si="2"/>
        <v>20853.5</v>
      </c>
      <c r="I601" s="14">
        <f t="shared" si="3"/>
        <v>31280.25</v>
      </c>
      <c r="J601" s="14">
        <f t="shared" si="4"/>
        <v>3475.583333</v>
      </c>
      <c r="K601" s="14">
        <f t="shared" ref="K601:L601" si="603">VALUE(SUBSTITUTE(SUBSTITUTE(H601,"R$ ",""),".",""))/10</f>
        <v>2085.4</v>
      </c>
      <c r="L601" s="14">
        <f t="shared" si="603"/>
        <v>3128</v>
      </c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7" t="s">
        <v>141</v>
      </c>
      <c r="B602" s="8" t="s">
        <v>94</v>
      </c>
      <c r="C602" s="9" t="s">
        <v>14</v>
      </c>
      <c r="D602" s="8" t="s">
        <v>882</v>
      </c>
      <c r="E602" s="19">
        <v>0.01</v>
      </c>
      <c r="F602" s="15" t="s">
        <v>501</v>
      </c>
      <c r="G602" s="10" t="s">
        <v>502</v>
      </c>
      <c r="H602" s="13">
        <f t="shared" si="2"/>
        <v>40799.5</v>
      </c>
      <c r="I602" s="14">
        <f t="shared" si="3"/>
        <v>61199.25</v>
      </c>
      <c r="J602" s="14">
        <f t="shared" si="4"/>
        <v>6799.916667</v>
      </c>
      <c r="K602" s="14">
        <f t="shared" ref="K602:L602" si="604">VALUE(SUBSTITUTE(SUBSTITUTE(H602,"R$ ",""),".",""))/10</f>
        <v>4080</v>
      </c>
      <c r="L602" s="14">
        <f t="shared" si="604"/>
        <v>6119.9</v>
      </c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7" t="s">
        <v>141</v>
      </c>
      <c r="B603" s="8" t="s">
        <v>94</v>
      </c>
      <c r="C603" s="9" t="s">
        <v>70</v>
      </c>
      <c r="D603" s="8" t="s">
        <v>883</v>
      </c>
      <c r="E603" s="19">
        <v>0.01</v>
      </c>
      <c r="F603" s="15" t="s">
        <v>349</v>
      </c>
      <c r="G603" s="10" t="s">
        <v>350</v>
      </c>
      <c r="H603" s="13">
        <f t="shared" si="2"/>
        <v>20000</v>
      </c>
      <c r="I603" s="14">
        <f t="shared" si="3"/>
        <v>30000</v>
      </c>
      <c r="J603" s="14">
        <f t="shared" si="4"/>
        <v>3333.333333</v>
      </c>
      <c r="K603" s="14">
        <f t="shared" ref="K603:L603" si="605">VALUE(SUBSTITUTE(SUBSTITUTE(H603,"R$ ",""),".",""))/10</f>
        <v>2000</v>
      </c>
      <c r="L603" s="14">
        <f t="shared" si="605"/>
        <v>3000</v>
      </c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7" t="s">
        <v>141</v>
      </c>
      <c r="B604" s="8" t="s">
        <v>94</v>
      </c>
      <c r="C604" s="9" t="s">
        <v>66</v>
      </c>
      <c r="D604" s="8" t="s">
        <v>884</v>
      </c>
      <c r="E604" s="19">
        <v>0.01</v>
      </c>
      <c r="F604" s="15" t="s">
        <v>321</v>
      </c>
      <c r="G604" s="10" t="s">
        <v>322</v>
      </c>
      <c r="H604" s="13">
        <f t="shared" si="2"/>
        <v>39935.5</v>
      </c>
      <c r="I604" s="14">
        <f t="shared" si="3"/>
        <v>59903.25</v>
      </c>
      <c r="J604" s="14">
        <f t="shared" si="4"/>
        <v>6655.916667</v>
      </c>
      <c r="K604" s="14">
        <f t="shared" ref="K604:L604" si="606">VALUE(SUBSTITUTE(SUBSTITUTE(H604,"R$ ",""),".",""))/10</f>
        <v>3993.6</v>
      </c>
      <c r="L604" s="14">
        <f t="shared" si="606"/>
        <v>5990.3</v>
      </c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7" t="s">
        <v>141</v>
      </c>
      <c r="B605" s="8" t="s">
        <v>94</v>
      </c>
      <c r="C605" s="9" t="s">
        <v>78</v>
      </c>
      <c r="D605" s="8" t="s">
        <v>885</v>
      </c>
      <c r="E605" s="19">
        <v>0.01</v>
      </c>
      <c r="F605" s="15" t="s">
        <v>368</v>
      </c>
      <c r="G605" s="10" t="s">
        <v>369</v>
      </c>
      <c r="H605" s="13">
        <f t="shared" si="2"/>
        <v>42178</v>
      </c>
      <c r="I605" s="14">
        <f t="shared" si="3"/>
        <v>63267</v>
      </c>
      <c r="J605" s="14">
        <f t="shared" si="4"/>
        <v>7029.666667</v>
      </c>
      <c r="K605" s="14">
        <f t="shared" ref="K605:L605" si="607">VALUE(SUBSTITUTE(SUBSTITUTE(H605,"R$ ",""),".",""))/10</f>
        <v>4217.8</v>
      </c>
      <c r="L605" s="14">
        <f t="shared" si="607"/>
        <v>6326.7</v>
      </c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7" t="s">
        <v>141</v>
      </c>
      <c r="B606" s="8" t="s">
        <v>94</v>
      </c>
      <c r="C606" s="9" t="s">
        <v>35</v>
      </c>
      <c r="D606" s="8" t="s">
        <v>886</v>
      </c>
      <c r="E606" s="19">
        <v>0.01</v>
      </c>
      <c r="F606" s="15" t="s">
        <v>792</v>
      </c>
      <c r="G606" s="10" t="s">
        <v>793</v>
      </c>
      <c r="H606" s="13">
        <f t="shared" si="2"/>
        <v>20853.5</v>
      </c>
      <c r="I606" s="14">
        <f t="shared" si="3"/>
        <v>31280.25</v>
      </c>
      <c r="J606" s="14">
        <f t="shared" si="4"/>
        <v>3475.583333</v>
      </c>
      <c r="K606" s="14">
        <f t="shared" ref="K606:L606" si="608">VALUE(SUBSTITUTE(SUBSTITUTE(H606,"R$ ",""),".",""))/10</f>
        <v>2085.4</v>
      </c>
      <c r="L606" s="14">
        <f t="shared" si="608"/>
        <v>3128</v>
      </c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7" t="s">
        <v>141</v>
      </c>
      <c r="B607" s="8" t="s">
        <v>94</v>
      </c>
      <c r="C607" s="9" t="s">
        <v>98</v>
      </c>
      <c r="D607" s="8" t="s">
        <v>887</v>
      </c>
      <c r="E607" s="19">
        <v>0.01</v>
      </c>
      <c r="F607" s="15" t="s">
        <v>792</v>
      </c>
      <c r="G607" s="10" t="s">
        <v>793</v>
      </c>
      <c r="H607" s="13">
        <f t="shared" si="2"/>
        <v>20853.5</v>
      </c>
      <c r="I607" s="14">
        <f t="shared" si="3"/>
        <v>31280.25</v>
      </c>
      <c r="J607" s="14">
        <f t="shared" si="4"/>
        <v>3475.583333</v>
      </c>
      <c r="K607" s="14">
        <f t="shared" ref="K607:L607" si="609">VALUE(SUBSTITUTE(SUBSTITUTE(H607,"R$ ",""),".",""))/10</f>
        <v>2085.4</v>
      </c>
      <c r="L607" s="14">
        <f t="shared" si="609"/>
        <v>3128</v>
      </c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7" t="s">
        <v>141</v>
      </c>
      <c r="B608" s="8" t="s">
        <v>94</v>
      </c>
      <c r="C608" s="9" t="s">
        <v>45</v>
      </c>
      <c r="D608" s="8" t="s">
        <v>888</v>
      </c>
      <c r="E608" s="19">
        <v>0.01</v>
      </c>
      <c r="F608" s="15" t="s">
        <v>876</v>
      </c>
      <c r="G608" s="10" t="s">
        <v>877</v>
      </c>
      <c r="H608" s="13">
        <f t="shared" si="2"/>
        <v>23533.5</v>
      </c>
      <c r="I608" s="14">
        <f t="shared" si="3"/>
        <v>35300.25</v>
      </c>
      <c r="J608" s="14">
        <f t="shared" si="4"/>
        <v>3922.25</v>
      </c>
      <c r="K608" s="14">
        <f t="shared" ref="K608:L608" si="610">VALUE(SUBSTITUTE(SUBSTITUTE(H608,"R$ ",""),".",""))/10</f>
        <v>2353.4</v>
      </c>
      <c r="L608" s="14">
        <f t="shared" si="610"/>
        <v>3530</v>
      </c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7" t="s">
        <v>12</v>
      </c>
      <c r="B609" s="8" t="s">
        <v>65</v>
      </c>
      <c r="C609" s="9" t="s">
        <v>78</v>
      </c>
      <c r="D609" s="8" t="s">
        <v>889</v>
      </c>
      <c r="E609" s="19">
        <v>0.9</v>
      </c>
      <c r="F609" s="15" t="s">
        <v>166</v>
      </c>
      <c r="G609" s="10" t="s">
        <v>135</v>
      </c>
      <c r="H609" s="13">
        <f t="shared" si="2"/>
        <v>25000</v>
      </c>
      <c r="I609" s="14">
        <f t="shared" si="3"/>
        <v>37500</v>
      </c>
      <c r="J609" s="14">
        <f t="shared" si="4"/>
        <v>4166.666667</v>
      </c>
      <c r="K609" s="14">
        <f t="shared" ref="K609:L609" si="611">VALUE(SUBSTITUTE(SUBSTITUTE(H609,"R$ ",""),".",""))/10</f>
        <v>2500</v>
      </c>
      <c r="L609" s="14">
        <f t="shared" si="611"/>
        <v>3750</v>
      </c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7" t="s">
        <v>141</v>
      </c>
      <c r="B610" s="8" t="s">
        <v>94</v>
      </c>
      <c r="C610" s="9" t="s">
        <v>39</v>
      </c>
      <c r="D610" s="8" t="s">
        <v>890</v>
      </c>
      <c r="E610" s="19">
        <v>0.01</v>
      </c>
      <c r="F610" s="15" t="s">
        <v>792</v>
      </c>
      <c r="G610" s="10" t="s">
        <v>793</v>
      </c>
      <c r="H610" s="13">
        <f t="shared" si="2"/>
        <v>20853.5</v>
      </c>
      <c r="I610" s="14">
        <f t="shared" si="3"/>
        <v>31280.25</v>
      </c>
      <c r="J610" s="14">
        <f t="shared" si="4"/>
        <v>3475.583333</v>
      </c>
      <c r="K610" s="14">
        <f t="shared" ref="K610:L610" si="612">VALUE(SUBSTITUTE(SUBSTITUTE(H610,"R$ ",""),".",""))/10</f>
        <v>2085.4</v>
      </c>
      <c r="L610" s="14">
        <f t="shared" si="612"/>
        <v>3128</v>
      </c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7" t="s">
        <v>141</v>
      </c>
      <c r="B611" s="8" t="s">
        <v>94</v>
      </c>
      <c r="C611" s="9" t="s">
        <v>130</v>
      </c>
      <c r="D611" s="8" t="s">
        <v>891</v>
      </c>
      <c r="E611" s="19">
        <v>0.01</v>
      </c>
      <c r="F611" s="15" t="s">
        <v>792</v>
      </c>
      <c r="G611" s="10" t="s">
        <v>793</v>
      </c>
      <c r="H611" s="13">
        <f t="shared" si="2"/>
        <v>20853.5</v>
      </c>
      <c r="I611" s="14">
        <f t="shared" si="3"/>
        <v>31280.25</v>
      </c>
      <c r="J611" s="14">
        <f t="shared" si="4"/>
        <v>3475.583333</v>
      </c>
      <c r="K611" s="14">
        <f t="shared" ref="K611:L611" si="613">VALUE(SUBSTITUTE(SUBSTITUTE(H611,"R$ ",""),".",""))/10</f>
        <v>2085.4</v>
      </c>
      <c r="L611" s="14">
        <f t="shared" si="613"/>
        <v>3128</v>
      </c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7" t="s">
        <v>141</v>
      </c>
      <c r="B612" s="8" t="s">
        <v>94</v>
      </c>
      <c r="C612" s="9" t="s">
        <v>70</v>
      </c>
      <c r="D612" s="8" t="s">
        <v>892</v>
      </c>
      <c r="E612" s="19">
        <v>0.01</v>
      </c>
      <c r="F612" s="15" t="s">
        <v>876</v>
      </c>
      <c r="G612" s="10" t="s">
        <v>877</v>
      </c>
      <c r="H612" s="13">
        <f t="shared" si="2"/>
        <v>23533.5</v>
      </c>
      <c r="I612" s="14">
        <f t="shared" si="3"/>
        <v>35300.25</v>
      </c>
      <c r="J612" s="14">
        <f t="shared" si="4"/>
        <v>3922.25</v>
      </c>
      <c r="K612" s="14">
        <f t="shared" ref="K612:L612" si="614">VALUE(SUBSTITUTE(SUBSTITUTE(H612,"R$ ",""),".",""))/10</f>
        <v>2353.4</v>
      </c>
      <c r="L612" s="14">
        <f t="shared" si="614"/>
        <v>3530</v>
      </c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7" t="s">
        <v>141</v>
      </c>
      <c r="B613" s="8" t="s">
        <v>94</v>
      </c>
      <c r="C613" s="9" t="s">
        <v>130</v>
      </c>
      <c r="D613" s="8" t="s">
        <v>893</v>
      </c>
      <c r="E613" s="19">
        <v>0.01</v>
      </c>
      <c r="F613" s="15" t="s">
        <v>876</v>
      </c>
      <c r="G613" s="10" t="s">
        <v>877</v>
      </c>
      <c r="H613" s="13">
        <f t="shared" si="2"/>
        <v>23533.5</v>
      </c>
      <c r="I613" s="14">
        <f t="shared" si="3"/>
        <v>35300.25</v>
      </c>
      <c r="J613" s="14">
        <f t="shared" si="4"/>
        <v>3922.25</v>
      </c>
      <c r="K613" s="14">
        <f t="shared" ref="K613:L613" si="615">VALUE(SUBSTITUTE(SUBSTITUTE(H613,"R$ ",""),".",""))/10</f>
        <v>2353.4</v>
      </c>
      <c r="L613" s="14">
        <f t="shared" si="615"/>
        <v>3530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7" t="s">
        <v>141</v>
      </c>
      <c r="B614" s="8" t="s">
        <v>94</v>
      </c>
      <c r="C614" s="9" t="s">
        <v>110</v>
      </c>
      <c r="D614" s="8" t="s">
        <v>894</v>
      </c>
      <c r="E614" s="19">
        <v>0.01</v>
      </c>
      <c r="F614" s="15" t="s">
        <v>792</v>
      </c>
      <c r="G614" s="10" t="s">
        <v>793</v>
      </c>
      <c r="H614" s="13">
        <f t="shared" si="2"/>
        <v>20853.5</v>
      </c>
      <c r="I614" s="14">
        <f t="shared" si="3"/>
        <v>31280.25</v>
      </c>
      <c r="J614" s="14">
        <f t="shared" si="4"/>
        <v>3475.583333</v>
      </c>
      <c r="K614" s="14">
        <f t="shared" ref="K614:L614" si="616">VALUE(SUBSTITUTE(SUBSTITUTE(H614,"R$ ",""),".",""))/10</f>
        <v>2085.4</v>
      </c>
      <c r="L614" s="14">
        <f t="shared" si="616"/>
        <v>3128</v>
      </c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7" t="s">
        <v>141</v>
      </c>
      <c r="B615" s="8" t="s">
        <v>94</v>
      </c>
      <c r="C615" s="9" t="s">
        <v>344</v>
      </c>
      <c r="D615" s="8" t="s">
        <v>895</v>
      </c>
      <c r="E615" s="19">
        <v>0.01</v>
      </c>
      <c r="F615" s="15" t="s">
        <v>297</v>
      </c>
      <c r="G615" s="10" t="s">
        <v>298</v>
      </c>
      <c r="H615" s="13">
        <f t="shared" si="2"/>
        <v>20500</v>
      </c>
      <c r="I615" s="14">
        <f t="shared" si="3"/>
        <v>30750</v>
      </c>
      <c r="J615" s="14">
        <f t="shared" si="4"/>
        <v>3416.666667</v>
      </c>
      <c r="K615" s="14">
        <f t="shared" ref="K615:L615" si="617">VALUE(SUBSTITUTE(SUBSTITUTE(H615,"R$ ",""),".",""))/10</f>
        <v>2050</v>
      </c>
      <c r="L615" s="14">
        <f t="shared" si="617"/>
        <v>3075</v>
      </c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7" t="s">
        <v>141</v>
      </c>
      <c r="B616" s="8" t="s">
        <v>94</v>
      </c>
      <c r="C616" s="9" t="s">
        <v>448</v>
      </c>
      <c r="D616" s="8" t="s">
        <v>896</v>
      </c>
      <c r="E616" s="19">
        <v>0.01</v>
      </c>
      <c r="F616" s="15" t="s">
        <v>792</v>
      </c>
      <c r="G616" s="10" t="s">
        <v>793</v>
      </c>
      <c r="H616" s="13">
        <f t="shared" si="2"/>
        <v>20853.5</v>
      </c>
      <c r="I616" s="14">
        <f t="shared" si="3"/>
        <v>31280.25</v>
      </c>
      <c r="J616" s="14">
        <f t="shared" si="4"/>
        <v>3475.583333</v>
      </c>
      <c r="K616" s="14">
        <f t="shared" ref="K616:L616" si="618">VALUE(SUBSTITUTE(SUBSTITUTE(H616,"R$ ",""),".",""))/10</f>
        <v>2085.4</v>
      </c>
      <c r="L616" s="14">
        <f t="shared" si="618"/>
        <v>3128</v>
      </c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7" t="s">
        <v>141</v>
      </c>
      <c r="B617" s="8" t="s">
        <v>94</v>
      </c>
      <c r="C617" s="9" t="s">
        <v>70</v>
      </c>
      <c r="D617" s="8" t="s">
        <v>897</v>
      </c>
      <c r="E617" s="19">
        <v>0.01</v>
      </c>
      <c r="F617" s="15" t="s">
        <v>297</v>
      </c>
      <c r="G617" s="10" t="s">
        <v>298</v>
      </c>
      <c r="H617" s="13">
        <f t="shared" si="2"/>
        <v>20500</v>
      </c>
      <c r="I617" s="14">
        <f t="shared" si="3"/>
        <v>30750</v>
      </c>
      <c r="J617" s="14">
        <f t="shared" si="4"/>
        <v>3416.666667</v>
      </c>
      <c r="K617" s="14">
        <f t="shared" ref="K617:L617" si="619">VALUE(SUBSTITUTE(SUBSTITUTE(H617,"R$ ",""),".",""))/10</f>
        <v>2050</v>
      </c>
      <c r="L617" s="14">
        <f t="shared" si="619"/>
        <v>3075</v>
      </c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7" t="s">
        <v>141</v>
      </c>
      <c r="B618" s="8" t="s">
        <v>94</v>
      </c>
      <c r="C618" s="9" t="s">
        <v>28</v>
      </c>
      <c r="D618" s="8" t="s">
        <v>898</v>
      </c>
      <c r="E618" s="19">
        <v>0.01</v>
      </c>
      <c r="F618" s="15" t="s">
        <v>785</v>
      </c>
      <c r="G618" s="10" t="s">
        <v>554</v>
      </c>
      <c r="H618" s="13">
        <f t="shared" si="2"/>
        <v>65950</v>
      </c>
      <c r="I618" s="14">
        <f t="shared" si="3"/>
        <v>98925</v>
      </c>
      <c r="J618" s="14">
        <f t="shared" si="4"/>
        <v>10991.66667</v>
      </c>
      <c r="K618" s="14">
        <f t="shared" ref="K618:L618" si="620">VALUE(SUBSTITUTE(SUBSTITUTE(H618,"R$ ",""),".",""))/10</f>
        <v>6595</v>
      </c>
      <c r="L618" s="14">
        <f t="shared" si="620"/>
        <v>9892.5</v>
      </c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7" t="s">
        <v>141</v>
      </c>
      <c r="B619" s="8" t="s">
        <v>94</v>
      </c>
      <c r="C619" s="9" t="s">
        <v>39</v>
      </c>
      <c r="D619" s="8" t="s">
        <v>899</v>
      </c>
      <c r="E619" s="19">
        <v>0.01</v>
      </c>
      <c r="F619" s="15" t="s">
        <v>297</v>
      </c>
      <c r="G619" s="10" t="s">
        <v>298</v>
      </c>
      <c r="H619" s="13">
        <f t="shared" si="2"/>
        <v>20500</v>
      </c>
      <c r="I619" s="14">
        <f t="shared" si="3"/>
        <v>30750</v>
      </c>
      <c r="J619" s="14">
        <f t="shared" si="4"/>
        <v>3416.666667</v>
      </c>
      <c r="K619" s="14">
        <f t="shared" ref="K619:L619" si="621">VALUE(SUBSTITUTE(SUBSTITUTE(H619,"R$ ",""),".",""))/10</f>
        <v>2050</v>
      </c>
      <c r="L619" s="14">
        <f t="shared" si="621"/>
        <v>3075</v>
      </c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7" t="s">
        <v>141</v>
      </c>
      <c r="B620" s="8" t="s">
        <v>94</v>
      </c>
      <c r="C620" s="9" t="s">
        <v>66</v>
      </c>
      <c r="D620" s="8" t="s">
        <v>900</v>
      </c>
      <c r="E620" s="19">
        <v>0.01</v>
      </c>
      <c r="F620" s="15" t="s">
        <v>792</v>
      </c>
      <c r="G620" s="10" t="s">
        <v>793</v>
      </c>
      <c r="H620" s="13">
        <f t="shared" si="2"/>
        <v>20853.5</v>
      </c>
      <c r="I620" s="14">
        <f t="shared" si="3"/>
        <v>31280.25</v>
      </c>
      <c r="J620" s="14">
        <f t="shared" si="4"/>
        <v>3475.583333</v>
      </c>
      <c r="K620" s="14">
        <f t="shared" ref="K620:L620" si="622">VALUE(SUBSTITUTE(SUBSTITUTE(H620,"R$ ",""),".",""))/10</f>
        <v>2085.4</v>
      </c>
      <c r="L620" s="14">
        <f t="shared" si="622"/>
        <v>3128</v>
      </c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7" t="s">
        <v>141</v>
      </c>
      <c r="B621" s="8" t="s">
        <v>94</v>
      </c>
      <c r="C621" s="9" t="s">
        <v>78</v>
      </c>
      <c r="D621" s="8" t="s">
        <v>901</v>
      </c>
      <c r="E621" s="19">
        <v>0.01</v>
      </c>
      <c r="F621" s="15" t="s">
        <v>792</v>
      </c>
      <c r="G621" s="10" t="s">
        <v>793</v>
      </c>
      <c r="H621" s="13">
        <f t="shared" si="2"/>
        <v>20853.5</v>
      </c>
      <c r="I621" s="14">
        <f t="shared" si="3"/>
        <v>31280.25</v>
      </c>
      <c r="J621" s="14">
        <f t="shared" si="4"/>
        <v>3475.583333</v>
      </c>
      <c r="K621" s="14">
        <f t="shared" ref="K621:L621" si="623">VALUE(SUBSTITUTE(SUBSTITUTE(H621,"R$ ",""),".",""))/10</f>
        <v>2085.4</v>
      </c>
      <c r="L621" s="14">
        <f t="shared" si="623"/>
        <v>3128</v>
      </c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7" t="s">
        <v>141</v>
      </c>
      <c r="B622" s="8" t="s">
        <v>94</v>
      </c>
      <c r="C622" s="9" t="s">
        <v>14</v>
      </c>
      <c r="D622" s="8" t="s">
        <v>902</v>
      </c>
      <c r="E622" s="19">
        <v>0.01</v>
      </c>
      <c r="F622" s="15" t="s">
        <v>867</v>
      </c>
      <c r="G622" s="10" t="s">
        <v>868</v>
      </c>
      <c r="H622" s="13">
        <f t="shared" si="2"/>
        <v>47458.5</v>
      </c>
      <c r="I622" s="14">
        <f t="shared" si="3"/>
        <v>71187.75</v>
      </c>
      <c r="J622" s="14">
        <f t="shared" si="4"/>
        <v>7909.75</v>
      </c>
      <c r="K622" s="14">
        <f t="shared" ref="K622:L622" si="624">VALUE(SUBSTITUTE(SUBSTITUTE(H622,"R$ ",""),".",""))/10</f>
        <v>4745.9</v>
      </c>
      <c r="L622" s="14">
        <f t="shared" si="624"/>
        <v>7118.8</v>
      </c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7" t="s">
        <v>141</v>
      </c>
      <c r="B623" s="8" t="s">
        <v>94</v>
      </c>
      <c r="C623" s="9" t="s">
        <v>39</v>
      </c>
      <c r="D623" s="8" t="s">
        <v>903</v>
      </c>
      <c r="E623" s="19">
        <v>0.3</v>
      </c>
      <c r="F623" s="15" t="s">
        <v>297</v>
      </c>
      <c r="G623" s="10" t="s">
        <v>298</v>
      </c>
      <c r="H623" s="13">
        <f t="shared" si="2"/>
        <v>20500</v>
      </c>
      <c r="I623" s="14">
        <f t="shared" si="3"/>
        <v>30750</v>
      </c>
      <c r="J623" s="14">
        <f t="shared" si="4"/>
        <v>3416.666667</v>
      </c>
      <c r="K623" s="14">
        <f t="shared" ref="K623:L623" si="625">VALUE(SUBSTITUTE(SUBSTITUTE(H623,"R$ ",""),".",""))/10</f>
        <v>2050</v>
      </c>
      <c r="L623" s="14">
        <f t="shared" si="625"/>
        <v>3075</v>
      </c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7" t="s">
        <v>141</v>
      </c>
      <c r="B624" s="8" t="s">
        <v>94</v>
      </c>
      <c r="C624" s="9" t="s">
        <v>14</v>
      </c>
      <c r="D624" s="8" t="s">
        <v>904</v>
      </c>
      <c r="E624" s="19">
        <v>0.01</v>
      </c>
      <c r="F624" s="15" t="s">
        <v>792</v>
      </c>
      <c r="G624" s="10" t="s">
        <v>793</v>
      </c>
      <c r="H624" s="13">
        <f t="shared" si="2"/>
        <v>20853.5</v>
      </c>
      <c r="I624" s="14">
        <f t="shared" si="3"/>
        <v>31280.25</v>
      </c>
      <c r="J624" s="14">
        <f t="shared" si="4"/>
        <v>3475.583333</v>
      </c>
      <c r="K624" s="14">
        <f t="shared" ref="K624:L624" si="626">VALUE(SUBSTITUTE(SUBSTITUTE(H624,"R$ ",""),".",""))/10</f>
        <v>2085.4</v>
      </c>
      <c r="L624" s="14">
        <f t="shared" si="626"/>
        <v>3128</v>
      </c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7" t="s">
        <v>141</v>
      </c>
      <c r="B625" s="8" t="s">
        <v>94</v>
      </c>
      <c r="C625" s="9" t="s">
        <v>28</v>
      </c>
      <c r="D625" s="8" t="s">
        <v>905</v>
      </c>
      <c r="E625" s="19">
        <v>0.01</v>
      </c>
      <c r="F625" s="15" t="s">
        <v>876</v>
      </c>
      <c r="G625" s="10" t="s">
        <v>877</v>
      </c>
      <c r="H625" s="13">
        <f t="shared" si="2"/>
        <v>23533.5</v>
      </c>
      <c r="I625" s="14">
        <f t="shared" si="3"/>
        <v>35300.25</v>
      </c>
      <c r="J625" s="14">
        <f t="shared" si="4"/>
        <v>3922.25</v>
      </c>
      <c r="K625" s="14">
        <f t="shared" ref="K625:L625" si="627">VALUE(SUBSTITUTE(SUBSTITUTE(H625,"R$ ",""),".",""))/10</f>
        <v>2353.4</v>
      </c>
      <c r="L625" s="14">
        <f t="shared" si="627"/>
        <v>3530</v>
      </c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7" t="s">
        <v>141</v>
      </c>
      <c r="B626" s="8" t="s">
        <v>94</v>
      </c>
      <c r="C626" s="9" t="s">
        <v>45</v>
      </c>
      <c r="D626" s="8" t="s">
        <v>906</v>
      </c>
      <c r="E626" s="19">
        <v>0.01</v>
      </c>
      <c r="F626" s="15" t="s">
        <v>297</v>
      </c>
      <c r="G626" s="10" t="s">
        <v>298</v>
      </c>
      <c r="H626" s="13">
        <f t="shared" si="2"/>
        <v>20500</v>
      </c>
      <c r="I626" s="14">
        <f t="shared" si="3"/>
        <v>30750</v>
      </c>
      <c r="J626" s="14">
        <f t="shared" si="4"/>
        <v>3416.666667</v>
      </c>
      <c r="K626" s="14">
        <f t="shared" ref="K626:L626" si="628">VALUE(SUBSTITUTE(SUBSTITUTE(H626,"R$ ",""),".",""))/10</f>
        <v>2050</v>
      </c>
      <c r="L626" s="14">
        <f t="shared" si="628"/>
        <v>3075</v>
      </c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7" t="s">
        <v>141</v>
      </c>
      <c r="B627" s="8" t="s">
        <v>94</v>
      </c>
      <c r="C627" s="9" t="s">
        <v>58</v>
      </c>
      <c r="D627" s="8" t="s">
        <v>907</v>
      </c>
      <c r="E627" s="19">
        <v>0.01</v>
      </c>
      <c r="F627" s="15" t="s">
        <v>792</v>
      </c>
      <c r="G627" s="10" t="s">
        <v>793</v>
      </c>
      <c r="H627" s="13">
        <f t="shared" si="2"/>
        <v>20853.5</v>
      </c>
      <c r="I627" s="14">
        <f t="shared" si="3"/>
        <v>31280.25</v>
      </c>
      <c r="J627" s="14">
        <f t="shared" si="4"/>
        <v>3475.583333</v>
      </c>
      <c r="K627" s="14">
        <f t="shared" ref="K627:L627" si="629">VALUE(SUBSTITUTE(SUBSTITUTE(H627,"R$ ",""),".",""))/10</f>
        <v>2085.4</v>
      </c>
      <c r="L627" s="14">
        <f t="shared" si="629"/>
        <v>3128</v>
      </c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7" t="s">
        <v>141</v>
      </c>
      <c r="B628" s="8" t="s">
        <v>94</v>
      </c>
      <c r="C628" s="9" t="s">
        <v>19</v>
      </c>
      <c r="D628" s="8" t="s">
        <v>908</v>
      </c>
      <c r="E628" s="19">
        <v>0.01</v>
      </c>
      <c r="F628" s="15" t="s">
        <v>368</v>
      </c>
      <c r="G628" s="10" t="s">
        <v>369</v>
      </c>
      <c r="H628" s="13">
        <f t="shared" si="2"/>
        <v>42178</v>
      </c>
      <c r="I628" s="14">
        <f t="shared" si="3"/>
        <v>63267</v>
      </c>
      <c r="J628" s="14">
        <f t="shared" si="4"/>
        <v>7029.666667</v>
      </c>
      <c r="K628" s="14">
        <f t="shared" ref="K628:L628" si="630">VALUE(SUBSTITUTE(SUBSTITUTE(H628,"R$ ",""),".",""))/10</f>
        <v>4217.8</v>
      </c>
      <c r="L628" s="14">
        <f t="shared" si="630"/>
        <v>6326.7</v>
      </c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7" t="s">
        <v>141</v>
      </c>
      <c r="B629" s="8" t="s">
        <v>94</v>
      </c>
      <c r="C629" s="9" t="s">
        <v>14</v>
      </c>
      <c r="D629" s="8" t="s">
        <v>909</v>
      </c>
      <c r="E629" s="19">
        <v>0.01</v>
      </c>
      <c r="F629" s="15" t="s">
        <v>297</v>
      </c>
      <c r="G629" s="10" t="s">
        <v>298</v>
      </c>
      <c r="H629" s="13">
        <f t="shared" si="2"/>
        <v>20500</v>
      </c>
      <c r="I629" s="14">
        <f t="shared" si="3"/>
        <v>30750</v>
      </c>
      <c r="J629" s="14">
        <f t="shared" si="4"/>
        <v>3416.666667</v>
      </c>
      <c r="K629" s="14">
        <f t="shared" ref="K629:L629" si="631">VALUE(SUBSTITUTE(SUBSTITUTE(H629,"R$ ",""),".",""))/10</f>
        <v>2050</v>
      </c>
      <c r="L629" s="14">
        <f t="shared" si="631"/>
        <v>3075</v>
      </c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7" t="s">
        <v>141</v>
      </c>
      <c r="B630" s="8" t="s">
        <v>94</v>
      </c>
      <c r="C630" s="9" t="s">
        <v>70</v>
      </c>
      <c r="D630" s="8" t="s">
        <v>910</v>
      </c>
      <c r="E630" s="19">
        <v>0.01</v>
      </c>
      <c r="F630" s="15" t="s">
        <v>321</v>
      </c>
      <c r="G630" s="10" t="s">
        <v>322</v>
      </c>
      <c r="H630" s="13">
        <f t="shared" si="2"/>
        <v>39935.5</v>
      </c>
      <c r="I630" s="14">
        <f t="shared" si="3"/>
        <v>59903.25</v>
      </c>
      <c r="J630" s="14">
        <f t="shared" si="4"/>
        <v>6655.916667</v>
      </c>
      <c r="K630" s="14">
        <f t="shared" ref="K630:L630" si="632">VALUE(SUBSTITUTE(SUBSTITUTE(H630,"R$ ",""),".",""))/10</f>
        <v>3993.6</v>
      </c>
      <c r="L630" s="14">
        <f t="shared" si="632"/>
        <v>5990.3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7" t="s">
        <v>141</v>
      </c>
      <c r="B631" s="8" t="s">
        <v>94</v>
      </c>
      <c r="C631" s="9" t="s">
        <v>28</v>
      </c>
      <c r="D631" s="8" t="s">
        <v>911</v>
      </c>
      <c r="E631" s="19">
        <v>0.01</v>
      </c>
      <c r="F631" s="15" t="s">
        <v>349</v>
      </c>
      <c r="G631" s="10" t="s">
        <v>350</v>
      </c>
      <c r="H631" s="13">
        <f t="shared" si="2"/>
        <v>20000</v>
      </c>
      <c r="I631" s="14">
        <f t="shared" si="3"/>
        <v>30000</v>
      </c>
      <c r="J631" s="14">
        <f t="shared" si="4"/>
        <v>3333.333333</v>
      </c>
      <c r="K631" s="14">
        <f t="shared" ref="K631:L631" si="633">VALUE(SUBSTITUTE(SUBSTITUTE(H631,"R$ ",""),".",""))/10</f>
        <v>2000</v>
      </c>
      <c r="L631" s="14">
        <f t="shared" si="633"/>
        <v>3000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7" t="s">
        <v>141</v>
      </c>
      <c r="B632" s="8" t="s">
        <v>94</v>
      </c>
      <c r="C632" s="9" t="s">
        <v>130</v>
      </c>
      <c r="D632" s="8" t="s">
        <v>912</v>
      </c>
      <c r="E632" s="19">
        <v>0.01</v>
      </c>
      <c r="F632" s="15" t="s">
        <v>321</v>
      </c>
      <c r="G632" s="10" t="s">
        <v>322</v>
      </c>
      <c r="H632" s="13">
        <f t="shared" si="2"/>
        <v>39935.5</v>
      </c>
      <c r="I632" s="14">
        <f t="shared" si="3"/>
        <v>59903.25</v>
      </c>
      <c r="J632" s="14">
        <f t="shared" si="4"/>
        <v>6655.916667</v>
      </c>
      <c r="K632" s="14">
        <f t="shared" ref="K632:L632" si="634">VALUE(SUBSTITUTE(SUBSTITUTE(H632,"R$ ",""),".",""))/10</f>
        <v>3993.6</v>
      </c>
      <c r="L632" s="14">
        <f t="shared" si="634"/>
        <v>5990.3</v>
      </c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7" t="s">
        <v>141</v>
      </c>
      <c r="B633" s="8" t="s">
        <v>94</v>
      </c>
      <c r="C633" s="9" t="s">
        <v>70</v>
      </c>
      <c r="D633" s="8" t="s">
        <v>913</v>
      </c>
      <c r="E633" s="19">
        <v>0.01</v>
      </c>
      <c r="F633" s="15" t="s">
        <v>349</v>
      </c>
      <c r="G633" s="10" t="s">
        <v>350</v>
      </c>
      <c r="H633" s="13">
        <f t="shared" si="2"/>
        <v>20000</v>
      </c>
      <c r="I633" s="14">
        <f t="shared" si="3"/>
        <v>30000</v>
      </c>
      <c r="J633" s="14">
        <f t="shared" si="4"/>
        <v>3333.333333</v>
      </c>
      <c r="K633" s="14">
        <f t="shared" ref="K633:L633" si="635">VALUE(SUBSTITUTE(SUBSTITUTE(H633,"R$ ",""),".",""))/10</f>
        <v>2000</v>
      </c>
      <c r="L633" s="14">
        <f t="shared" si="635"/>
        <v>3000</v>
      </c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7" t="s">
        <v>141</v>
      </c>
      <c r="B634" s="8" t="s">
        <v>94</v>
      </c>
      <c r="C634" s="9" t="s">
        <v>28</v>
      </c>
      <c r="D634" s="8" t="s">
        <v>914</v>
      </c>
      <c r="E634" s="19">
        <v>0.01</v>
      </c>
      <c r="F634" s="15" t="s">
        <v>876</v>
      </c>
      <c r="G634" s="10" t="s">
        <v>877</v>
      </c>
      <c r="H634" s="13">
        <f t="shared" si="2"/>
        <v>23533.5</v>
      </c>
      <c r="I634" s="14">
        <f t="shared" si="3"/>
        <v>35300.25</v>
      </c>
      <c r="J634" s="14">
        <f t="shared" si="4"/>
        <v>3922.25</v>
      </c>
      <c r="K634" s="14">
        <f t="shared" ref="K634:L634" si="636">VALUE(SUBSTITUTE(SUBSTITUTE(H634,"R$ ",""),".",""))/10</f>
        <v>2353.4</v>
      </c>
      <c r="L634" s="14">
        <f t="shared" si="636"/>
        <v>3530</v>
      </c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7" t="s">
        <v>141</v>
      </c>
      <c r="B635" s="8" t="s">
        <v>94</v>
      </c>
      <c r="C635" s="9" t="s">
        <v>14</v>
      </c>
      <c r="D635" s="8" t="s">
        <v>915</v>
      </c>
      <c r="E635" s="19">
        <v>0.01</v>
      </c>
      <c r="F635" s="15" t="s">
        <v>876</v>
      </c>
      <c r="G635" s="10" t="s">
        <v>877</v>
      </c>
      <c r="H635" s="13">
        <f t="shared" si="2"/>
        <v>23533.5</v>
      </c>
      <c r="I635" s="14">
        <f t="shared" si="3"/>
        <v>35300.25</v>
      </c>
      <c r="J635" s="14">
        <f t="shared" si="4"/>
        <v>3922.25</v>
      </c>
      <c r="K635" s="14">
        <f t="shared" ref="K635:L635" si="637">VALUE(SUBSTITUTE(SUBSTITUTE(H635,"R$ ",""),".",""))/10</f>
        <v>2353.4</v>
      </c>
      <c r="L635" s="14">
        <f t="shared" si="637"/>
        <v>3530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7" t="s">
        <v>141</v>
      </c>
      <c r="B636" s="8" t="s">
        <v>94</v>
      </c>
      <c r="C636" s="9" t="s">
        <v>28</v>
      </c>
      <c r="D636" s="8" t="s">
        <v>916</v>
      </c>
      <c r="E636" s="19">
        <v>0.01</v>
      </c>
      <c r="F636" s="15" t="s">
        <v>297</v>
      </c>
      <c r="G636" s="10" t="s">
        <v>298</v>
      </c>
      <c r="H636" s="13">
        <f t="shared" si="2"/>
        <v>20500</v>
      </c>
      <c r="I636" s="14">
        <f t="shared" si="3"/>
        <v>30750</v>
      </c>
      <c r="J636" s="14">
        <f t="shared" si="4"/>
        <v>3416.666667</v>
      </c>
      <c r="K636" s="14">
        <f t="shared" ref="K636:L636" si="638">VALUE(SUBSTITUTE(SUBSTITUTE(H636,"R$ ",""),".",""))/10</f>
        <v>2050</v>
      </c>
      <c r="L636" s="14">
        <f t="shared" si="638"/>
        <v>3075</v>
      </c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7" t="s">
        <v>141</v>
      </c>
      <c r="B637" s="8" t="s">
        <v>94</v>
      </c>
      <c r="C637" s="9" t="s">
        <v>58</v>
      </c>
      <c r="D637" s="8" t="s">
        <v>917</v>
      </c>
      <c r="E637" s="19">
        <v>0.01</v>
      </c>
      <c r="F637" s="15" t="s">
        <v>297</v>
      </c>
      <c r="G637" s="10" t="s">
        <v>298</v>
      </c>
      <c r="H637" s="13">
        <f t="shared" si="2"/>
        <v>20500</v>
      </c>
      <c r="I637" s="14">
        <f t="shared" si="3"/>
        <v>30750</v>
      </c>
      <c r="J637" s="14">
        <f t="shared" si="4"/>
        <v>3416.666667</v>
      </c>
      <c r="K637" s="14">
        <f t="shared" ref="K637:L637" si="639">VALUE(SUBSTITUTE(SUBSTITUTE(H637,"R$ ",""),".",""))/10</f>
        <v>2050</v>
      </c>
      <c r="L637" s="14">
        <f t="shared" si="639"/>
        <v>3075</v>
      </c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7" t="s">
        <v>141</v>
      </c>
      <c r="B638" s="8" t="s">
        <v>94</v>
      </c>
      <c r="C638" s="9" t="s">
        <v>39</v>
      </c>
      <c r="D638" s="8" t="s">
        <v>918</v>
      </c>
      <c r="E638" s="19">
        <v>0.01</v>
      </c>
      <c r="F638" s="15" t="s">
        <v>792</v>
      </c>
      <c r="G638" s="10" t="s">
        <v>793</v>
      </c>
      <c r="H638" s="13">
        <f t="shared" si="2"/>
        <v>20853.5</v>
      </c>
      <c r="I638" s="14">
        <f t="shared" si="3"/>
        <v>31280.25</v>
      </c>
      <c r="J638" s="14">
        <f t="shared" si="4"/>
        <v>3475.583333</v>
      </c>
      <c r="K638" s="14">
        <f t="shared" ref="K638:L638" si="640">VALUE(SUBSTITUTE(SUBSTITUTE(H638,"R$ ",""),".",""))/10</f>
        <v>2085.4</v>
      </c>
      <c r="L638" s="14">
        <f t="shared" si="640"/>
        <v>3128</v>
      </c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7" t="s">
        <v>12</v>
      </c>
      <c r="B639" s="8" t="s">
        <v>65</v>
      </c>
      <c r="C639" s="9" t="s">
        <v>14</v>
      </c>
      <c r="D639" s="8" t="s">
        <v>919</v>
      </c>
      <c r="E639" s="10" t="s">
        <v>16</v>
      </c>
      <c r="F639" s="15" t="s">
        <v>243</v>
      </c>
      <c r="G639" s="10" t="s">
        <v>244</v>
      </c>
      <c r="H639" s="13">
        <f t="shared" si="2"/>
        <v>41426.5</v>
      </c>
      <c r="I639" s="14">
        <f t="shared" si="3"/>
        <v>62139.75</v>
      </c>
      <c r="J639" s="14">
        <f t="shared" si="4"/>
        <v>6904.416667</v>
      </c>
      <c r="K639" s="14">
        <f t="shared" ref="K639:L639" si="641">VALUE(SUBSTITUTE(SUBSTITUTE(H639,"R$ ",""),".",""))/10</f>
        <v>4142.7</v>
      </c>
      <c r="L639" s="14">
        <f t="shared" si="641"/>
        <v>6214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7" t="s">
        <v>141</v>
      </c>
      <c r="B640" s="8" t="s">
        <v>94</v>
      </c>
      <c r="C640" s="9" t="s">
        <v>98</v>
      </c>
      <c r="D640" s="8" t="s">
        <v>920</v>
      </c>
      <c r="E640" s="19">
        <v>0.01</v>
      </c>
      <c r="F640" s="15" t="s">
        <v>297</v>
      </c>
      <c r="G640" s="10" t="s">
        <v>298</v>
      </c>
      <c r="H640" s="13">
        <f t="shared" si="2"/>
        <v>20500</v>
      </c>
      <c r="I640" s="14">
        <f t="shared" si="3"/>
        <v>30750</v>
      </c>
      <c r="J640" s="14">
        <f t="shared" si="4"/>
        <v>3416.666667</v>
      </c>
      <c r="K640" s="14">
        <f t="shared" ref="K640:L640" si="642">VALUE(SUBSTITUTE(SUBSTITUTE(H640,"R$ ",""),".",""))/10</f>
        <v>2050</v>
      </c>
      <c r="L640" s="14">
        <f t="shared" si="642"/>
        <v>3075</v>
      </c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7" t="s">
        <v>141</v>
      </c>
      <c r="B641" s="8" t="s">
        <v>94</v>
      </c>
      <c r="C641" s="9" t="s">
        <v>14</v>
      </c>
      <c r="D641" s="8" t="s">
        <v>921</v>
      </c>
      <c r="E641" s="19">
        <v>0.01</v>
      </c>
      <c r="F641" s="15" t="s">
        <v>876</v>
      </c>
      <c r="G641" s="10" t="s">
        <v>877</v>
      </c>
      <c r="H641" s="13">
        <f t="shared" si="2"/>
        <v>23533.5</v>
      </c>
      <c r="I641" s="14">
        <f t="shared" si="3"/>
        <v>35300.25</v>
      </c>
      <c r="J641" s="14">
        <f t="shared" si="4"/>
        <v>3922.25</v>
      </c>
      <c r="K641" s="14">
        <f t="shared" ref="K641:L641" si="643">VALUE(SUBSTITUTE(SUBSTITUTE(H641,"R$ ",""),".",""))/10</f>
        <v>2353.4</v>
      </c>
      <c r="L641" s="14">
        <f t="shared" si="643"/>
        <v>3530</v>
      </c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7" t="s">
        <v>141</v>
      </c>
      <c r="B642" s="8" t="s">
        <v>94</v>
      </c>
      <c r="C642" s="9" t="s">
        <v>53</v>
      </c>
      <c r="D642" s="8" t="s">
        <v>922</v>
      </c>
      <c r="E642" s="19">
        <v>0.01</v>
      </c>
      <c r="F642" s="15" t="s">
        <v>297</v>
      </c>
      <c r="G642" s="10" t="s">
        <v>298</v>
      </c>
      <c r="H642" s="13">
        <f t="shared" si="2"/>
        <v>20500</v>
      </c>
      <c r="I642" s="14">
        <f t="shared" si="3"/>
        <v>30750</v>
      </c>
      <c r="J642" s="14">
        <f t="shared" si="4"/>
        <v>3416.666667</v>
      </c>
      <c r="K642" s="14">
        <f t="shared" ref="K642:L642" si="644">VALUE(SUBSTITUTE(SUBSTITUTE(H642,"R$ ",""),".",""))/10</f>
        <v>2050</v>
      </c>
      <c r="L642" s="14">
        <f t="shared" si="644"/>
        <v>3075</v>
      </c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7" t="s">
        <v>141</v>
      </c>
      <c r="B643" s="8" t="s">
        <v>94</v>
      </c>
      <c r="C643" s="9" t="s">
        <v>14</v>
      </c>
      <c r="D643" s="8" t="s">
        <v>923</v>
      </c>
      <c r="E643" s="19">
        <v>0.01</v>
      </c>
      <c r="F643" s="15" t="s">
        <v>876</v>
      </c>
      <c r="G643" s="10" t="s">
        <v>877</v>
      </c>
      <c r="H643" s="13">
        <f t="shared" si="2"/>
        <v>23533.5</v>
      </c>
      <c r="I643" s="14">
        <f t="shared" si="3"/>
        <v>35300.25</v>
      </c>
      <c r="J643" s="14">
        <f t="shared" si="4"/>
        <v>3922.25</v>
      </c>
      <c r="K643" s="14">
        <f t="shared" ref="K643:L643" si="645">VALUE(SUBSTITUTE(SUBSTITUTE(H643,"R$ ",""),".",""))/10</f>
        <v>2353.4</v>
      </c>
      <c r="L643" s="14">
        <f t="shared" si="645"/>
        <v>3530</v>
      </c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7" t="s">
        <v>141</v>
      </c>
      <c r="B644" s="8" t="s">
        <v>94</v>
      </c>
      <c r="C644" s="9" t="s">
        <v>14</v>
      </c>
      <c r="D644" s="8" t="s">
        <v>924</v>
      </c>
      <c r="E644" s="19">
        <v>0.01</v>
      </c>
      <c r="F644" s="15" t="s">
        <v>297</v>
      </c>
      <c r="G644" s="10" t="s">
        <v>298</v>
      </c>
      <c r="H644" s="13">
        <f t="shared" si="2"/>
        <v>20500</v>
      </c>
      <c r="I644" s="14">
        <f t="shared" si="3"/>
        <v>30750</v>
      </c>
      <c r="J644" s="14">
        <f t="shared" si="4"/>
        <v>3416.666667</v>
      </c>
      <c r="K644" s="14">
        <f t="shared" ref="K644:L644" si="646">VALUE(SUBSTITUTE(SUBSTITUTE(H644,"R$ ",""),".",""))/10</f>
        <v>2050</v>
      </c>
      <c r="L644" s="14">
        <f t="shared" si="646"/>
        <v>3075</v>
      </c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7" t="s">
        <v>141</v>
      </c>
      <c r="B645" s="8" t="s">
        <v>94</v>
      </c>
      <c r="C645" s="9" t="s">
        <v>292</v>
      </c>
      <c r="D645" s="8" t="s">
        <v>925</v>
      </c>
      <c r="E645" s="19">
        <v>0.01</v>
      </c>
      <c r="F645" s="15" t="s">
        <v>368</v>
      </c>
      <c r="G645" s="10" t="s">
        <v>369</v>
      </c>
      <c r="H645" s="13">
        <f t="shared" si="2"/>
        <v>42178</v>
      </c>
      <c r="I645" s="14">
        <f t="shared" si="3"/>
        <v>63267</v>
      </c>
      <c r="J645" s="14">
        <f t="shared" si="4"/>
        <v>7029.666667</v>
      </c>
      <c r="K645" s="14">
        <f t="shared" ref="K645:L645" si="647">VALUE(SUBSTITUTE(SUBSTITUTE(H645,"R$ ",""),".",""))/10</f>
        <v>4217.8</v>
      </c>
      <c r="L645" s="14">
        <f t="shared" si="647"/>
        <v>6326.7</v>
      </c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7" t="s">
        <v>141</v>
      </c>
      <c r="B646" s="8" t="s">
        <v>94</v>
      </c>
      <c r="C646" s="9" t="s">
        <v>35</v>
      </c>
      <c r="D646" s="8" t="s">
        <v>926</v>
      </c>
      <c r="E646" s="19">
        <v>0.01</v>
      </c>
      <c r="F646" s="15" t="s">
        <v>501</v>
      </c>
      <c r="G646" s="10" t="s">
        <v>502</v>
      </c>
      <c r="H646" s="13">
        <f t="shared" si="2"/>
        <v>40799.5</v>
      </c>
      <c r="I646" s="14">
        <f t="shared" si="3"/>
        <v>61199.25</v>
      </c>
      <c r="J646" s="14">
        <f t="shared" si="4"/>
        <v>6799.916667</v>
      </c>
      <c r="K646" s="14">
        <f t="shared" ref="K646:L646" si="648">VALUE(SUBSTITUTE(SUBSTITUTE(H646,"R$ ",""),".",""))/10</f>
        <v>4080</v>
      </c>
      <c r="L646" s="14">
        <f t="shared" si="648"/>
        <v>6119.9</v>
      </c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7" t="s">
        <v>141</v>
      </c>
      <c r="B647" s="8" t="s">
        <v>94</v>
      </c>
      <c r="C647" s="9" t="s">
        <v>14</v>
      </c>
      <c r="D647" s="8" t="s">
        <v>927</v>
      </c>
      <c r="E647" s="19">
        <v>0.01</v>
      </c>
      <c r="F647" s="15" t="s">
        <v>876</v>
      </c>
      <c r="G647" s="10" t="s">
        <v>877</v>
      </c>
      <c r="H647" s="13">
        <f t="shared" si="2"/>
        <v>23533.5</v>
      </c>
      <c r="I647" s="14">
        <f t="shared" si="3"/>
        <v>35300.25</v>
      </c>
      <c r="J647" s="14">
        <f t="shared" si="4"/>
        <v>3922.25</v>
      </c>
      <c r="K647" s="14">
        <f t="shared" ref="K647:L647" si="649">VALUE(SUBSTITUTE(SUBSTITUTE(H647,"R$ ",""),".",""))/10</f>
        <v>2353.4</v>
      </c>
      <c r="L647" s="14">
        <f t="shared" si="649"/>
        <v>3530</v>
      </c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7" t="s">
        <v>77</v>
      </c>
      <c r="B648" s="8" t="s">
        <v>94</v>
      </c>
      <c r="C648" s="9" t="s">
        <v>66</v>
      </c>
      <c r="D648" s="8" t="s">
        <v>339</v>
      </c>
      <c r="E648" s="19">
        <v>0.01</v>
      </c>
      <c r="F648" s="15" t="s">
        <v>297</v>
      </c>
      <c r="G648" s="10" t="s">
        <v>298</v>
      </c>
      <c r="H648" s="13">
        <f t="shared" si="2"/>
        <v>20500</v>
      </c>
      <c r="I648" s="14">
        <f t="shared" si="3"/>
        <v>30750</v>
      </c>
      <c r="J648" s="14">
        <f t="shared" si="4"/>
        <v>3416.666667</v>
      </c>
      <c r="K648" s="14">
        <f t="shared" ref="K648:L648" si="650">VALUE(SUBSTITUTE(SUBSTITUTE(H648,"R$ ",""),".",""))/10</f>
        <v>2050</v>
      </c>
      <c r="L648" s="14">
        <f t="shared" si="650"/>
        <v>3075</v>
      </c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7" t="s">
        <v>12</v>
      </c>
      <c r="B649" s="8" t="s">
        <v>27</v>
      </c>
      <c r="C649" s="9" t="s">
        <v>28</v>
      </c>
      <c r="D649" s="8" t="s">
        <v>928</v>
      </c>
      <c r="E649" s="10" t="s">
        <v>16</v>
      </c>
      <c r="F649" s="15" t="s">
        <v>125</v>
      </c>
      <c r="G649" s="10" t="s">
        <v>126</v>
      </c>
      <c r="H649" s="13">
        <f t="shared" si="2"/>
        <v>24453</v>
      </c>
      <c r="I649" s="14">
        <f t="shared" si="3"/>
        <v>36679.5</v>
      </c>
      <c r="J649" s="14">
        <f t="shared" si="4"/>
        <v>4075.5</v>
      </c>
      <c r="K649" s="14">
        <f t="shared" ref="K649:L649" si="651">VALUE(SUBSTITUTE(SUBSTITUTE(H649,"R$ ",""),".",""))/10</f>
        <v>2445.3</v>
      </c>
      <c r="L649" s="14">
        <f t="shared" si="651"/>
        <v>3668</v>
      </c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7" t="s">
        <v>141</v>
      </c>
      <c r="B650" s="8" t="s">
        <v>94</v>
      </c>
      <c r="C650" s="9" t="s">
        <v>78</v>
      </c>
      <c r="D650" s="8" t="s">
        <v>929</v>
      </c>
      <c r="E650" s="19">
        <v>0.01</v>
      </c>
      <c r="F650" s="15" t="s">
        <v>321</v>
      </c>
      <c r="G650" s="10" t="s">
        <v>322</v>
      </c>
      <c r="H650" s="13">
        <f t="shared" si="2"/>
        <v>39935.5</v>
      </c>
      <c r="I650" s="14">
        <f t="shared" si="3"/>
        <v>59903.25</v>
      </c>
      <c r="J650" s="14">
        <f t="shared" si="4"/>
        <v>6655.916667</v>
      </c>
      <c r="K650" s="14">
        <f t="shared" ref="K650:L650" si="652">VALUE(SUBSTITUTE(SUBSTITUTE(H650,"R$ ",""),".",""))/10</f>
        <v>3993.6</v>
      </c>
      <c r="L650" s="14">
        <f t="shared" si="652"/>
        <v>5990.3</v>
      </c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7" t="s">
        <v>141</v>
      </c>
      <c r="B651" s="8" t="s">
        <v>94</v>
      </c>
      <c r="C651" s="9" t="s">
        <v>292</v>
      </c>
      <c r="D651" s="8" t="s">
        <v>930</v>
      </c>
      <c r="E651" s="19">
        <v>0.01</v>
      </c>
      <c r="F651" s="15" t="s">
        <v>321</v>
      </c>
      <c r="G651" s="10" t="s">
        <v>322</v>
      </c>
      <c r="H651" s="13">
        <f t="shared" si="2"/>
        <v>39935.5</v>
      </c>
      <c r="I651" s="14">
        <f t="shared" si="3"/>
        <v>59903.25</v>
      </c>
      <c r="J651" s="14">
        <f t="shared" si="4"/>
        <v>6655.916667</v>
      </c>
      <c r="K651" s="14">
        <f t="shared" ref="K651:L651" si="653">VALUE(SUBSTITUTE(SUBSTITUTE(H651,"R$ ",""),".",""))/10</f>
        <v>3993.6</v>
      </c>
      <c r="L651" s="14">
        <f t="shared" si="653"/>
        <v>5990.3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7" t="s">
        <v>141</v>
      </c>
      <c r="B652" s="8" t="s">
        <v>94</v>
      </c>
      <c r="C652" s="9" t="s">
        <v>266</v>
      </c>
      <c r="D652" s="8" t="s">
        <v>931</v>
      </c>
      <c r="E652" s="19">
        <v>0.01</v>
      </c>
      <c r="F652" s="15" t="s">
        <v>297</v>
      </c>
      <c r="G652" s="10" t="s">
        <v>298</v>
      </c>
      <c r="H652" s="13">
        <f t="shared" si="2"/>
        <v>20500</v>
      </c>
      <c r="I652" s="14">
        <f t="shared" si="3"/>
        <v>30750</v>
      </c>
      <c r="J652" s="14">
        <f t="shared" si="4"/>
        <v>3416.666667</v>
      </c>
      <c r="K652" s="14">
        <f t="shared" ref="K652:L652" si="654">VALUE(SUBSTITUTE(SUBSTITUTE(H652,"R$ ",""),".",""))/10</f>
        <v>2050</v>
      </c>
      <c r="L652" s="14">
        <f t="shared" si="654"/>
        <v>3075</v>
      </c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7" t="s">
        <v>141</v>
      </c>
      <c r="B653" s="8" t="s">
        <v>94</v>
      </c>
      <c r="C653" s="9" t="s">
        <v>28</v>
      </c>
      <c r="D653" s="8" t="s">
        <v>932</v>
      </c>
      <c r="E653" s="19">
        <v>0.7</v>
      </c>
      <c r="F653" s="15" t="s">
        <v>876</v>
      </c>
      <c r="G653" s="10" t="s">
        <v>877</v>
      </c>
      <c r="H653" s="13">
        <f t="shared" si="2"/>
        <v>23533.5</v>
      </c>
      <c r="I653" s="14">
        <f t="shared" si="3"/>
        <v>35300.25</v>
      </c>
      <c r="J653" s="14">
        <f t="shared" si="4"/>
        <v>3922.25</v>
      </c>
      <c r="K653" s="14">
        <f t="shared" ref="K653:L653" si="655">VALUE(SUBSTITUTE(SUBSTITUTE(H653,"R$ ",""),".",""))/10</f>
        <v>2353.4</v>
      </c>
      <c r="L653" s="14">
        <f t="shared" si="655"/>
        <v>3530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7" t="s">
        <v>141</v>
      </c>
      <c r="B654" s="8" t="s">
        <v>94</v>
      </c>
      <c r="C654" s="9" t="s">
        <v>28</v>
      </c>
      <c r="D654" s="8" t="s">
        <v>933</v>
      </c>
      <c r="E654" s="19">
        <v>0.01</v>
      </c>
      <c r="F654" s="15" t="s">
        <v>297</v>
      </c>
      <c r="G654" s="10" t="s">
        <v>298</v>
      </c>
      <c r="H654" s="13">
        <f t="shared" si="2"/>
        <v>20500</v>
      </c>
      <c r="I654" s="14">
        <f t="shared" si="3"/>
        <v>30750</v>
      </c>
      <c r="J654" s="14">
        <f t="shared" si="4"/>
        <v>3416.666667</v>
      </c>
      <c r="K654" s="14">
        <f t="shared" ref="K654:L654" si="656">VALUE(SUBSTITUTE(SUBSTITUTE(H654,"R$ ",""),".",""))/10</f>
        <v>2050</v>
      </c>
      <c r="L654" s="14">
        <f t="shared" si="656"/>
        <v>3075</v>
      </c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7" t="s">
        <v>77</v>
      </c>
      <c r="B655" s="8" t="s">
        <v>94</v>
      </c>
      <c r="C655" s="9" t="s">
        <v>14</v>
      </c>
      <c r="D655" s="8" t="s">
        <v>934</v>
      </c>
      <c r="E655" s="19">
        <v>0.01</v>
      </c>
      <c r="F655" s="15" t="s">
        <v>695</v>
      </c>
      <c r="G655" s="10" t="s">
        <v>696</v>
      </c>
      <c r="H655" s="13">
        <f t="shared" si="2"/>
        <v>26959</v>
      </c>
      <c r="I655" s="14">
        <f t="shared" si="3"/>
        <v>40438.5</v>
      </c>
      <c r="J655" s="14">
        <f t="shared" si="4"/>
        <v>4493.166667</v>
      </c>
      <c r="K655" s="14">
        <f t="shared" ref="K655:L655" si="657">VALUE(SUBSTITUTE(SUBSTITUTE(H655,"R$ ",""),".",""))/10</f>
        <v>2695.9</v>
      </c>
      <c r="L655" s="14">
        <f t="shared" si="657"/>
        <v>4043.9</v>
      </c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7" t="s">
        <v>141</v>
      </c>
      <c r="B656" s="8" t="s">
        <v>94</v>
      </c>
      <c r="C656" s="9" t="s">
        <v>150</v>
      </c>
      <c r="D656" s="8" t="s">
        <v>935</v>
      </c>
      <c r="E656" s="19">
        <v>0.01</v>
      </c>
      <c r="F656" s="15" t="s">
        <v>96</v>
      </c>
      <c r="G656" s="10" t="s">
        <v>97</v>
      </c>
      <c r="H656" s="13">
        <f t="shared" si="2"/>
        <v>25435</v>
      </c>
      <c r="I656" s="14">
        <f t="shared" si="3"/>
        <v>38152.5</v>
      </c>
      <c r="J656" s="14">
        <f t="shared" si="4"/>
        <v>4239.166667</v>
      </c>
      <c r="K656" s="14">
        <f t="shared" ref="K656:L656" si="658">VALUE(SUBSTITUTE(SUBSTITUTE(H656,"R$ ",""),".",""))/10</f>
        <v>2543.5</v>
      </c>
      <c r="L656" s="14">
        <f t="shared" si="658"/>
        <v>3815.3</v>
      </c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7" t="s">
        <v>141</v>
      </c>
      <c r="B657" s="8" t="s">
        <v>94</v>
      </c>
      <c r="C657" s="9" t="s">
        <v>70</v>
      </c>
      <c r="D657" s="8" t="s">
        <v>936</v>
      </c>
      <c r="E657" s="19">
        <v>0.01</v>
      </c>
      <c r="F657" s="15" t="s">
        <v>792</v>
      </c>
      <c r="G657" s="10" t="s">
        <v>793</v>
      </c>
      <c r="H657" s="13">
        <f t="shared" si="2"/>
        <v>20853.5</v>
      </c>
      <c r="I657" s="14">
        <f t="shared" si="3"/>
        <v>31280.25</v>
      </c>
      <c r="J657" s="14">
        <f t="shared" si="4"/>
        <v>3475.583333</v>
      </c>
      <c r="K657" s="14">
        <f t="shared" ref="K657:L657" si="659">VALUE(SUBSTITUTE(SUBSTITUTE(H657,"R$ ",""),".",""))/10</f>
        <v>2085.4</v>
      </c>
      <c r="L657" s="14">
        <f t="shared" si="659"/>
        <v>3128</v>
      </c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7" t="s">
        <v>141</v>
      </c>
      <c r="B658" s="8" t="s">
        <v>94</v>
      </c>
      <c r="C658" s="9" t="s">
        <v>130</v>
      </c>
      <c r="D658" s="8" t="s">
        <v>937</v>
      </c>
      <c r="E658" s="19">
        <v>0.01</v>
      </c>
      <c r="F658" s="15" t="s">
        <v>96</v>
      </c>
      <c r="G658" s="10" t="s">
        <v>97</v>
      </c>
      <c r="H658" s="13">
        <f t="shared" si="2"/>
        <v>25435</v>
      </c>
      <c r="I658" s="14">
        <f t="shared" si="3"/>
        <v>38152.5</v>
      </c>
      <c r="J658" s="14">
        <f t="shared" si="4"/>
        <v>4239.166667</v>
      </c>
      <c r="K658" s="14">
        <f t="shared" ref="K658:L658" si="660">VALUE(SUBSTITUTE(SUBSTITUTE(H658,"R$ ",""),".",""))/10</f>
        <v>2543.5</v>
      </c>
      <c r="L658" s="14">
        <f t="shared" si="660"/>
        <v>3815.3</v>
      </c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7" t="s">
        <v>141</v>
      </c>
      <c r="B659" s="8" t="s">
        <v>94</v>
      </c>
      <c r="C659" s="9" t="s">
        <v>78</v>
      </c>
      <c r="D659" s="8" t="s">
        <v>938</v>
      </c>
      <c r="E659" s="19">
        <v>0.01</v>
      </c>
      <c r="F659" s="15" t="s">
        <v>104</v>
      </c>
      <c r="G659" s="10" t="s">
        <v>105</v>
      </c>
      <c r="H659" s="13">
        <f t="shared" si="2"/>
        <v>41535</v>
      </c>
      <c r="I659" s="14">
        <f t="shared" si="3"/>
        <v>62302.5</v>
      </c>
      <c r="J659" s="14">
        <f t="shared" si="4"/>
        <v>6922.5</v>
      </c>
      <c r="K659" s="14">
        <f t="shared" ref="K659:L659" si="661">VALUE(SUBSTITUTE(SUBSTITUTE(H659,"R$ ",""),".",""))/10</f>
        <v>4153.5</v>
      </c>
      <c r="L659" s="14">
        <f t="shared" si="661"/>
        <v>6230.3</v>
      </c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7" t="s">
        <v>141</v>
      </c>
      <c r="B660" s="8" t="s">
        <v>94</v>
      </c>
      <c r="C660" s="9" t="s">
        <v>14</v>
      </c>
      <c r="D660" s="8" t="s">
        <v>939</v>
      </c>
      <c r="E660" s="19">
        <v>0.01</v>
      </c>
      <c r="F660" s="15" t="s">
        <v>876</v>
      </c>
      <c r="G660" s="10" t="s">
        <v>877</v>
      </c>
      <c r="H660" s="13">
        <f t="shared" si="2"/>
        <v>23533.5</v>
      </c>
      <c r="I660" s="14">
        <f t="shared" si="3"/>
        <v>35300.25</v>
      </c>
      <c r="J660" s="14">
        <f t="shared" si="4"/>
        <v>3922.25</v>
      </c>
      <c r="K660" s="14">
        <f t="shared" ref="K660:L660" si="662">VALUE(SUBSTITUTE(SUBSTITUTE(H660,"R$ ",""),".",""))/10</f>
        <v>2353.4</v>
      </c>
      <c r="L660" s="14">
        <f t="shared" si="662"/>
        <v>3530</v>
      </c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7" t="s">
        <v>141</v>
      </c>
      <c r="B661" s="8" t="s">
        <v>94</v>
      </c>
      <c r="C661" s="9" t="s">
        <v>292</v>
      </c>
      <c r="D661" s="8" t="s">
        <v>940</v>
      </c>
      <c r="E661" s="19">
        <v>0.01</v>
      </c>
      <c r="F661" s="15" t="s">
        <v>867</v>
      </c>
      <c r="G661" s="10" t="s">
        <v>868</v>
      </c>
      <c r="H661" s="13">
        <f t="shared" si="2"/>
        <v>47458.5</v>
      </c>
      <c r="I661" s="14">
        <f t="shared" si="3"/>
        <v>71187.75</v>
      </c>
      <c r="J661" s="14">
        <f t="shared" si="4"/>
        <v>7909.75</v>
      </c>
      <c r="K661" s="14">
        <f t="shared" ref="K661:L661" si="663">VALUE(SUBSTITUTE(SUBSTITUTE(H661,"R$ ",""),".",""))/10</f>
        <v>4745.9</v>
      </c>
      <c r="L661" s="14">
        <f t="shared" si="663"/>
        <v>7118.8</v>
      </c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7" t="s">
        <v>141</v>
      </c>
      <c r="B662" s="8" t="s">
        <v>94</v>
      </c>
      <c r="C662" s="9" t="s">
        <v>110</v>
      </c>
      <c r="D662" s="8" t="s">
        <v>941</v>
      </c>
      <c r="E662" s="19">
        <v>0.01</v>
      </c>
      <c r="F662" s="15" t="s">
        <v>104</v>
      </c>
      <c r="G662" s="10" t="s">
        <v>105</v>
      </c>
      <c r="H662" s="13">
        <f t="shared" si="2"/>
        <v>41535</v>
      </c>
      <c r="I662" s="14">
        <f t="shared" si="3"/>
        <v>62302.5</v>
      </c>
      <c r="J662" s="14">
        <f t="shared" si="4"/>
        <v>6922.5</v>
      </c>
      <c r="K662" s="14">
        <f t="shared" ref="K662:L662" si="664">VALUE(SUBSTITUTE(SUBSTITUTE(H662,"R$ ",""),".",""))/10</f>
        <v>4153.5</v>
      </c>
      <c r="L662" s="14">
        <f t="shared" si="664"/>
        <v>6230.3</v>
      </c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7" t="s">
        <v>141</v>
      </c>
      <c r="B663" s="8" t="s">
        <v>94</v>
      </c>
      <c r="C663" s="9" t="s">
        <v>14</v>
      </c>
      <c r="D663" s="8" t="s">
        <v>942</v>
      </c>
      <c r="E663" s="19">
        <v>0.01</v>
      </c>
      <c r="F663" s="15" t="s">
        <v>501</v>
      </c>
      <c r="G663" s="10" t="s">
        <v>502</v>
      </c>
      <c r="H663" s="13">
        <f t="shared" si="2"/>
        <v>40799.5</v>
      </c>
      <c r="I663" s="14">
        <f t="shared" si="3"/>
        <v>61199.25</v>
      </c>
      <c r="J663" s="14">
        <f t="shared" si="4"/>
        <v>6799.916667</v>
      </c>
      <c r="K663" s="14">
        <f t="shared" ref="K663:L663" si="665">VALUE(SUBSTITUTE(SUBSTITUTE(H663,"R$ ",""),".",""))/10</f>
        <v>4080</v>
      </c>
      <c r="L663" s="14">
        <f t="shared" si="665"/>
        <v>6119.9</v>
      </c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7" t="s">
        <v>141</v>
      </c>
      <c r="B664" s="8" t="s">
        <v>94</v>
      </c>
      <c r="C664" s="9" t="s">
        <v>98</v>
      </c>
      <c r="D664" s="8" t="s">
        <v>943</v>
      </c>
      <c r="E664" s="19">
        <v>0.01</v>
      </c>
      <c r="F664" s="15" t="s">
        <v>349</v>
      </c>
      <c r="G664" s="10" t="s">
        <v>350</v>
      </c>
      <c r="H664" s="13">
        <f t="shared" si="2"/>
        <v>20000</v>
      </c>
      <c r="I664" s="14">
        <f t="shared" si="3"/>
        <v>30000</v>
      </c>
      <c r="J664" s="14">
        <f t="shared" si="4"/>
        <v>3333.333333</v>
      </c>
      <c r="K664" s="14">
        <f t="shared" ref="K664:L664" si="666">VALUE(SUBSTITUTE(SUBSTITUTE(H664,"R$ ",""),".",""))/10</f>
        <v>2000</v>
      </c>
      <c r="L664" s="14">
        <f t="shared" si="666"/>
        <v>3000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7" t="s">
        <v>12</v>
      </c>
      <c r="B665" s="8" t="s">
        <v>94</v>
      </c>
      <c r="C665" s="9" t="s">
        <v>98</v>
      </c>
      <c r="D665" s="8" t="s">
        <v>944</v>
      </c>
      <c r="E665" s="19">
        <v>0.01</v>
      </c>
      <c r="F665" s="15" t="s">
        <v>349</v>
      </c>
      <c r="G665" s="10" t="s">
        <v>350</v>
      </c>
      <c r="H665" s="13">
        <f t="shared" si="2"/>
        <v>20000</v>
      </c>
      <c r="I665" s="14">
        <f t="shared" si="3"/>
        <v>30000</v>
      </c>
      <c r="J665" s="14">
        <f t="shared" si="4"/>
        <v>3333.333333</v>
      </c>
      <c r="K665" s="14">
        <f t="shared" ref="K665:L665" si="667">VALUE(SUBSTITUTE(SUBSTITUTE(H665,"R$ ",""),".",""))/10</f>
        <v>2000</v>
      </c>
      <c r="L665" s="14">
        <f t="shared" si="667"/>
        <v>3000</v>
      </c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7" t="s">
        <v>141</v>
      </c>
      <c r="B666" s="8" t="s">
        <v>94</v>
      </c>
      <c r="C666" s="9" t="s">
        <v>39</v>
      </c>
      <c r="D666" s="8" t="s">
        <v>945</v>
      </c>
      <c r="E666" s="19">
        <v>0.01</v>
      </c>
      <c r="F666" s="15" t="s">
        <v>96</v>
      </c>
      <c r="G666" s="10" t="s">
        <v>97</v>
      </c>
      <c r="H666" s="13">
        <f t="shared" si="2"/>
        <v>25435</v>
      </c>
      <c r="I666" s="14">
        <f t="shared" si="3"/>
        <v>38152.5</v>
      </c>
      <c r="J666" s="14">
        <f t="shared" si="4"/>
        <v>4239.166667</v>
      </c>
      <c r="K666" s="14">
        <f t="shared" ref="K666:L666" si="668">VALUE(SUBSTITUTE(SUBSTITUTE(H666,"R$ ",""),".",""))/10</f>
        <v>2543.5</v>
      </c>
      <c r="L666" s="14">
        <f t="shared" si="668"/>
        <v>3815.3</v>
      </c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7" t="s">
        <v>141</v>
      </c>
      <c r="B667" s="8" t="s">
        <v>94</v>
      </c>
      <c r="C667" s="9" t="s">
        <v>78</v>
      </c>
      <c r="D667" s="8" t="s">
        <v>946</v>
      </c>
      <c r="E667" s="19">
        <v>0.01</v>
      </c>
      <c r="F667" s="15" t="s">
        <v>947</v>
      </c>
      <c r="G667" s="10" t="s">
        <v>948</v>
      </c>
      <c r="H667" s="13">
        <f t="shared" si="2"/>
        <v>36181.5</v>
      </c>
      <c r="I667" s="14">
        <f t="shared" si="3"/>
        <v>54272.25</v>
      </c>
      <c r="J667" s="14">
        <f t="shared" si="4"/>
        <v>6030.25</v>
      </c>
      <c r="K667" s="14">
        <f t="shared" ref="K667:L667" si="669">VALUE(SUBSTITUTE(SUBSTITUTE(H667,"R$ ",""),".",""))/10</f>
        <v>3618.2</v>
      </c>
      <c r="L667" s="14">
        <f t="shared" si="669"/>
        <v>5427.2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7" t="s">
        <v>141</v>
      </c>
      <c r="B668" s="8" t="s">
        <v>94</v>
      </c>
      <c r="C668" s="9" t="s">
        <v>45</v>
      </c>
      <c r="D668" s="8" t="s">
        <v>949</v>
      </c>
      <c r="E668" s="19">
        <v>0.01</v>
      </c>
      <c r="F668" s="15" t="s">
        <v>792</v>
      </c>
      <c r="G668" s="10" t="s">
        <v>793</v>
      </c>
      <c r="H668" s="13">
        <f t="shared" si="2"/>
        <v>20853.5</v>
      </c>
      <c r="I668" s="14">
        <f t="shared" si="3"/>
        <v>31280.25</v>
      </c>
      <c r="J668" s="14">
        <f t="shared" si="4"/>
        <v>3475.583333</v>
      </c>
      <c r="K668" s="14">
        <f t="shared" ref="K668:L668" si="670">VALUE(SUBSTITUTE(SUBSTITUTE(H668,"R$ ",""),".",""))/10</f>
        <v>2085.4</v>
      </c>
      <c r="L668" s="14">
        <f t="shared" si="670"/>
        <v>3128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7" t="s">
        <v>141</v>
      </c>
      <c r="B669" s="8" t="s">
        <v>94</v>
      </c>
      <c r="C669" s="9" t="s">
        <v>35</v>
      </c>
      <c r="D669" s="8" t="s">
        <v>950</v>
      </c>
      <c r="E669" s="19">
        <v>0.01</v>
      </c>
      <c r="F669" s="15" t="s">
        <v>297</v>
      </c>
      <c r="G669" s="10" t="s">
        <v>298</v>
      </c>
      <c r="H669" s="13">
        <f t="shared" si="2"/>
        <v>20500</v>
      </c>
      <c r="I669" s="14">
        <f t="shared" si="3"/>
        <v>30750</v>
      </c>
      <c r="J669" s="14">
        <f t="shared" si="4"/>
        <v>3416.666667</v>
      </c>
      <c r="K669" s="14">
        <f t="shared" ref="K669:L669" si="671">VALUE(SUBSTITUTE(SUBSTITUTE(H669,"R$ ",""),".",""))/10</f>
        <v>2050</v>
      </c>
      <c r="L669" s="14">
        <f t="shared" si="671"/>
        <v>3075</v>
      </c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7" t="s">
        <v>141</v>
      </c>
      <c r="B670" s="8" t="s">
        <v>94</v>
      </c>
      <c r="C670" s="9" t="s">
        <v>271</v>
      </c>
      <c r="D670" s="8" t="s">
        <v>951</v>
      </c>
      <c r="E670" s="19">
        <v>0.01</v>
      </c>
      <c r="F670" s="15" t="s">
        <v>321</v>
      </c>
      <c r="G670" s="10" t="s">
        <v>322</v>
      </c>
      <c r="H670" s="13">
        <f t="shared" si="2"/>
        <v>39935.5</v>
      </c>
      <c r="I670" s="14">
        <f t="shared" si="3"/>
        <v>59903.25</v>
      </c>
      <c r="J670" s="14">
        <f t="shared" si="4"/>
        <v>6655.916667</v>
      </c>
      <c r="K670" s="14">
        <f t="shared" ref="K670:L670" si="672">VALUE(SUBSTITUTE(SUBSTITUTE(H670,"R$ ",""),".",""))/10</f>
        <v>3993.6</v>
      </c>
      <c r="L670" s="14">
        <f t="shared" si="672"/>
        <v>5990.3</v>
      </c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7" t="s">
        <v>141</v>
      </c>
      <c r="B671" s="8" t="s">
        <v>94</v>
      </c>
      <c r="C671" s="9" t="s">
        <v>39</v>
      </c>
      <c r="D671" s="8" t="s">
        <v>952</v>
      </c>
      <c r="E671" s="19">
        <v>0.01</v>
      </c>
      <c r="F671" s="15" t="s">
        <v>349</v>
      </c>
      <c r="G671" s="10" t="s">
        <v>350</v>
      </c>
      <c r="H671" s="13">
        <f t="shared" si="2"/>
        <v>20000</v>
      </c>
      <c r="I671" s="14">
        <f t="shared" si="3"/>
        <v>30000</v>
      </c>
      <c r="J671" s="14">
        <f t="shared" si="4"/>
        <v>3333.333333</v>
      </c>
      <c r="K671" s="14">
        <f t="shared" ref="K671:L671" si="673">VALUE(SUBSTITUTE(SUBSTITUTE(H671,"R$ ",""),".",""))/10</f>
        <v>2000</v>
      </c>
      <c r="L671" s="14">
        <f t="shared" si="673"/>
        <v>3000</v>
      </c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7" t="s">
        <v>141</v>
      </c>
      <c r="B672" s="8" t="s">
        <v>94</v>
      </c>
      <c r="C672" s="9" t="s">
        <v>45</v>
      </c>
      <c r="D672" s="8" t="s">
        <v>953</v>
      </c>
      <c r="E672" s="19">
        <v>0.01</v>
      </c>
      <c r="F672" s="15" t="s">
        <v>321</v>
      </c>
      <c r="G672" s="10" t="s">
        <v>322</v>
      </c>
      <c r="H672" s="13">
        <f t="shared" si="2"/>
        <v>39935.5</v>
      </c>
      <c r="I672" s="14">
        <f t="shared" si="3"/>
        <v>59903.25</v>
      </c>
      <c r="J672" s="14">
        <f t="shared" si="4"/>
        <v>6655.916667</v>
      </c>
      <c r="K672" s="14">
        <f t="shared" ref="K672:L672" si="674">VALUE(SUBSTITUTE(SUBSTITUTE(H672,"R$ ",""),".",""))/10</f>
        <v>3993.6</v>
      </c>
      <c r="L672" s="14">
        <f t="shared" si="674"/>
        <v>5990.3</v>
      </c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7" t="s">
        <v>141</v>
      </c>
      <c r="B673" s="8" t="s">
        <v>94</v>
      </c>
      <c r="C673" s="9" t="s">
        <v>53</v>
      </c>
      <c r="D673" s="8" t="s">
        <v>954</v>
      </c>
      <c r="E673" s="19">
        <v>0.01</v>
      </c>
      <c r="F673" s="15" t="s">
        <v>792</v>
      </c>
      <c r="G673" s="10" t="s">
        <v>793</v>
      </c>
      <c r="H673" s="13">
        <f t="shared" si="2"/>
        <v>20853.5</v>
      </c>
      <c r="I673" s="14">
        <f t="shared" si="3"/>
        <v>31280.25</v>
      </c>
      <c r="J673" s="14">
        <f t="shared" si="4"/>
        <v>3475.583333</v>
      </c>
      <c r="K673" s="14">
        <f t="shared" ref="K673:L673" si="675">VALUE(SUBSTITUTE(SUBSTITUTE(H673,"R$ ",""),".",""))/10</f>
        <v>2085.4</v>
      </c>
      <c r="L673" s="14">
        <f t="shared" si="675"/>
        <v>3128</v>
      </c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7" t="s">
        <v>141</v>
      </c>
      <c r="B674" s="8" t="s">
        <v>94</v>
      </c>
      <c r="C674" s="9" t="s">
        <v>35</v>
      </c>
      <c r="D674" s="8" t="s">
        <v>955</v>
      </c>
      <c r="E674" s="19">
        <v>0.01</v>
      </c>
      <c r="F674" s="15" t="s">
        <v>96</v>
      </c>
      <c r="G674" s="10" t="s">
        <v>97</v>
      </c>
      <c r="H674" s="13">
        <f t="shared" si="2"/>
        <v>25435</v>
      </c>
      <c r="I674" s="14">
        <f t="shared" si="3"/>
        <v>38152.5</v>
      </c>
      <c r="J674" s="14">
        <f t="shared" si="4"/>
        <v>4239.166667</v>
      </c>
      <c r="K674" s="14">
        <f t="shared" ref="K674:L674" si="676">VALUE(SUBSTITUTE(SUBSTITUTE(H674,"R$ ",""),".",""))/10</f>
        <v>2543.5</v>
      </c>
      <c r="L674" s="14">
        <f t="shared" si="676"/>
        <v>3815.3</v>
      </c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7" t="s">
        <v>141</v>
      </c>
      <c r="B675" s="8" t="s">
        <v>94</v>
      </c>
      <c r="C675" s="9" t="s">
        <v>45</v>
      </c>
      <c r="D675" s="8" t="s">
        <v>956</v>
      </c>
      <c r="E675" s="19">
        <v>0.01</v>
      </c>
      <c r="F675" s="15" t="s">
        <v>297</v>
      </c>
      <c r="G675" s="10" t="s">
        <v>298</v>
      </c>
      <c r="H675" s="13">
        <f t="shared" si="2"/>
        <v>20500</v>
      </c>
      <c r="I675" s="14">
        <f t="shared" si="3"/>
        <v>30750</v>
      </c>
      <c r="J675" s="14">
        <f t="shared" si="4"/>
        <v>3416.666667</v>
      </c>
      <c r="K675" s="14">
        <f t="shared" ref="K675:L675" si="677">VALUE(SUBSTITUTE(SUBSTITUTE(H675,"R$ ",""),".",""))/10</f>
        <v>2050</v>
      </c>
      <c r="L675" s="14">
        <f t="shared" si="677"/>
        <v>3075</v>
      </c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7" t="s">
        <v>141</v>
      </c>
      <c r="B676" s="8" t="s">
        <v>94</v>
      </c>
      <c r="C676" s="9" t="s">
        <v>58</v>
      </c>
      <c r="D676" s="8" t="s">
        <v>957</v>
      </c>
      <c r="E676" s="19">
        <v>0.01</v>
      </c>
      <c r="F676" s="15" t="s">
        <v>876</v>
      </c>
      <c r="G676" s="10" t="s">
        <v>877</v>
      </c>
      <c r="H676" s="13">
        <f t="shared" si="2"/>
        <v>23533.5</v>
      </c>
      <c r="I676" s="14">
        <f t="shared" si="3"/>
        <v>35300.25</v>
      </c>
      <c r="J676" s="14">
        <f t="shared" si="4"/>
        <v>3922.25</v>
      </c>
      <c r="K676" s="14">
        <f t="shared" ref="K676:L676" si="678">VALUE(SUBSTITUTE(SUBSTITUTE(H676,"R$ ",""),".",""))/10</f>
        <v>2353.4</v>
      </c>
      <c r="L676" s="14">
        <f t="shared" si="678"/>
        <v>3530</v>
      </c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7" t="s">
        <v>141</v>
      </c>
      <c r="B677" s="8" t="s">
        <v>94</v>
      </c>
      <c r="C677" s="9" t="s">
        <v>39</v>
      </c>
      <c r="D677" s="8" t="s">
        <v>958</v>
      </c>
      <c r="E677" s="19">
        <v>0.01</v>
      </c>
      <c r="F677" s="15" t="s">
        <v>104</v>
      </c>
      <c r="G677" s="10" t="s">
        <v>105</v>
      </c>
      <c r="H677" s="13">
        <f t="shared" si="2"/>
        <v>41535</v>
      </c>
      <c r="I677" s="14">
        <f t="shared" si="3"/>
        <v>62302.5</v>
      </c>
      <c r="J677" s="14">
        <f t="shared" si="4"/>
        <v>6922.5</v>
      </c>
      <c r="K677" s="14">
        <f t="shared" ref="K677:L677" si="679">VALUE(SUBSTITUTE(SUBSTITUTE(H677,"R$ ",""),".",""))/10</f>
        <v>4153.5</v>
      </c>
      <c r="L677" s="14">
        <f t="shared" si="679"/>
        <v>6230.3</v>
      </c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7" t="s">
        <v>12</v>
      </c>
      <c r="B678" s="8" t="s">
        <v>94</v>
      </c>
      <c r="C678" s="9" t="s">
        <v>35</v>
      </c>
      <c r="D678" s="8" t="s">
        <v>345</v>
      </c>
      <c r="E678" s="19">
        <v>0.01</v>
      </c>
      <c r="F678" s="15" t="s">
        <v>297</v>
      </c>
      <c r="G678" s="10" t="s">
        <v>298</v>
      </c>
      <c r="H678" s="13">
        <f t="shared" si="2"/>
        <v>20500</v>
      </c>
      <c r="I678" s="14">
        <f t="shared" si="3"/>
        <v>30750</v>
      </c>
      <c r="J678" s="14">
        <f t="shared" si="4"/>
        <v>3416.666667</v>
      </c>
      <c r="K678" s="14">
        <f t="shared" ref="K678:L678" si="680">VALUE(SUBSTITUTE(SUBSTITUTE(H678,"R$ ",""),".",""))/10</f>
        <v>2050</v>
      </c>
      <c r="L678" s="14">
        <f t="shared" si="680"/>
        <v>3075</v>
      </c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7" t="s">
        <v>141</v>
      </c>
      <c r="B679" s="8" t="s">
        <v>94</v>
      </c>
      <c r="C679" s="9" t="s">
        <v>39</v>
      </c>
      <c r="D679" s="8" t="s">
        <v>959</v>
      </c>
      <c r="E679" s="19">
        <v>0.01</v>
      </c>
      <c r="F679" s="15" t="s">
        <v>792</v>
      </c>
      <c r="G679" s="10" t="s">
        <v>793</v>
      </c>
      <c r="H679" s="13">
        <f t="shared" si="2"/>
        <v>20853.5</v>
      </c>
      <c r="I679" s="14">
        <f t="shared" si="3"/>
        <v>31280.25</v>
      </c>
      <c r="J679" s="14">
        <f t="shared" si="4"/>
        <v>3475.583333</v>
      </c>
      <c r="K679" s="14">
        <f t="shared" ref="K679:L679" si="681">VALUE(SUBSTITUTE(SUBSTITUTE(H679,"R$ ",""),".",""))/10</f>
        <v>2085.4</v>
      </c>
      <c r="L679" s="14">
        <f t="shared" si="681"/>
        <v>3128</v>
      </c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7" t="s">
        <v>141</v>
      </c>
      <c r="B680" s="8" t="s">
        <v>94</v>
      </c>
      <c r="C680" s="9" t="s">
        <v>386</v>
      </c>
      <c r="D680" s="8" t="s">
        <v>960</v>
      </c>
      <c r="E680" s="19">
        <v>0.01</v>
      </c>
      <c r="F680" s="15" t="s">
        <v>349</v>
      </c>
      <c r="G680" s="10" t="s">
        <v>350</v>
      </c>
      <c r="H680" s="13">
        <f t="shared" si="2"/>
        <v>20000</v>
      </c>
      <c r="I680" s="14">
        <f t="shared" si="3"/>
        <v>30000</v>
      </c>
      <c r="J680" s="14">
        <f t="shared" si="4"/>
        <v>3333.333333</v>
      </c>
      <c r="K680" s="14">
        <f t="shared" ref="K680:L680" si="682">VALUE(SUBSTITUTE(SUBSTITUTE(H680,"R$ ",""),".",""))/10</f>
        <v>2000</v>
      </c>
      <c r="L680" s="14">
        <f t="shared" si="682"/>
        <v>3000</v>
      </c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7" t="s">
        <v>141</v>
      </c>
      <c r="B681" s="8" t="s">
        <v>94</v>
      </c>
      <c r="C681" s="9" t="s">
        <v>14</v>
      </c>
      <c r="D681" s="8" t="s">
        <v>961</v>
      </c>
      <c r="E681" s="19">
        <v>0.01</v>
      </c>
      <c r="F681" s="15" t="s">
        <v>792</v>
      </c>
      <c r="G681" s="10" t="s">
        <v>793</v>
      </c>
      <c r="H681" s="13">
        <f t="shared" si="2"/>
        <v>20853.5</v>
      </c>
      <c r="I681" s="14">
        <f t="shared" si="3"/>
        <v>31280.25</v>
      </c>
      <c r="J681" s="14">
        <f t="shared" si="4"/>
        <v>3475.583333</v>
      </c>
      <c r="K681" s="14">
        <f t="shared" ref="K681:L681" si="683">VALUE(SUBSTITUTE(SUBSTITUTE(H681,"R$ ",""),".",""))/10</f>
        <v>2085.4</v>
      </c>
      <c r="L681" s="14">
        <f t="shared" si="683"/>
        <v>3128</v>
      </c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7" t="s">
        <v>141</v>
      </c>
      <c r="B682" s="8" t="s">
        <v>94</v>
      </c>
      <c r="C682" s="9" t="s">
        <v>130</v>
      </c>
      <c r="D682" s="8" t="s">
        <v>962</v>
      </c>
      <c r="E682" s="19">
        <v>0.01</v>
      </c>
      <c r="F682" s="15" t="s">
        <v>876</v>
      </c>
      <c r="G682" s="10" t="s">
        <v>877</v>
      </c>
      <c r="H682" s="13">
        <f t="shared" si="2"/>
        <v>23533.5</v>
      </c>
      <c r="I682" s="14">
        <f t="shared" si="3"/>
        <v>35300.25</v>
      </c>
      <c r="J682" s="14">
        <f t="shared" si="4"/>
        <v>3922.25</v>
      </c>
      <c r="K682" s="14">
        <f t="shared" ref="K682:L682" si="684">VALUE(SUBSTITUTE(SUBSTITUTE(H682,"R$ ",""),".",""))/10</f>
        <v>2353.4</v>
      </c>
      <c r="L682" s="14">
        <f t="shared" si="684"/>
        <v>3530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7" t="s">
        <v>141</v>
      </c>
      <c r="B683" s="8" t="s">
        <v>94</v>
      </c>
      <c r="C683" s="9" t="s">
        <v>171</v>
      </c>
      <c r="D683" s="8" t="s">
        <v>963</v>
      </c>
      <c r="E683" s="19">
        <v>0.01</v>
      </c>
      <c r="F683" s="15" t="s">
        <v>792</v>
      </c>
      <c r="G683" s="10" t="s">
        <v>793</v>
      </c>
      <c r="H683" s="13">
        <f t="shared" si="2"/>
        <v>20853.5</v>
      </c>
      <c r="I683" s="14">
        <f t="shared" si="3"/>
        <v>31280.25</v>
      </c>
      <c r="J683" s="14">
        <f t="shared" si="4"/>
        <v>3475.583333</v>
      </c>
      <c r="K683" s="14">
        <f t="shared" ref="K683:L683" si="685">VALUE(SUBSTITUTE(SUBSTITUTE(H683,"R$ ",""),".",""))/10</f>
        <v>2085.4</v>
      </c>
      <c r="L683" s="14">
        <f t="shared" si="685"/>
        <v>3128</v>
      </c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7" t="s">
        <v>141</v>
      </c>
      <c r="B684" s="8" t="s">
        <v>94</v>
      </c>
      <c r="C684" s="9" t="s">
        <v>14</v>
      </c>
      <c r="D684" s="8" t="s">
        <v>964</v>
      </c>
      <c r="E684" s="19">
        <v>0.01</v>
      </c>
      <c r="F684" s="15" t="s">
        <v>876</v>
      </c>
      <c r="G684" s="10" t="s">
        <v>877</v>
      </c>
      <c r="H684" s="13">
        <f t="shared" si="2"/>
        <v>23533.5</v>
      </c>
      <c r="I684" s="14">
        <f t="shared" si="3"/>
        <v>35300.25</v>
      </c>
      <c r="J684" s="14">
        <f t="shared" si="4"/>
        <v>3922.25</v>
      </c>
      <c r="K684" s="14">
        <f t="shared" ref="K684:L684" si="686">VALUE(SUBSTITUTE(SUBSTITUTE(H684,"R$ ",""),".",""))/10</f>
        <v>2353.4</v>
      </c>
      <c r="L684" s="14">
        <f t="shared" si="686"/>
        <v>3530</v>
      </c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7" t="s">
        <v>141</v>
      </c>
      <c r="B685" s="8" t="s">
        <v>94</v>
      </c>
      <c r="C685" s="9" t="s">
        <v>39</v>
      </c>
      <c r="D685" s="8" t="s">
        <v>965</v>
      </c>
      <c r="E685" s="19">
        <v>0.01</v>
      </c>
      <c r="F685" s="15" t="s">
        <v>321</v>
      </c>
      <c r="G685" s="10" t="s">
        <v>322</v>
      </c>
      <c r="H685" s="13">
        <f t="shared" si="2"/>
        <v>39935.5</v>
      </c>
      <c r="I685" s="14">
        <f t="shared" si="3"/>
        <v>59903.25</v>
      </c>
      <c r="J685" s="14">
        <f t="shared" si="4"/>
        <v>6655.916667</v>
      </c>
      <c r="K685" s="14">
        <f t="shared" ref="K685:L685" si="687">VALUE(SUBSTITUTE(SUBSTITUTE(H685,"R$ ",""),".",""))/10</f>
        <v>3993.6</v>
      </c>
      <c r="L685" s="14">
        <f t="shared" si="687"/>
        <v>5990.3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7" t="s">
        <v>141</v>
      </c>
      <c r="B686" s="8" t="s">
        <v>94</v>
      </c>
      <c r="C686" s="9" t="s">
        <v>28</v>
      </c>
      <c r="D686" s="8" t="s">
        <v>966</v>
      </c>
      <c r="E686" s="19">
        <v>0.01</v>
      </c>
      <c r="F686" s="15" t="s">
        <v>349</v>
      </c>
      <c r="G686" s="10" t="s">
        <v>350</v>
      </c>
      <c r="H686" s="13">
        <f t="shared" si="2"/>
        <v>20000</v>
      </c>
      <c r="I686" s="14">
        <f t="shared" si="3"/>
        <v>30000</v>
      </c>
      <c r="J686" s="14">
        <f t="shared" si="4"/>
        <v>3333.333333</v>
      </c>
      <c r="K686" s="14">
        <f t="shared" ref="K686:L686" si="688">VALUE(SUBSTITUTE(SUBSTITUTE(H686,"R$ ",""),".",""))/10</f>
        <v>2000</v>
      </c>
      <c r="L686" s="14">
        <f t="shared" si="688"/>
        <v>3000</v>
      </c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7" t="s">
        <v>141</v>
      </c>
      <c r="B687" s="8" t="s">
        <v>94</v>
      </c>
      <c r="C687" s="9" t="s">
        <v>78</v>
      </c>
      <c r="D687" s="8" t="s">
        <v>967</v>
      </c>
      <c r="E687" s="19">
        <v>0.01</v>
      </c>
      <c r="F687" s="15" t="s">
        <v>876</v>
      </c>
      <c r="G687" s="10" t="s">
        <v>877</v>
      </c>
      <c r="H687" s="13">
        <f t="shared" si="2"/>
        <v>23533.5</v>
      </c>
      <c r="I687" s="14">
        <f t="shared" si="3"/>
        <v>35300.25</v>
      </c>
      <c r="J687" s="14">
        <f t="shared" si="4"/>
        <v>3922.25</v>
      </c>
      <c r="K687" s="14">
        <f t="shared" ref="K687:L687" si="689">VALUE(SUBSTITUTE(SUBSTITUTE(H687,"R$ ",""),".",""))/10</f>
        <v>2353.4</v>
      </c>
      <c r="L687" s="14">
        <f t="shared" si="689"/>
        <v>3530</v>
      </c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7" t="s">
        <v>141</v>
      </c>
      <c r="B688" s="8" t="s">
        <v>94</v>
      </c>
      <c r="C688" s="9" t="s">
        <v>271</v>
      </c>
      <c r="D688" s="8" t="s">
        <v>968</v>
      </c>
      <c r="E688" s="19">
        <v>0.01</v>
      </c>
      <c r="F688" s="15" t="s">
        <v>104</v>
      </c>
      <c r="G688" s="10" t="s">
        <v>105</v>
      </c>
      <c r="H688" s="13">
        <f t="shared" si="2"/>
        <v>41535</v>
      </c>
      <c r="I688" s="14">
        <f t="shared" si="3"/>
        <v>62302.5</v>
      </c>
      <c r="J688" s="14">
        <f t="shared" si="4"/>
        <v>6922.5</v>
      </c>
      <c r="K688" s="14">
        <f t="shared" ref="K688:L688" si="690">VALUE(SUBSTITUTE(SUBSTITUTE(H688,"R$ ",""),".",""))/10</f>
        <v>4153.5</v>
      </c>
      <c r="L688" s="14">
        <f t="shared" si="690"/>
        <v>6230.3</v>
      </c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7" t="s">
        <v>141</v>
      </c>
      <c r="B689" s="8" t="s">
        <v>94</v>
      </c>
      <c r="C689" s="9" t="s">
        <v>386</v>
      </c>
      <c r="D689" s="8" t="s">
        <v>969</v>
      </c>
      <c r="E689" s="19">
        <v>0.01</v>
      </c>
      <c r="F689" s="15" t="s">
        <v>96</v>
      </c>
      <c r="G689" s="10" t="s">
        <v>97</v>
      </c>
      <c r="H689" s="13">
        <f t="shared" si="2"/>
        <v>25435</v>
      </c>
      <c r="I689" s="14">
        <f t="shared" si="3"/>
        <v>38152.5</v>
      </c>
      <c r="J689" s="14">
        <f t="shared" si="4"/>
        <v>4239.166667</v>
      </c>
      <c r="K689" s="14">
        <f t="shared" ref="K689:L689" si="691">VALUE(SUBSTITUTE(SUBSTITUTE(H689,"R$ ",""),".",""))/10</f>
        <v>2543.5</v>
      </c>
      <c r="L689" s="14">
        <f t="shared" si="691"/>
        <v>3815.3</v>
      </c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7" t="s">
        <v>141</v>
      </c>
      <c r="B690" s="8" t="s">
        <v>94</v>
      </c>
      <c r="C690" s="9" t="s">
        <v>70</v>
      </c>
      <c r="D690" s="8" t="s">
        <v>970</v>
      </c>
      <c r="E690" s="19">
        <v>0.01</v>
      </c>
      <c r="F690" s="15" t="s">
        <v>792</v>
      </c>
      <c r="G690" s="10" t="s">
        <v>793</v>
      </c>
      <c r="H690" s="13">
        <f t="shared" si="2"/>
        <v>20853.5</v>
      </c>
      <c r="I690" s="14">
        <f t="shared" si="3"/>
        <v>31280.25</v>
      </c>
      <c r="J690" s="14">
        <f t="shared" si="4"/>
        <v>3475.583333</v>
      </c>
      <c r="K690" s="14">
        <f t="shared" ref="K690:L690" si="692">VALUE(SUBSTITUTE(SUBSTITUTE(H690,"R$ ",""),".",""))/10</f>
        <v>2085.4</v>
      </c>
      <c r="L690" s="14">
        <f t="shared" si="692"/>
        <v>3128</v>
      </c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7" t="s">
        <v>141</v>
      </c>
      <c r="B691" s="8" t="s">
        <v>94</v>
      </c>
      <c r="C691" s="9" t="s">
        <v>28</v>
      </c>
      <c r="D691" s="8" t="s">
        <v>971</v>
      </c>
      <c r="E691" s="19">
        <v>0.01</v>
      </c>
      <c r="F691" s="15" t="s">
        <v>792</v>
      </c>
      <c r="G691" s="10" t="s">
        <v>793</v>
      </c>
      <c r="H691" s="13">
        <f t="shared" si="2"/>
        <v>20853.5</v>
      </c>
      <c r="I691" s="14">
        <f t="shared" si="3"/>
        <v>31280.25</v>
      </c>
      <c r="J691" s="14">
        <f t="shared" si="4"/>
        <v>3475.583333</v>
      </c>
      <c r="K691" s="14">
        <f t="shared" ref="K691:L691" si="693">VALUE(SUBSTITUTE(SUBSTITUTE(H691,"R$ ",""),".",""))/10</f>
        <v>2085.4</v>
      </c>
      <c r="L691" s="14">
        <f t="shared" si="693"/>
        <v>3128</v>
      </c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7" t="s">
        <v>141</v>
      </c>
      <c r="B692" s="8" t="s">
        <v>94</v>
      </c>
      <c r="C692" s="9" t="s">
        <v>45</v>
      </c>
      <c r="D692" s="8" t="s">
        <v>972</v>
      </c>
      <c r="E692" s="19">
        <v>0.01</v>
      </c>
      <c r="F692" s="15" t="s">
        <v>876</v>
      </c>
      <c r="G692" s="10" t="s">
        <v>877</v>
      </c>
      <c r="H692" s="13">
        <f t="shared" si="2"/>
        <v>23533.5</v>
      </c>
      <c r="I692" s="14">
        <f t="shared" si="3"/>
        <v>35300.25</v>
      </c>
      <c r="J692" s="14">
        <f t="shared" si="4"/>
        <v>3922.25</v>
      </c>
      <c r="K692" s="14">
        <f t="shared" ref="K692:L692" si="694">VALUE(SUBSTITUTE(SUBSTITUTE(H692,"R$ ",""),".",""))/10</f>
        <v>2353.4</v>
      </c>
      <c r="L692" s="14">
        <f t="shared" si="694"/>
        <v>3530</v>
      </c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7" t="s">
        <v>141</v>
      </c>
      <c r="B693" s="8" t="s">
        <v>94</v>
      </c>
      <c r="C693" s="9" t="s">
        <v>28</v>
      </c>
      <c r="D693" s="8" t="s">
        <v>973</v>
      </c>
      <c r="E693" s="19">
        <v>0.01</v>
      </c>
      <c r="F693" s="15" t="s">
        <v>501</v>
      </c>
      <c r="G693" s="10" t="s">
        <v>502</v>
      </c>
      <c r="H693" s="13">
        <f t="shared" si="2"/>
        <v>40799.5</v>
      </c>
      <c r="I693" s="14">
        <f t="shared" si="3"/>
        <v>61199.25</v>
      </c>
      <c r="J693" s="14">
        <f t="shared" si="4"/>
        <v>6799.916667</v>
      </c>
      <c r="K693" s="14">
        <f t="shared" ref="K693:L693" si="695">VALUE(SUBSTITUTE(SUBSTITUTE(H693,"R$ ",""),".",""))/10</f>
        <v>4080</v>
      </c>
      <c r="L693" s="14">
        <f t="shared" si="695"/>
        <v>6119.9</v>
      </c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7" t="s">
        <v>141</v>
      </c>
      <c r="B694" s="8" t="s">
        <v>94</v>
      </c>
      <c r="C694" s="9" t="s">
        <v>43</v>
      </c>
      <c r="D694" s="8" t="s">
        <v>974</v>
      </c>
      <c r="E694" s="19">
        <v>0.01</v>
      </c>
      <c r="F694" s="15" t="s">
        <v>876</v>
      </c>
      <c r="G694" s="10" t="s">
        <v>877</v>
      </c>
      <c r="H694" s="13">
        <f t="shared" si="2"/>
        <v>23533.5</v>
      </c>
      <c r="I694" s="14">
        <f t="shared" si="3"/>
        <v>35300.25</v>
      </c>
      <c r="J694" s="14">
        <f t="shared" si="4"/>
        <v>3922.25</v>
      </c>
      <c r="K694" s="14">
        <f t="shared" ref="K694:L694" si="696">VALUE(SUBSTITUTE(SUBSTITUTE(H694,"R$ ",""),".",""))/10</f>
        <v>2353.4</v>
      </c>
      <c r="L694" s="14">
        <f t="shared" si="696"/>
        <v>3530</v>
      </c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7" t="s">
        <v>141</v>
      </c>
      <c r="B695" s="8" t="s">
        <v>94</v>
      </c>
      <c r="C695" s="9" t="s">
        <v>28</v>
      </c>
      <c r="D695" s="8" t="s">
        <v>975</v>
      </c>
      <c r="E695" s="19">
        <v>0.01</v>
      </c>
      <c r="F695" s="15" t="s">
        <v>876</v>
      </c>
      <c r="G695" s="10" t="s">
        <v>877</v>
      </c>
      <c r="H695" s="13">
        <f t="shared" si="2"/>
        <v>23533.5</v>
      </c>
      <c r="I695" s="14">
        <f t="shared" si="3"/>
        <v>35300.25</v>
      </c>
      <c r="J695" s="14">
        <f t="shared" si="4"/>
        <v>3922.25</v>
      </c>
      <c r="K695" s="14">
        <f t="shared" ref="K695:L695" si="697">VALUE(SUBSTITUTE(SUBSTITUTE(H695,"R$ ",""),".",""))/10</f>
        <v>2353.4</v>
      </c>
      <c r="L695" s="14">
        <f t="shared" si="697"/>
        <v>3530</v>
      </c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7" t="s">
        <v>141</v>
      </c>
      <c r="B696" s="8" t="s">
        <v>94</v>
      </c>
      <c r="C696" s="9" t="s">
        <v>130</v>
      </c>
      <c r="D696" s="8" t="s">
        <v>976</v>
      </c>
      <c r="E696" s="19">
        <v>0.01</v>
      </c>
      <c r="F696" s="15" t="s">
        <v>297</v>
      </c>
      <c r="G696" s="10" t="s">
        <v>298</v>
      </c>
      <c r="H696" s="13">
        <f t="shared" si="2"/>
        <v>20500</v>
      </c>
      <c r="I696" s="14">
        <f t="shared" si="3"/>
        <v>30750</v>
      </c>
      <c r="J696" s="14">
        <f t="shared" si="4"/>
        <v>3416.666667</v>
      </c>
      <c r="K696" s="14">
        <f t="shared" ref="K696:L696" si="698">VALUE(SUBSTITUTE(SUBSTITUTE(H696,"R$ ",""),".",""))/10</f>
        <v>2050</v>
      </c>
      <c r="L696" s="14">
        <f t="shared" si="698"/>
        <v>3075</v>
      </c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7" t="s">
        <v>141</v>
      </c>
      <c r="B697" s="8" t="s">
        <v>94</v>
      </c>
      <c r="C697" s="9" t="s">
        <v>110</v>
      </c>
      <c r="D697" s="8" t="s">
        <v>977</v>
      </c>
      <c r="E697" s="19">
        <v>0.01</v>
      </c>
      <c r="F697" s="15" t="s">
        <v>501</v>
      </c>
      <c r="G697" s="10" t="s">
        <v>502</v>
      </c>
      <c r="H697" s="13">
        <f t="shared" si="2"/>
        <v>40799.5</v>
      </c>
      <c r="I697" s="14">
        <f t="shared" si="3"/>
        <v>61199.25</v>
      </c>
      <c r="J697" s="14">
        <f t="shared" si="4"/>
        <v>6799.916667</v>
      </c>
      <c r="K697" s="14">
        <f t="shared" ref="K697:L697" si="699">VALUE(SUBSTITUTE(SUBSTITUTE(H697,"R$ ",""),".",""))/10</f>
        <v>4080</v>
      </c>
      <c r="L697" s="14">
        <f t="shared" si="699"/>
        <v>6119.9</v>
      </c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7" t="s">
        <v>141</v>
      </c>
      <c r="B698" s="8" t="s">
        <v>94</v>
      </c>
      <c r="C698" s="9" t="s">
        <v>28</v>
      </c>
      <c r="D698" s="8" t="s">
        <v>978</v>
      </c>
      <c r="E698" s="19">
        <v>0.01</v>
      </c>
      <c r="F698" s="15" t="s">
        <v>349</v>
      </c>
      <c r="G698" s="10" t="s">
        <v>350</v>
      </c>
      <c r="H698" s="13">
        <f t="shared" si="2"/>
        <v>20000</v>
      </c>
      <c r="I698" s="14">
        <f t="shared" si="3"/>
        <v>30000</v>
      </c>
      <c r="J698" s="14">
        <f t="shared" si="4"/>
        <v>3333.333333</v>
      </c>
      <c r="K698" s="14">
        <f t="shared" ref="K698:L698" si="700">VALUE(SUBSTITUTE(SUBSTITUTE(H698,"R$ ",""),".",""))/10</f>
        <v>2000</v>
      </c>
      <c r="L698" s="14">
        <f t="shared" si="700"/>
        <v>3000</v>
      </c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7" t="s">
        <v>141</v>
      </c>
      <c r="B699" s="8" t="s">
        <v>94</v>
      </c>
      <c r="C699" s="9" t="s">
        <v>45</v>
      </c>
      <c r="D699" s="8" t="s">
        <v>979</v>
      </c>
      <c r="E699" s="19">
        <v>0.01</v>
      </c>
      <c r="F699" s="15" t="s">
        <v>876</v>
      </c>
      <c r="G699" s="10" t="s">
        <v>877</v>
      </c>
      <c r="H699" s="13">
        <f t="shared" si="2"/>
        <v>23533.5</v>
      </c>
      <c r="I699" s="14">
        <f t="shared" si="3"/>
        <v>35300.25</v>
      </c>
      <c r="J699" s="14">
        <f t="shared" si="4"/>
        <v>3922.25</v>
      </c>
      <c r="K699" s="14">
        <f t="shared" ref="K699:L699" si="701">VALUE(SUBSTITUTE(SUBSTITUTE(H699,"R$ ",""),".",""))/10</f>
        <v>2353.4</v>
      </c>
      <c r="L699" s="14">
        <f t="shared" si="701"/>
        <v>3530</v>
      </c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7" t="s">
        <v>141</v>
      </c>
      <c r="B700" s="8" t="s">
        <v>94</v>
      </c>
      <c r="C700" s="9" t="s">
        <v>14</v>
      </c>
      <c r="D700" s="8" t="s">
        <v>980</v>
      </c>
      <c r="E700" s="19">
        <v>0.01</v>
      </c>
      <c r="F700" s="15" t="s">
        <v>876</v>
      </c>
      <c r="G700" s="10" t="s">
        <v>877</v>
      </c>
      <c r="H700" s="13">
        <f t="shared" si="2"/>
        <v>23533.5</v>
      </c>
      <c r="I700" s="14">
        <f t="shared" si="3"/>
        <v>35300.25</v>
      </c>
      <c r="J700" s="14">
        <f t="shared" si="4"/>
        <v>3922.25</v>
      </c>
      <c r="K700" s="14">
        <f t="shared" ref="K700:L700" si="702">VALUE(SUBSTITUTE(SUBSTITUTE(H700,"R$ ",""),".",""))/10</f>
        <v>2353.4</v>
      </c>
      <c r="L700" s="14">
        <f t="shared" si="702"/>
        <v>3530</v>
      </c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7" t="s">
        <v>141</v>
      </c>
      <c r="B701" s="8" t="s">
        <v>94</v>
      </c>
      <c r="C701" s="9" t="s">
        <v>28</v>
      </c>
      <c r="D701" s="8" t="s">
        <v>981</v>
      </c>
      <c r="E701" s="19">
        <v>0.01</v>
      </c>
      <c r="F701" s="15" t="s">
        <v>792</v>
      </c>
      <c r="G701" s="10" t="s">
        <v>793</v>
      </c>
      <c r="H701" s="13">
        <f t="shared" si="2"/>
        <v>20853.5</v>
      </c>
      <c r="I701" s="14">
        <f t="shared" si="3"/>
        <v>31280.25</v>
      </c>
      <c r="J701" s="14">
        <f t="shared" si="4"/>
        <v>3475.583333</v>
      </c>
      <c r="K701" s="14">
        <f t="shared" ref="K701:L701" si="703">VALUE(SUBSTITUTE(SUBSTITUTE(H701,"R$ ",""),".",""))/10</f>
        <v>2085.4</v>
      </c>
      <c r="L701" s="14">
        <f t="shared" si="703"/>
        <v>3128</v>
      </c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7" t="s">
        <v>141</v>
      </c>
      <c r="B702" s="8" t="s">
        <v>94</v>
      </c>
      <c r="C702" s="9" t="s">
        <v>39</v>
      </c>
      <c r="D702" s="8" t="s">
        <v>982</v>
      </c>
      <c r="E702" s="19">
        <v>0.01</v>
      </c>
      <c r="F702" s="15" t="s">
        <v>349</v>
      </c>
      <c r="G702" s="10" t="s">
        <v>350</v>
      </c>
      <c r="H702" s="13">
        <f t="shared" si="2"/>
        <v>20000</v>
      </c>
      <c r="I702" s="14">
        <f t="shared" si="3"/>
        <v>30000</v>
      </c>
      <c r="J702" s="14">
        <f t="shared" si="4"/>
        <v>3333.333333</v>
      </c>
      <c r="K702" s="14">
        <f t="shared" ref="K702:L702" si="704">VALUE(SUBSTITUTE(SUBSTITUTE(H702,"R$ ",""),".",""))/10</f>
        <v>2000</v>
      </c>
      <c r="L702" s="14">
        <f t="shared" si="704"/>
        <v>3000</v>
      </c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7" t="s">
        <v>141</v>
      </c>
      <c r="B703" s="8" t="s">
        <v>94</v>
      </c>
      <c r="C703" s="9" t="s">
        <v>35</v>
      </c>
      <c r="D703" s="8" t="s">
        <v>983</v>
      </c>
      <c r="E703" s="19">
        <v>0.01</v>
      </c>
      <c r="F703" s="15" t="s">
        <v>349</v>
      </c>
      <c r="G703" s="10" t="s">
        <v>350</v>
      </c>
      <c r="H703" s="13">
        <f t="shared" si="2"/>
        <v>20000</v>
      </c>
      <c r="I703" s="14">
        <f t="shared" si="3"/>
        <v>30000</v>
      </c>
      <c r="J703" s="14">
        <f t="shared" si="4"/>
        <v>3333.333333</v>
      </c>
      <c r="K703" s="14">
        <f t="shared" ref="K703:L703" si="705">VALUE(SUBSTITUTE(SUBSTITUTE(H703,"R$ ",""),".",""))/10</f>
        <v>2000</v>
      </c>
      <c r="L703" s="14">
        <f t="shared" si="705"/>
        <v>3000</v>
      </c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7" t="s">
        <v>141</v>
      </c>
      <c r="B704" s="8" t="s">
        <v>94</v>
      </c>
      <c r="C704" s="9" t="s">
        <v>271</v>
      </c>
      <c r="D704" s="8" t="s">
        <v>984</v>
      </c>
      <c r="E704" s="19">
        <v>0.01</v>
      </c>
      <c r="F704" s="15" t="s">
        <v>321</v>
      </c>
      <c r="G704" s="10" t="s">
        <v>322</v>
      </c>
      <c r="H704" s="13">
        <f t="shared" si="2"/>
        <v>39935.5</v>
      </c>
      <c r="I704" s="14">
        <f t="shared" si="3"/>
        <v>59903.25</v>
      </c>
      <c r="J704" s="14">
        <f t="shared" si="4"/>
        <v>6655.916667</v>
      </c>
      <c r="K704" s="14">
        <f t="shared" ref="K704:L704" si="706">VALUE(SUBSTITUTE(SUBSTITUTE(H704,"R$ ",""),".",""))/10</f>
        <v>3993.6</v>
      </c>
      <c r="L704" s="14">
        <f t="shared" si="706"/>
        <v>5990.3</v>
      </c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7" t="s">
        <v>141</v>
      </c>
      <c r="B705" s="8" t="s">
        <v>94</v>
      </c>
      <c r="C705" s="9" t="s">
        <v>70</v>
      </c>
      <c r="D705" s="8" t="s">
        <v>985</v>
      </c>
      <c r="E705" s="19">
        <v>0.01</v>
      </c>
      <c r="F705" s="15" t="s">
        <v>349</v>
      </c>
      <c r="G705" s="10" t="s">
        <v>350</v>
      </c>
      <c r="H705" s="13">
        <f t="shared" si="2"/>
        <v>20000</v>
      </c>
      <c r="I705" s="14">
        <f t="shared" si="3"/>
        <v>30000</v>
      </c>
      <c r="J705" s="14">
        <f t="shared" si="4"/>
        <v>3333.333333</v>
      </c>
      <c r="K705" s="14">
        <f t="shared" ref="K705:L705" si="707">VALUE(SUBSTITUTE(SUBSTITUTE(H705,"R$ ",""),".",""))/10</f>
        <v>2000</v>
      </c>
      <c r="L705" s="14">
        <f t="shared" si="707"/>
        <v>3000</v>
      </c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7" t="s">
        <v>141</v>
      </c>
      <c r="B706" s="8" t="s">
        <v>94</v>
      </c>
      <c r="C706" s="9" t="s">
        <v>14</v>
      </c>
      <c r="D706" s="8" t="s">
        <v>986</v>
      </c>
      <c r="E706" s="19">
        <v>0.01</v>
      </c>
      <c r="F706" s="15" t="s">
        <v>104</v>
      </c>
      <c r="G706" s="10" t="s">
        <v>105</v>
      </c>
      <c r="H706" s="13">
        <f t="shared" si="2"/>
        <v>41535</v>
      </c>
      <c r="I706" s="14">
        <f t="shared" si="3"/>
        <v>62302.5</v>
      </c>
      <c r="J706" s="14">
        <f t="shared" si="4"/>
        <v>6922.5</v>
      </c>
      <c r="K706" s="14">
        <f t="shared" ref="K706:L706" si="708">VALUE(SUBSTITUTE(SUBSTITUTE(H706,"R$ ",""),".",""))/10</f>
        <v>4153.5</v>
      </c>
      <c r="L706" s="14">
        <f t="shared" si="708"/>
        <v>6230.3</v>
      </c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7" t="s">
        <v>141</v>
      </c>
      <c r="B707" s="8" t="s">
        <v>94</v>
      </c>
      <c r="C707" s="9" t="s">
        <v>19</v>
      </c>
      <c r="D707" s="8" t="s">
        <v>987</v>
      </c>
      <c r="E707" s="19">
        <v>0.01</v>
      </c>
      <c r="F707" s="15" t="s">
        <v>867</v>
      </c>
      <c r="G707" s="10" t="s">
        <v>868</v>
      </c>
      <c r="H707" s="13">
        <f t="shared" si="2"/>
        <v>47458.5</v>
      </c>
      <c r="I707" s="14">
        <f t="shared" si="3"/>
        <v>71187.75</v>
      </c>
      <c r="J707" s="14">
        <f t="shared" si="4"/>
        <v>7909.75</v>
      </c>
      <c r="K707" s="14">
        <f t="shared" ref="K707:L707" si="709">VALUE(SUBSTITUTE(SUBSTITUTE(H707,"R$ ",""),".",""))/10</f>
        <v>4745.9</v>
      </c>
      <c r="L707" s="14">
        <f t="shared" si="709"/>
        <v>7118.8</v>
      </c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7" t="s">
        <v>141</v>
      </c>
      <c r="B708" s="8" t="s">
        <v>94</v>
      </c>
      <c r="C708" s="9" t="s">
        <v>110</v>
      </c>
      <c r="D708" s="8" t="s">
        <v>988</v>
      </c>
      <c r="E708" s="19">
        <v>0.01</v>
      </c>
      <c r="F708" s="15" t="s">
        <v>947</v>
      </c>
      <c r="G708" s="10" t="s">
        <v>948</v>
      </c>
      <c r="H708" s="13">
        <f t="shared" si="2"/>
        <v>36181.5</v>
      </c>
      <c r="I708" s="14">
        <f t="shared" si="3"/>
        <v>54272.25</v>
      </c>
      <c r="J708" s="14">
        <f t="shared" si="4"/>
        <v>6030.25</v>
      </c>
      <c r="K708" s="14">
        <f t="shared" ref="K708:L708" si="710">VALUE(SUBSTITUTE(SUBSTITUTE(H708,"R$ ",""),".",""))/10</f>
        <v>3618.2</v>
      </c>
      <c r="L708" s="14">
        <f t="shared" si="710"/>
        <v>5427.2</v>
      </c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7" t="s">
        <v>141</v>
      </c>
      <c r="B709" s="8" t="s">
        <v>94</v>
      </c>
      <c r="C709" s="9" t="s">
        <v>66</v>
      </c>
      <c r="D709" s="8" t="s">
        <v>989</v>
      </c>
      <c r="E709" s="19">
        <v>0.01</v>
      </c>
      <c r="F709" s="15" t="s">
        <v>297</v>
      </c>
      <c r="G709" s="10" t="s">
        <v>298</v>
      </c>
      <c r="H709" s="13">
        <f t="shared" si="2"/>
        <v>20500</v>
      </c>
      <c r="I709" s="14">
        <f t="shared" si="3"/>
        <v>30750</v>
      </c>
      <c r="J709" s="14">
        <f t="shared" si="4"/>
        <v>3416.666667</v>
      </c>
      <c r="K709" s="14">
        <f t="shared" ref="K709:L709" si="711">VALUE(SUBSTITUTE(SUBSTITUTE(H709,"R$ ",""),".",""))/10</f>
        <v>2050</v>
      </c>
      <c r="L709" s="14">
        <f t="shared" si="711"/>
        <v>3075</v>
      </c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7" t="s">
        <v>12</v>
      </c>
      <c r="B710" s="8" t="s">
        <v>65</v>
      </c>
      <c r="C710" s="9" t="s">
        <v>14</v>
      </c>
      <c r="D710" s="8" t="s">
        <v>990</v>
      </c>
      <c r="E710" s="10" t="s">
        <v>16</v>
      </c>
      <c r="F710" s="15" t="s">
        <v>273</v>
      </c>
      <c r="G710" s="10" t="s">
        <v>274</v>
      </c>
      <c r="H710" s="13">
        <f t="shared" si="2"/>
        <v>47140</v>
      </c>
      <c r="I710" s="14">
        <f t="shared" si="3"/>
        <v>70710</v>
      </c>
      <c r="J710" s="14">
        <f t="shared" si="4"/>
        <v>7856.666667</v>
      </c>
      <c r="K710" s="14">
        <f t="shared" ref="K710:L710" si="712">VALUE(SUBSTITUTE(SUBSTITUTE(H710,"R$ ",""),".",""))/10</f>
        <v>4714</v>
      </c>
      <c r="L710" s="14">
        <f t="shared" si="712"/>
        <v>7071</v>
      </c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7" t="s">
        <v>77</v>
      </c>
      <c r="B711" s="20" t="s">
        <v>57</v>
      </c>
      <c r="C711" s="9" t="s">
        <v>35</v>
      </c>
      <c r="D711" s="8" t="s">
        <v>991</v>
      </c>
      <c r="E711" s="10" t="s">
        <v>16</v>
      </c>
      <c r="F711" s="15" t="s">
        <v>139</v>
      </c>
      <c r="G711" s="10" t="s">
        <v>140</v>
      </c>
      <c r="H711" s="13">
        <f t="shared" si="2"/>
        <v>62188</v>
      </c>
      <c r="I711" s="14">
        <f t="shared" si="3"/>
        <v>93282</v>
      </c>
      <c r="J711" s="14">
        <f t="shared" si="4"/>
        <v>10364.66667</v>
      </c>
      <c r="K711" s="14">
        <f t="shared" ref="K711:L711" si="713">VALUE(SUBSTITUTE(SUBSTITUTE(H711,"R$ ",""),".",""))/10</f>
        <v>6218.8</v>
      </c>
      <c r="L711" s="14">
        <f t="shared" si="713"/>
        <v>9328.2</v>
      </c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7" t="s">
        <v>141</v>
      </c>
      <c r="B712" s="8" t="s">
        <v>94</v>
      </c>
      <c r="C712" s="9" t="s">
        <v>70</v>
      </c>
      <c r="D712" s="8" t="s">
        <v>992</v>
      </c>
      <c r="E712" s="19">
        <v>0.01</v>
      </c>
      <c r="F712" s="15" t="s">
        <v>876</v>
      </c>
      <c r="G712" s="10" t="s">
        <v>877</v>
      </c>
      <c r="H712" s="13">
        <f t="shared" si="2"/>
        <v>23533.5</v>
      </c>
      <c r="I712" s="14">
        <f t="shared" si="3"/>
        <v>35300.25</v>
      </c>
      <c r="J712" s="14">
        <f t="shared" si="4"/>
        <v>3922.25</v>
      </c>
      <c r="K712" s="14">
        <f t="shared" ref="K712:L712" si="714">VALUE(SUBSTITUTE(SUBSTITUTE(H712,"R$ ",""),".",""))/10</f>
        <v>2353.4</v>
      </c>
      <c r="L712" s="14">
        <f t="shared" si="714"/>
        <v>3530</v>
      </c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7" t="s">
        <v>141</v>
      </c>
      <c r="B713" s="8" t="s">
        <v>94</v>
      </c>
      <c r="C713" s="9" t="s">
        <v>386</v>
      </c>
      <c r="D713" s="8" t="s">
        <v>993</v>
      </c>
      <c r="E713" s="19">
        <v>0.01</v>
      </c>
      <c r="F713" s="15" t="s">
        <v>876</v>
      </c>
      <c r="G713" s="10" t="s">
        <v>877</v>
      </c>
      <c r="H713" s="13">
        <f t="shared" si="2"/>
        <v>23533.5</v>
      </c>
      <c r="I713" s="14">
        <f t="shared" si="3"/>
        <v>35300.25</v>
      </c>
      <c r="J713" s="14">
        <f t="shared" si="4"/>
        <v>3922.25</v>
      </c>
      <c r="K713" s="14">
        <f t="shared" ref="K713:L713" si="715">VALUE(SUBSTITUTE(SUBSTITUTE(H713,"R$ ",""),".",""))/10</f>
        <v>2353.4</v>
      </c>
      <c r="L713" s="14">
        <f t="shared" si="715"/>
        <v>3530</v>
      </c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7" t="s">
        <v>141</v>
      </c>
      <c r="B714" s="8" t="s">
        <v>94</v>
      </c>
      <c r="C714" s="9" t="s">
        <v>14</v>
      </c>
      <c r="D714" s="8" t="s">
        <v>994</v>
      </c>
      <c r="E714" s="19">
        <v>0.01</v>
      </c>
      <c r="F714" s="15" t="s">
        <v>947</v>
      </c>
      <c r="G714" s="10" t="s">
        <v>948</v>
      </c>
      <c r="H714" s="13">
        <f t="shared" si="2"/>
        <v>36181.5</v>
      </c>
      <c r="I714" s="14">
        <f t="shared" si="3"/>
        <v>54272.25</v>
      </c>
      <c r="J714" s="14">
        <f t="shared" si="4"/>
        <v>6030.25</v>
      </c>
      <c r="K714" s="14">
        <f t="shared" ref="K714:L714" si="716">VALUE(SUBSTITUTE(SUBSTITUTE(H714,"R$ ",""),".",""))/10</f>
        <v>3618.2</v>
      </c>
      <c r="L714" s="14">
        <f t="shared" si="716"/>
        <v>5427.2</v>
      </c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7" t="s">
        <v>141</v>
      </c>
      <c r="B715" s="8" t="s">
        <v>94</v>
      </c>
      <c r="C715" s="9" t="s">
        <v>78</v>
      </c>
      <c r="D715" s="8" t="s">
        <v>995</v>
      </c>
      <c r="E715" s="19">
        <v>0.01</v>
      </c>
      <c r="F715" s="15" t="s">
        <v>792</v>
      </c>
      <c r="G715" s="10" t="s">
        <v>793</v>
      </c>
      <c r="H715" s="13">
        <f t="shared" si="2"/>
        <v>20853.5</v>
      </c>
      <c r="I715" s="14">
        <f t="shared" si="3"/>
        <v>31280.25</v>
      </c>
      <c r="J715" s="14">
        <f t="shared" si="4"/>
        <v>3475.583333</v>
      </c>
      <c r="K715" s="14">
        <f t="shared" ref="K715:L715" si="717">VALUE(SUBSTITUTE(SUBSTITUTE(H715,"R$ ",""),".",""))/10</f>
        <v>2085.4</v>
      </c>
      <c r="L715" s="14">
        <f t="shared" si="717"/>
        <v>3128</v>
      </c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7" t="s">
        <v>141</v>
      </c>
      <c r="B716" s="8" t="s">
        <v>94</v>
      </c>
      <c r="C716" s="9" t="s">
        <v>19</v>
      </c>
      <c r="D716" s="8" t="s">
        <v>996</v>
      </c>
      <c r="E716" s="19">
        <v>0.01</v>
      </c>
      <c r="F716" s="15" t="s">
        <v>867</v>
      </c>
      <c r="G716" s="10" t="s">
        <v>868</v>
      </c>
      <c r="H716" s="13">
        <f t="shared" si="2"/>
        <v>47458.5</v>
      </c>
      <c r="I716" s="14">
        <f t="shared" si="3"/>
        <v>71187.75</v>
      </c>
      <c r="J716" s="14">
        <f t="shared" si="4"/>
        <v>7909.75</v>
      </c>
      <c r="K716" s="14">
        <f t="shared" ref="K716:L716" si="718">VALUE(SUBSTITUTE(SUBSTITUTE(H716,"R$ ",""),".",""))/10</f>
        <v>4745.9</v>
      </c>
      <c r="L716" s="14">
        <f t="shared" si="718"/>
        <v>7118.8</v>
      </c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7" t="s">
        <v>141</v>
      </c>
      <c r="B717" s="8" t="s">
        <v>94</v>
      </c>
      <c r="C717" s="9" t="s">
        <v>39</v>
      </c>
      <c r="D717" s="8" t="s">
        <v>997</v>
      </c>
      <c r="E717" s="19">
        <v>0.01</v>
      </c>
      <c r="F717" s="15" t="s">
        <v>349</v>
      </c>
      <c r="G717" s="10" t="s">
        <v>350</v>
      </c>
      <c r="H717" s="13">
        <f t="shared" si="2"/>
        <v>20000</v>
      </c>
      <c r="I717" s="14">
        <f t="shared" si="3"/>
        <v>30000</v>
      </c>
      <c r="J717" s="14">
        <f t="shared" si="4"/>
        <v>3333.333333</v>
      </c>
      <c r="K717" s="14">
        <f t="shared" ref="K717:L717" si="719">VALUE(SUBSTITUTE(SUBSTITUTE(H717,"R$ ",""),".",""))/10</f>
        <v>2000</v>
      </c>
      <c r="L717" s="14">
        <f t="shared" si="719"/>
        <v>3000</v>
      </c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7" t="s">
        <v>141</v>
      </c>
      <c r="B718" s="8" t="s">
        <v>94</v>
      </c>
      <c r="C718" s="9" t="s">
        <v>58</v>
      </c>
      <c r="D718" s="8" t="s">
        <v>998</v>
      </c>
      <c r="E718" s="19">
        <v>0.01</v>
      </c>
      <c r="F718" s="15" t="s">
        <v>792</v>
      </c>
      <c r="G718" s="10" t="s">
        <v>793</v>
      </c>
      <c r="H718" s="13">
        <f t="shared" si="2"/>
        <v>20853.5</v>
      </c>
      <c r="I718" s="14">
        <f t="shared" si="3"/>
        <v>31280.25</v>
      </c>
      <c r="J718" s="14">
        <f t="shared" si="4"/>
        <v>3475.583333</v>
      </c>
      <c r="K718" s="14">
        <f t="shared" ref="K718:L718" si="720">VALUE(SUBSTITUTE(SUBSTITUTE(H718,"R$ ",""),".",""))/10</f>
        <v>2085.4</v>
      </c>
      <c r="L718" s="14">
        <f t="shared" si="720"/>
        <v>3128</v>
      </c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7" t="s">
        <v>141</v>
      </c>
      <c r="B719" s="8" t="s">
        <v>94</v>
      </c>
      <c r="C719" s="9" t="s">
        <v>35</v>
      </c>
      <c r="D719" s="8" t="s">
        <v>999</v>
      </c>
      <c r="E719" s="19">
        <v>0.01</v>
      </c>
      <c r="F719" s="15" t="s">
        <v>947</v>
      </c>
      <c r="G719" s="10" t="s">
        <v>948</v>
      </c>
      <c r="H719" s="13">
        <f t="shared" si="2"/>
        <v>36181.5</v>
      </c>
      <c r="I719" s="14">
        <f t="shared" si="3"/>
        <v>54272.25</v>
      </c>
      <c r="J719" s="14">
        <f t="shared" si="4"/>
        <v>6030.25</v>
      </c>
      <c r="K719" s="14">
        <f t="shared" ref="K719:L719" si="721">VALUE(SUBSTITUTE(SUBSTITUTE(H719,"R$ ",""),".",""))/10</f>
        <v>3618.2</v>
      </c>
      <c r="L719" s="14">
        <f t="shared" si="721"/>
        <v>5427.2</v>
      </c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7" t="s">
        <v>141</v>
      </c>
      <c r="B720" s="8" t="s">
        <v>94</v>
      </c>
      <c r="C720" s="9" t="s">
        <v>130</v>
      </c>
      <c r="D720" s="8" t="s">
        <v>1000</v>
      </c>
      <c r="E720" s="19">
        <v>0.01</v>
      </c>
      <c r="F720" s="15" t="s">
        <v>792</v>
      </c>
      <c r="G720" s="10" t="s">
        <v>793</v>
      </c>
      <c r="H720" s="13">
        <f t="shared" si="2"/>
        <v>20853.5</v>
      </c>
      <c r="I720" s="14">
        <f t="shared" si="3"/>
        <v>31280.25</v>
      </c>
      <c r="J720" s="14">
        <f t="shared" si="4"/>
        <v>3475.583333</v>
      </c>
      <c r="K720" s="14">
        <f t="shared" ref="K720:L720" si="722">VALUE(SUBSTITUTE(SUBSTITUTE(H720,"R$ ",""),".",""))/10</f>
        <v>2085.4</v>
      </c>
      <c r="L720" s="14">
        <f t="shared" si="722"/>
        <v>3128</v>
      </c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7" t="s">
        <v>141</v>
      </c>
      <c r="B721" s="8" t="s">
        <v>94</v>
      </c>
      <c r="C721" s="9" t="s">
        <v>292</v>
      </c>
      <c r="D721" s="8" t="s">
        <v>1001</v>
      </c>
      <c r="E721" s="19">
        <v>0.01</v>
      </c>
      <c r="F721" s="15" t="s">
        <v>501</v>
      </c>
      <c r="G721" s="10" t="s">
        <v>502</v>
      </c>
      <c r="H721" s="13">
        <f t="shared" si="2"/>
        <v>40799.5</v>
      </c>
      <c r="I721" s="14">
        <f t="shared" si="3"/>
        <v>61199.25</v>
      </c>
      <c r="J721" s="14">
        <f t="shared" si="4"/>
        <v>6799.916667</v>
      </c>
      <c r="K721" s="14">
        <f t="shared" ref="K721:L721" si="723">VALUE(SUBSTITUTE(SUBSTITUTE(H721,"R$ ",""),".",""))/10</f>
        <v>4080</v>
      </c>
      <c r="L721" s="14">
        <f t="shared" si="723"/>
        <v>6119.9</v>
      </c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7" t="s">
        <v>141</v>
      </c>
      <c r="B722" s="8" t="s">
        <v>94</v>
      </c>
      <c r="C722" s="9" t="s">
        <v>14</v>
      </c>
      <c r="D722" s="8" t="s">
        <v>1002</v>
      </c>
      <c r="E722" s="19">
        <v>0.01</v>
      </c>
      <c r="F722" s="15" t="s">
        <v>96</v>
      </c>
      <c r="G722" s="10" t="s">
        <v>97</v>
      </c>
      <c r="H722" s="13">
        <f t="shared" si="2"/>
        <v>25435</v>
      </c>
      <c r="I722" s="14">
        <f t="shared" si="3"/>
        <v>38152.5</v>
      </c>
      <c r="J722" s="14">
        <f t="shared" si="4"/>
        <v>4239.166667</v>
      </c>
      <c r="K722" s="14">
        <f t="shared" ref="K722:L722" si="724">VALUE(SUBSTITUTE(SUBSTITUTE(H722,"R$ ",""),".",""))/10</f>
        <v>2543.5</v>
      </c>
      <c r="L722" s="14">
        <f t="shared" si="724"/>
        <v>3815.3</v>
      </c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7" t="s">
        <v>141</v>
      </c>
      <c r="B723" s="8" t="s">
        <v>94</v>
      </c>
      <c r="C723" s="9" t="s">
        <v>19</v>
      </c>
      <c r="D723" s="8" t="s">
        <v>1003</v>
      </c>
      <c r="E723" s="19">
        <v>0.01</v>
      </c>
      <c r="F723" s="15" t="s">
        <v>947</v>
      </c>
      <c r="G723" s="10" t="s">
        <v>948</v>
      </c>
      <c r="H723" s="13">
        <f t="shared" si="2"/>
        <v>36181.5</v>
      </c>
      <c r="I723" s="14">
        <f t="shared" si="3"/>
        <v>54272.25</v>
      </c>
      <c r="J723" s="14">
        <f t="shared" si="4"/>
        <v>6030.25</v>
      </c>
      <c r="K723" s="14">
        <f t="shared" ref="K723:L723" si="725">VALUE(SUBSTITUTE(SUBSTITUTE(H723,"R$ ",""),".",""))/10</f>
        <v>3618.2</v>
      </c>
      <c r="L723" s="14">
        <f t="shared" si="725"/>
        <v>5427.2</v>
      </c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7" t="s">
        <v>141</v>
      </c>
      <c r="B724" s="8" t="s">
        <v>94</v>
      </c>
      <c r="C724" s="9" t="s">
        <v>98</v>
      </c>
      <c r="D724" s="8" t="s">
        <v>1004</v>
      </c>
      <c r="E724" s="19">
        <v>0.01</v>
      </c>
      <c r="F724" s="15" t="s">
        <v>349</v>
      </c>
      <c r="G724" s="10" t="s">
        <v>350</v>
      </c>
      <c r="H724" s="13">
        <f t="shared" si="2"/>
        <v>20000</v>
      </c>
      <c r="I724" s="14">
        <f t="shared" si="3"/>
        <v>30000</v>
      </c>
      <c r="J724" s="14">
        <f t="shared" si="4"/>
        <v>3333.333333</v>
      </c>
      <c r="K724" s="14">
        <f t="shared" ref="K724:L724" si="726">VALUE(SUBSTITUTE(SUBSTITUTE(H724,"R$ ",""),".",""))/10</f>
        <v>2000</v>
      </c>
      <c r="L724" s="14">
        <f t="shared" si="726"/>
        <v>3000</v>
      </c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7" t="s">
        <v>141</v>
      </c>
      <c r="B725" s="8" t="s">
        <v>94</v>
      </c>
      <c r="C725" s="9" t="s">
        <v>70</v>
      </c>
      <c r="D725" s="8" t="s">
        <v>1005</v>
      </c>
      <c r="E725" s="19">
        <v>0.01</v>
      </c>
      <c r="F725" s="15" t="s">
        <v>349</v>
      </c>
      <c r="G725" s="10" t="s">
        <v>350</v>
      </c>
      <c r="H725" s="13">
        <f t="shared" si="2"/>
        <v>20000</v>
      </c>
      <c r="I725" s="14">
        <f t="shared" si="3"/>
        <v>30000</v>
      </c>
      <c r="J725" s="14">
        <f t="shared" si="4"/>
        <v>3333.333333</v>
      </c>
      <c r="K725" s="14">
        <f t="shared" ref="K725:L725" si="727">VALUE(SUBSTITUTE(SUBSTITUTE(H725,"R$ ",""),".",""))/10</f>
        <v>2000</v>
      </c>
      <c r="L725" s="14">
        <f t="shared" si="727"/>
        <v>3000</v>
      </c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7" t="s">
        <v>141</v>
      </c>
      <c r="B726" s="8" t="s">
        <v>94</v>
      </c>
      <c r="C726" s="9" t="s">
        <v>14</v>
      </c>
      <c r="D726" s="8" t="s">
        <v>1006</v>
      </c>
      <c r="E726" s="19">
        <v>0.01</v>
      </c>
      <c r="F726" s="15" t="s">
        <v>876</v>
      </c>
      <c r="G726" s="10" t="s">
        <v>877</v>
      </c>
      <c r="H726" s="13">
        <f t="shared" si="2"/>
        <v>23533.5</v>
      </c>
      <c r="I726" s="14">
        <f t="shared" si="3"/>
        <v>35300.25</v>
      </c>
      <c r="J726" s="14">
        <f t="shared" si="4"/>
        <v>3922.25</v>
      </c>
      <c r="K726" s="14">
        <f t="shared" ref="K726:L726" si="728">VALUE(SUBSTITUTE(SUBSTITUTE(H726,"R$ ",""),".",""))/10</f>
        <v>2353.4</v>
      </c>
      <c r="L726" s="14">
        <f t="shared" si="728"/>
        <v>3530</v>
      </c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7" t="s">
        <v>141</v>
      </c>
      <c r="B727" s="8" t="s">
        <v>94</v>
      </c>
      <c r="C727" s="9" t="s">
        <v>386</v>
      </c>
      <c r="D727" s="8" t="s">
        <v>1007</v>
      </c>
      <c r="E727" s="19">
        <v>0.01</v>
      </c>
      <c r="F727" s="15" t="s">
        <v>96</v>
      </c>
      <c r="G727" s="10" t="s">
        <v>97</v>
      </c>
      <c r="H727" s="13">
        <f t="shared" si="2"/>
        <v>25435</v>
      </c>
      <c r="I727" s="14">
        <f t="shared" si="3"/>
        <v>38152.5</v>
      </c>
      <c r="J727" s="14">
        <f t="shared" si="4"/>
        <v>4239.166667</v>
      </c>
      <c r="K727" s="14">
        <f t="shared" ref="K727:L727" si="729">VALUE(SUBSTITUTE(SUBSTITUTE(H727,"R$ ",""),".",""))/10</f>
        <v>2543.5</v>
      </c>
      <c r="L727" s="14">
        <f t="shared" si="729"/>
        <v>3815.3</v>
      </c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7" t="s">
        <v>141</v>
      </c>
      <c r="B728" s="8" t="s">
        <v>94</v>
      </c>
      <c r="C728" s="9" t="s">
        <v>70</v>
      </c>
      <c r="D728" s="8" t="s">
        <v>1008</v>
      </c>
      <c r="E728" s="19">
        <v>0.01</v>
      </c>
      <c r="F728" s="15" t="s">
        <v>792</v>
      </c>
      <c r="G728" s="10" t="s">
        <v>793</v>
      </c>
      <c r="H728" s="13">
        <f t="shared" si="2"/>
        <v>20853.5</v>
      </c>
      <c r="I728" s="14">
        <f t="shared" si="3"/>
        <v>31280.25</v>
      </c>
      <c r="J728" s="14">
        <f t="shared" si="4"/>
        <v>3475.583333</v>
      </c>
      <c r="K728" s="14">
        <f t="shared" ref="K728:L728" si="730">VALUE(SUBSTITUTE(SUBSTITUTE(H728,"R$ ",""),".",""))/10</f>
        <v>2085.4</v>
      </c>
      <c r="L728" s="14">
        <f t="shared" si="730"/>
        <v>3128</v>
      </c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7" t="s">
        <v>141</v>
      </c>
      <c r="B729" s="8" t="s">
        <v>94</v>
      </c>
      <c r="C729" s="9" t="s">
        <v>39</v>
      </c>
      <c r="D729" s="8" t="s">
        <v>1009</v>
      </c>
      <c r="E729" s="19">
        <v>0.01</v>
      </c>
      <c r="F729" s="15" t="s">
        <v>876</v>
      </c>
      <c r="G729" s="10" t="s">
        <v>877</v>
      </c>
      <c r="H729" s="13">
        <f t="shared" si="2"/>
        <v>23533.5</v>
      </c>
      <c r="I729" s="14">
        <f t="shared" si="3"/>
        <v>35300.25</v>
      </c>
      <c r="J729" s="14">
        <f t="shared" si="4"/>
        <v>3922.25</v>
      </c>
      <c r="K729" s="14">
        <f t="shared" ref="K729:L729" si="731">VALUE(SUBSTITUTE(SUBSTITUTE(H729,"R$ ",""),".",""))/10</f>
        <v>2353.4</v>
      </c>
      <c r="L729" s="14">
        <f t="shared" si="731"/>
        <v>3530</v>
      </c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7" t="s">
        <v>141</v>
      </c>
      <c r="B730" s="8" t="s">
        <v>94</v>
      </c>
      <c r="C730" s="9" t="s">
        <v>53</v>
      </c>
      <c r="D730" s="8" t="s">
        <v>1010</v>
      </c>
      <c r="E730" s="19">
        <v>0.01</v>
      </c>
      <c r="F730" s="15" t="s">
        <v>349</v>
      </c>
      <c r="G730" s="10" t="s">
        <v>350</v>
      </c>
      <c r="H730" s="13">
        <f t="shared" si="2"/>
        <v>20000</v>
      </c>
      <c r="I730" s="14">
        <f t="shared" si="3"/>
        <v>30000</v>
      </c>
      <c r="J730" s="14">
        <f t="shared" si="4"/>
        <v>3333.333333</v>
      </c>
      <c r="K730" s="14">
        <f t="shared" ref="K730:L730" si="732">VALUE(SUBSTITUTE(SUBSTITUTE(H730,"R$ ",""),".",""))/10</f>
        <v>2000</v>
      </c>
      <c r="L730" s="14">
        <f t="shared" si="732"/>
        <v>3000</v>
      </c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7" t="s">
        <v>141</v>
      </c>
      <c r="B731" s="8" t="s">
        <v>94</v>
      </c>
      <c r="C731" s="9" t="s">
        <v>28</v>
      </c>
      <c r="D731" s="8" t="s">
        <v>1011</v>
      </c>
      <c r="E731" s="19">
        <v>0.01</v>
      </c>
      <c r="F731" s="15" t="s">
        <v>104</v>
      </c>
      <c r="G731" s="10" t="s">
        <v>105</v>
      </c>
      <c r="H731" s="13">
        <f t="shared" si="2"/>
        <v>41535</v>
      </c>
      <c r="I731" s="14">
        <f t="shared" si="3"/>
        <v>62302.5</v>
      </c>
      <c r="J731" s="14">
        <f t="shared" si="4"/>
        <v>6922.5</v>
      </c>
      <c r="K731" s="14">
        <f t="shared" ref="K731:L731" si="733">VALUE(SUBSTITUTE(SUBSTITUTE(H731,"R$ ",""),".",""))/10</f>
        <v>4153.5</v>
      </c>
      <c r="L731" s="14">
        <f t="shared" si="733"/>
        <v>6230.3</v>
      </c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7" t="s">
        <v>141</v>
      </c>
      <c r="B732" s="8" t="s">
        <v>94</v>
      </c>
      <c r="C732" s="9" t="s">
        <v>522</v>
      </c>
      <c r="D732" s="8" t="s">
        <v>1012</v>
      </c>
      <c r="E732" s="19">
        <v>0.01</v>
      </c>
      <c r="F732" s="15" t="s">
        <v>349</v>
      </c>
      <c r="G732" s="10" t="s">
        <v>350</v>
      </c>
      <c r="H732" s="13">
        <f t="shared" si="2"/>
        <v>20000</v>
      </c>
      <c r="I732" s="14">
        <f t="shared" si="3"/>
        <v>30000</v>
      </c>
      <c r="J732" s="14">
        <f t="shared" si="4"/>
        <v>3333.333333</v>
      </c>
      <c r="K732" s="14">
        <f t="shared" ref="K732:L732" si="734">VALUE(SUBSTITUTE(SUBSTITUTE(H732,"R$ ",""),".",""))/10</f>
        <v>2000</v>
      </c>
      <c r="L732" s="14">
        <f t="shared" si="734"/>
        <v>3000</v>
      </c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7" t="s">
        <v>141</v>
      </c>
      <c r="B733" s="8" t="s">
        <v>94</v>
      </c>
      <c r="C733" s="9" t="s">
        <v>45</v>
      </c>
      <c r="D733" s="8" t="s">
        <v>1013</v>
      </c>
      <c r="E733" s="19">
        <v>0.01</v>
      </c>
      <c r="F733" s="15" t="s">
        <v>876</v>
      </c>
      <c r="G733" s="10" t="s">
        <v>877</v>
      </c>
      <c r="H733" s="13">
        <f t="shared" si="2"/>
        <v>23533.5</v>
      </c>
      <c r="I733" s="14">
        <f t="shared" si="3"/>
        <v>35300.25</v>
      </c>
      <c r="J733" s="14">
        <f t="shared" si="4"/>
        <v>3922.25</v>
      </c>
      <c r="K733" s="14">
        <f t="shared" ref="K733:L733" si="735">VALUE(SUBSTITUTE(SUBSTITUTE(H733,"R$ ",""),".",""))/10</f>
        <v>2353.4</v>
      </c>
      <c r="L733" s="14">
        <f t="shared" si="735"/>
        <v>3530</v>
      </c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7" t="s">
        <v>141</v>
      </c>
      <c r="B734" s="8" t="s">
        <v>94</v>
      </c>
      <c r="C734" s="9" t="s">
        <v>14</v>
      </c>
      <c r="D734" s="8" t="s">
        <v>1014</v>
      </c>
      <c r="E734" s="19">
        <v>0.01</v>
      </c>
      <c r="F734" s="15" t="s">
        <v>792</v>
      </c>
      <c r="G734" s="10" t="s">
        <v>793</v>
      </c>
      <c r="H734" s="13">
        <f t="shared" si="2"/>
        <v>20853.5</v>
      </c>
      <c r="I734" s="14">
        <f t="shared" si="3"/>
        <v>31280.25</v>
      </c>
      <c r="J734" s="14">
        <f t="shared" si="4"/>
        <v>3475.583333</v>
      </c>
      <c r="K734" s="14">
        <f t="shared" ref="K734:L734" si="736">VALUE(SUBSTITUTE(SUBSTITUTE(H734,"R$ ",""),".",""))/10</f>
        <v>2085.4</v>
      </c>
      <c r="L734" s="14">
        <f t="shared" si="736"/>
        <v>3128</v>
      </c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7" t="s">
        <v>141</v>
      </c>
      <c r="B735" s="8" t="s">
        <v>94</v>
      </c>
      <c r="C735" s="9" t="s">
        <v>58</v>
      </c>
      <c r="D735" s="8" t="s">
        <v>1015</v>
      </c>
      <c r="E735" s="19">
        <v>0.01</v>
      </c>
      <c r="F735" s="15" t="s">
        <v>349</v>
      </c>
      <c r="G735" s="10" t="s">
        <v>350</v>
      </c>
      <c r="H735" s="13">
        <f t="shared" si="2"/>
        <v>20000</v>
      </c>
      <c r="I735" s="14">
        <f t="shared" si="3"/>
        <v>30000</v>
      </c>
      <c r="J735" s="14">
        <f t="shared" si="4"/>
        <v>3333.333333</v>
      </c>
      <c r="K735" s="14">
        <f t="shared" ref="K735:L735" si="737">VALUE(SUBSTITUTE(SUBSTITUTE(H735,"R$ ",""),".",""))/10</f>
        <v>2000</v>
      </c>
      <c r="L735" s="14">
        <f t="shared" si="737"/>
        <v>3000</v>
      </c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7" t="s">
        <v>141</v>
      </c>
      <c r="B736" s="8" t="s">
        <v>94</v>
      </c>
      <c r="C736" s="9" t="s">
        <v>66</v>
      </c>
      <c r="D736" s="8" t="s">
        <v>1016</v>
      </c>
      <c r="E736" s="19">
        <v>0.01</v>
      </c>
      <c r="F736" s="15" t="s">
        <v>792</v>
      </c>
      <c r="G736" s="10" t="s">
        <v>793</v>
      </c>
      <c r="H736" s="13">
        <f t="shared" si="2"/>
        <v>20853.5</v>
      </c>
      <c r="I736" s="14">
        <f t="shared" si="3"/>
        <v>31280.25</v>
      </c>
      <c r="J736" s="14">
        <f t="shared" si="4"/>
        <v>3475.583333</v>
      </c>
      <c r="K736" s="14">
        <f t="shared" ref="K736:L736" si="738">VALUE(SUBSTITUTE(SUBSTITUTE(H736,"R$ ",""),".",""))/10</f>
        <v>2085.4</v>
      </c>
      <c r="L736" s="14">
        <f t="shared" si="738"/>
        <v>3128</v>
      </c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7" t="s">
        <v>141</v>
      </c>
      <c r="B737" s="8" t="s">
        <v>94</v>
      </c>
      <c r="C737" s="9" t="s">
        <v>14</v>
      </c>
      <c r="D737" s="8" t="s">
        <v>1017</v>
      </c>
      <c r="E737" s="19">
        <v>0.01</v>
      </c>
      <c r="F737" s="15" t="s">
        <v>876</v>
      </c>
      <c r="G737" s="10" t="s">
        <v>877</v>
      </c>
      <c r="H737" s="13">
        <f t="shared" si="2"/>
        <v>23533.5</v>
      </c>
      <c r="I737" s="14">
        <f t="shared" si="3"/>
        <v>35300.25</v>
      </c>
      <c r="J737" s="14">
        <f t="shared" si="4"/>
        <v>3922.25</v>
      </c>
      <c r="K737" s="14">
        <f t="shared" ref="K737:L737" si="739">VALUE(SUBSTITUTE(SUBSTITUTE(H737,"R$ ",""),".",""))/10</f>
        <v>2353.4</v>
      </c>
      <c r="L737" s="14">
        <f t="shared" si="739"/>
        <v>3530</v>
      </c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7" t="s">
        <v>141</v>
      </c>
      <c r="B738" s="8" t="s">
        <v>94</v>
      </c>
      <c r="C738" s="9" t="s">
        <v>39</v>
      </c>
      <c r="D738" s="8" t="s">
        <v>1018</v>
      </c>
      <c r="E738" s="19">
        <v>0.01</v>
      </c>
      <c r="F738" s="15" t="s">
        <v>876</v>
      </c>
      <c r="G738" s="10" t="s">
        <v>877</v>
      </c>
      <c r="H738" s="13">
        <f t="shared" si="2"/>
        <v>23533.5</v>
      </c>
      <c r="I738" s="14">
        <f t="shared" si="3"/>
        <v>35300.25</v>
      </c>
      <c r="J738" s="14">
        <f t="shared" si="4"/>
        <v>3922.25</v>
      </c>
      <c r="K738" s="14">
        <f t="shared" ref="K738:L738" si="740">VALUE(SUBSTITUTE(SUBSTITUTE(H738,"R$ ",""),".",""))/10</f>
        <v>2353.4</v>
      </c>
      <c r="L738" s="14">
        <f t="shared" si="740"/>
        <v>3530</v>
      </c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7" t="s">
        <v>141</v>
      </c>
      <c r="B739" s="8" t="s">
        <v>94</v>
      </c>
      <c r="C739" s="9" t="s">
        <v>14</v>
      </c>
      <c r="D739" s="8" t="s">
        <v>1019</v>
      </c>
      <c r="E739" s="19">
        <v>0.01</v>
      </c>
      <c r="F739" s="15" t="s">
        <v>876</v>
      </c>
      <c r="G739" s="10" t="s">
        <v>877</v>
      </c>
      <c r="H739" s="13">
        <f t="shared" si="2"/>
        <v>23533.5</v>
      </c>
      <c r="I739" s="14">
        <f t="shared" si="3"/>
        <v>35300.25</v>
      </c>
      <c r="J739" s="14">
        <f t="shared" si="4"/>
        <v>3922.25</v>
      </c>
      <c r="K739" s="14">
        <f t="shared" ref="K739:L739" si="741">VALUE(SUBSTITUTE(SUBSTITUTE(H739,"R$ ",""),".",""))/10</f>
        <v>2353.4</v>
      </c>
      <c r="L739" s="14">
        <f t="shared" si="741"/>
        <v>3530</v>
      </c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7" t="s">
        <v>141</v>
      </c>
      <c r="B740" s="8" t="s">
        <v>94</v>
      </c>
      <c r="C740" s="9" t="s">
        <v>98</v>
      </c>
      <c r="D740" s="8" t="s">
        <v>1020</v>
      </c>
      <c r="E740" s="19">
        <v>0.01</v>
      </c>
      <c r="F740" s="15" t="s">
        <v>349</v>
      </c>
      <c r="G740" s="10" t="s">
        <v>350</v>
      </c>
      <c r="H740" s="13">
        <f t="shared" si="2"/>
        <v>20000</v>
      </c>
      <c r="I740" s="14">
        <f t="shared" si="3"/>
        <v>30000</v>
      </c>
      <c r="J740" s="14">
        <f t="shared" si="4"/>
        <v>3333.333333</v>
      </c>
      <c r="K740" s="14">
        <f t="shared" ref="K740:L740" si="742">VALUE(SUBSTITUTE(SUBSTITUTE(H740,"R$ ",""),".",""))/10</f>
        <v>2000</v>
      </c>
      <c r="L740" s="14">
        <f t="shared" si="742"/>
        <v>3000</v>
      </c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7" t="s">
        <v>141</v>
      </c>
      <c r="B741" s="8" t="s">
        <v>94</v>
      </c>
      <c r="C741" s="9" t="s">
        <v>70</v>
      </c>
      <c r="D741" s="8" t="s">
        <v>1021</v>
      </c>
      <c r="E741" s="19">
        <v>0.01</v>
      </c>
      <c r="F741" s="15" t="s">
        <v>876</v>
      </c>
      <c r="G741" s="10" t="s">
        <v>877</v>
      </c>
      <c r="H741" s="13">
        <f t="shared" si="2"/>
        <v>23533.5</v>
      </c>
      <c r="I741" s="14">
        <f t="shared" si="3"/>
        <v>35300.25</v>
      </c>
      <c r="J741" s="14">
        <f t="shared" si="4"/>
        <v>3922.25</v>
      </c>
      <c r="K741" s="14">
        <f t="shared" ref="K741:L741" si="743">VALUE(SUBSTITUTE(SUBSTITUTE(H741,"R$ ",""),".",""))/10</f>
        <v>2353.4</v>
      </c>
      <c r="L741" s="14">
        <f t="shared" si="743"/>
        <v>3530</v>
      </c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7" t="s">
        <v>141</v>
      </c>
      <c r="B742" s="8" t="s">
        <v>94</v>
      </c>
      <c r="C742" s="9" t="s">
        <v>43</v>
      </c>
      <c r="D742" s="8" t="s">
        <v>1022</v>
      </c>
      <c r="E742" s="19">
        <v>0.01</v>
      </c>
      <c r="F742" s="15" t="s">
        <v>792</v>
      </c>
      <c r="G742" s="10" t="s">
        <v>793</v>
      </c>
      <c r="H742" s="13">
        <f t="shared" si="2"/>
        <v>20853.5</v>
      </c>
      <c r="I742" s="14">
        <f t="shared" si="3"/>
        <v>31280.25</v>
      </c>
      <c r="J742" s="14">
        <f t="shared" si="4"/>
        <v>3475.583333</v>
      </c>
      <c r="K742" s="14">
        <f t="shared" ref="K742:L742" si="744">VALUE(SUBSTITUTE(SUBSTITUTE(H742,"R$ ",""),".",""))/10</f>
        <v>2085.4</v>
      </c>
      <c r="L742" s="14">
        <f t="shared" si="744"/>
        <v>3128</v>
      </c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7" t="s">
        <v>141</v>
      </c>
      <c r="B743" s="8" t="s">
        <v>94</v>
      </c>
      <c r="C743" s="9" t="s">
        <v>150</v>
      </c>
      <c r="D743" s="8" t="s">
        <v>1023</v>
      </c>
      <c r="E743" s="19">
        <v>0.01</v>
      </c>
      <c r="F743" s="15" t="s">
        <v>368</v>
      </c>
      <c r="G743" s="10" t="s">
        <v>369</v>
      </c>
      <c r="H743" s="13">
        <f t="shared" si="2"/>
        <v>42178</v>
      </c>
      <c r="I743" s="14">
        <f t="shared" si="3"/>
        <v>63267</v>
      </c>
      <c r="J743" s="14">
        <f t="shared" si="4"/>
        <v>7029.666667</v>
      </c>
      <c r="K743" s="14">
        <f t="shared" ref="K743:L743" si="745">VALUE(SUBSTITUTE(SUBSTITUTE(H743,"R$ ",""),".",""))/10</f>
        <v>4217.8</v>
      </c>
      <c r="L743" s="14">
        <f t="shared" si="745"/>
        <v>6326.7</v>
      </c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7" t="s">
        <v>141</v>
      </c>
      <c r="B744" s="8" t="s">
        <v>94</v>
      </c>
      <c r="C744" s="9" t="s">
        <v>130</v>
      </c>
      <c r="D744" s="8" t="s">
        <v>1024</v>
      </c>
      <c r="E744" s="19">
        <v>0.01</v>
      </c>
      <c r="F744" s="15" t="s">
        <v>349</v>
      </c>
      <c r="G744" s="10" t="s">
        <v>350</v>
      </c>
      <c r="H744" s="13">
        <f t="shared" si="2"/>
        <v>20000</v>
      </c>
      <c r="I744" s="14">
        <f t="shared" si="3"/>
        <v>30000</v>
      </c>
      <c r="J744" s="14">
        <f t="shared" si="4"/>
        <v>3333.333333</v>
      </c>
      <c r="K744" s="14">
        <f t="shared" ref="K744:L744" si="746">VALUE(SUBSTITUTE(SUBSTITUTE(H744,"R$ ",""),".",""))/10</f>
        <v>2000</v>
      </c>
      <c r="L744" s="14">
        <f t="shared" si="746"/>
        <v>3000</v>
      </c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7" t="s">
        <v>141</v>
      </c>
      <c r="B745" s="8" t="s">
        <v>94</v>
      </c>
      <c r="C745" s="9" t="s">
        <v>35</v>
      </c>
      <c r="D745" s="8" t="s">
        <v>1025</v>
      </c>
      <c r="E745" s="19">
        <v>0.01</v>
      </c>
      <c r="F745" s="15" t="s">
        <v>876</v>
      </c>
      <c r="G745" s="10" t="s">
        <v>877</v>
      </c>
      <c r="H745" s="13">
        <f t="shared" si="2"/>
        <v>23533.5</v>
      </c>
      <c r="I745" s="14">
        <f t="shared" si="3"/>
        <v>35300.25</v>
      </c>
      <c r="J745" s="14">
        <f t="shared" si="4"/>
        <v>3922.25</v>
      </c>
      <c r="K745" s="14">
        <f t="shared" ref="K745:L745" si="747">VALUE(SUBSTITUTE(SUBSTITUTE(H745,"R$ ",""),".",""))/10</f>
        <v>2353.4</v>
      </c>
      <c r="L745" s="14">
        <f t="shared" si="747"/>
        <v>3530</v>
      </c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7" t="s">
        <v>141</v>
      </c>
      <c r="B746" s="8" t="s">
        <v>94</v>
      </c>
      <c r="C746" s="9" t="s">
        <v>66</v>
      </c>
      <c r="D746" s="8" t="s">
        <v>1026</v>
      </c>
      <c r="E746" s="19">
        <v>0.01</v>
      </c>
      <c r="F746" s="15" t="s">
        <v>792</v>
      </c>
      <c r="G746" s="10" t="s">
        <v>793</v>
      </c>
      <c r="H746" s="13">
        <f t="shared" si="2"/>
        <v>20853.5</v>
      </c>
      <c r="I746" s="14">
        <f t="shared" si="3"/>
        <v>31280.25</v>
      </c>
      <c r="J746" s="14">
        <f t="shared" si="4"/>
        <v>3475.583333</v>
      </c>
      <c r="K746" s="14">
        <f t="shared" ref="K746:L746" si="748">VALUE(SUBSTITUTE(SUBSTITUTE(H746,"R$ ",""),".",""))/10</f>
        <v>2085.4</v>
      </c>
      <c r="L746" s="14">
        <f t="shared" si="748"/>
        <v>3128</v>
      </c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7" t="s">
        <v>141</v>
      </c>
      <c r="B747" s="8" t="s">
        <v>94</v>
      </c>
      <c r="C747" s="9" t="s">
        <v>130</v>
      </c>
      <c r="D747" s="8" t="s">
        <v>1027</v>
      </c>
      <c r="E747" s="19">
        <v>0.01</v>
      </c>
      <c r="F747" s="15" t="s">
        <v>792</v>
      </c>
      <c r="G747" s="10" t="s">
        <v>793</v>
      </c>
      <c r="H747" s="13">
        <f t="shared" si="2"/>
        <v>20853.5</v>
      </c>
      <c r="I747" s="14">
        <f t="shared" si="3"/>
        <v>31280.25</v>
      </c>
      <c r="J747" s="14">
        <f t="shared" si="4"/>
        <v>3475.583333</v>
      </c>
      <c r="K747" s="14">
        <f t="shared" ref="K747:L747" si="749">VALUE(SUBSTITUTE(SUBSTITUTE(H747,"R$ ",""),".",""))/10</f>
        <v>2085.4</v>
      </c>
      <c r="L747" s="14">
        <f t="shared" si="749"/>
        <v>3128</v>
      </c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7" t="s">
        <v>141</v>
      </c>
      <c r="B748" s="8" t="s">
        <v>94</v>
      </c>
      <c r="C748" s="9" t="s">
        <v>35</v>
      </c>
      <c r="D748" s="8" t="s">
        <v>1028</v>
      </c>
      <c r="E748" s="19">
        <v>0.01</v>
      </c>
      <c r="F748" s="15" t="s">
        <v>792</v>
      </c>
      <c r="G748" s="10" t="s">
        <v>793</v>
      </c>
      <c r="H748" s="13">
        <f t="shared" si="2"/>
        <v>20853.5</v>
      </c>
      <c r="I748" s="14">
        <f t="shared" si="3"/>
        <v>31280.25</v>
      </c>
      <c r="J748" s="14">
        <f t="shared" si="4"/>
        <v>3475.583333</v>
      </c>
      <c r="K748" s="14">
        <f t="shared" ref="K748:L748" si="750">VALUE(SUBSTITUTE(SUBSTITUTE(H748,"R$ ",""),".",""))/10</f>
        <v>2085.4</v>
      </c>
      <c r="L748" s="14">
        <f t="shared" si="750"/>
        <v>3128</v>
      </c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7" t="s">
        <v>141</v>
      </c>
      <c r="B749" s="8" t="s">
        <v>94</v>
      </c>
      <c r="C749" s="9" t="s">
        <v>35</v>
      </c>
      <c r="D749" s="8" t="s">
        <v>1029</v>
      </c>
      <c r="E749" s="19">
        <v>0.01</v>
      </c>
      <c r="F749" s="15" t="s">
        <v>349</v>
      </c>
      <c r="G749" s="10" t="s">
        <v>350</v>
      </c>
      <c r="H749" s="13">
        <f t="shared" si="2"/>
        <v>20000</v>
      </c>
      <c r="I749" s="14">
        <f t="shared" si="3"/>
        <v>30000</v>
      </c>
      <c r="J749" s="14">
        <f t="shared" si="4"/>
        <v>3333.333333</v>
      </c>
      <c r="K749" s="14">
        <f t="shared" ref="K749:L749" si="751">VALUE(SUBSTITUTE(SUBSTITUTE(H749,"R$ ",""),".",""))/10</f>
        <v>2000</v>
      </c>
      <c r="L749" s="14">
        <f t="shared" si="751"/>
        <v>3000</v>
      </c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7" t="s">
        <v>141</v>
      </c>
      <c r="B750" s="8" t="s">
        <v>94</v>
      </c>
      <c r="C750" s="9" t="s">
        <v>14</v>
      </c>
      <c r="D750" s="8" t="s">
        <v>1030</v>
      </c>
      <c r="E750" s="19">
        <v>0.01</v>
      </c>
      <c r="F750" s="15" t="s">
        <v>349</v>
      </c>
      <c r="G750" s="10" t="s">
        <v>350</v>
      </c>
      <c r="H750" s="13">
        <f t="shared" si="2"/>
        <v>20000</v>
      </c>
      <c r="I750" s="14">
        <f t="shared" si="3"/>
        <v>30000</v>
      </c>
      <c r="J750" s="14">
        <f t="shared" si="4"/>
        <v>3333.333333</v>
      </c>
      <c r="K750" s="14">
        <f t="shared" ref="K750:L750" si="752">VALUE(SUBSTITUTE(SUBSTITUTE(H750,"R$ ",""),".",""))/10</f>
        <v>2000</v>
      </c>
      <c r="L750" s="14">
        <f t="shared" si="752"/>
        <v>3000</v>
      </c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7" t="s">
        <v>141</v>
      </c>
      <c r="B751" s="8" t="s">
        <v>94</v>
      </c>
      <c r="C751" s="9" t="s">
        <v>150</v>
      </c>
      <c r="D751" s="8" t="s">
        <v>1031</v>
      </c>
      <c r="E751" s="19">
        <v>0.01</v>
      </c>
      <c r="F751" s="15" t="s">
        <v>947</v>
      </c>
      <c r="G751" s="10" t="s">
        <v>948</v>
      </c>
      <c r="H751" s="13">
        <f t="shared" si="2"/>
        <v>36181.5</v>
      </c>
      <c r="I751" s="14">
        <f t="shared" si="3"/>
        <v>54272.25</v>
      </c>
      <c r="J751" s="14">
        <f t="shared" si="4"/>
        <v>6030.25</v>
      </c>
      <c r="K751" s="14">
        <f t="shared" ref="K751:L751" si="753">VALUE(SUBSTITUTE(SUBSTITUTE(H751,"R$ ",""),".",""))/10</f>
        <v>3618.2</v>
      </c>
      <c r="L751" s="14">
        <f t="shared" si="753"/>
        <v>5427.2</v>
      </c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7" t="s">
        <v>141</v>
      </c>
      <c r="B752" s="8" t="s">
        <v>94</v>
      </c>
      <c r="C752" s="9" t="s">
        <v>58</v>
      </c>
      <c r="D752" s="8" t="s">
        <v>1032</v>
      </c>
      <c r="E752" s="19">
        <v>0.01</v>
      </c>
      <c r="F752" s="15" t="s">
        <v>792</v>
      </c>
      <c r="G752" s="10" t="s">
        <v>793</v>
      </c>
      <c r="H752" s="13">
        <f t="shared" si="2"/>
        <v>20853.5</v>
      </c>
      <c r="I752" s="14">
        <f t="shared" si="3"/>
        <v>31280.25</v>
      </c>
      <c r="J752" s="14">
        <f t="shared" si="4"/>
        <v>3475.583333</v>
      </c>
      <c r="K752" s="14">
        <f t="shared" ref="K752:L752" si="754">VALUE(SUBSTITUTE(SUBSTITUTE(H752,"R$ ",""),".",""))/10</f>
        <v>2085.4</v>
      </c>
      <c r="L752" s="14">
        <f t="shared" si="754"/>
        <v>3128</v>
      </c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7" t="s">
        <v>141</v>
      </c>
      <c r="B753" s="8" t="s">
        <v>94</v>
      </c>
      <c r="C753" s="9" t="s">
        <v>150</v>
      </c>
      <c r="D753" s="8" t="s">
        <v>1033</v>
      </c>
      <c r="E753" s="19">
        <v>0.01</v>
      </c>
      <c r="F753" s="15" t="s">
        <v>1034</v>
      </c>
      <c r="G753" s="10" t="s">
        <v>1035</v>
      </c>
      <c r="H753" s="13">
        <f t="shared" si="2"/>
        <v>20288.5</v>
      </c>
      <c r="I753" s="14">
        <f t="shared" si="3"/>
        <v>30432.75</v>
      </c>
      <c r="J753" s="14">
        <f t="shared" si="4"/>
        <v>3381.416667</v>
      </c>
      <c r="K753" s="14">
        <f t="shared" ref="K753:L753" si="755">VALUE(SUBSTITUTE(SUBSTITUTE(H753,"R$ ",""),".",""))/10</f>
        <v>2028.9</v>
      </c>
      <c r="L753" s="14">
        <f t="shared" si="755"/>
        <v>3043.3</v>
      </c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7" t="s">
        <v>12</v>
      </c>
      <c r="B754" s="8" t="s">
        <v>65</v>
      </c>
      <c r="C754" s="9" t="s">
        <v>45</v>
      </c>
      <c r="D754" s="8" t="s">
        <v>1036</v>
      </c>
      <c r="E754" s="10" t="s">
        <v>16</v>
      </c>
      <c r="F754" s="15" t="s">
        <v>192</v>
      </c>
      <c r="G754" s="10" t="s">
        <v>193</v>
      </c>
      <c r="H754" s="13">
        <f t="shared" si="2"/>
        <v>36062.5</v>
      </c>
      <c r="I754" s="14">
        <f t="shared" si="3"/>
        <v>54093.75</v>
      </c>
      <c r="J754" s="14">
        <f t="shared" si="4"/>
        <v>6010.416667</v>
      </c>
      <c r="K754" s="14">
        <f t="shared" ref="K754:L754" si="756">VALUE(SUBSTITUTE(SUBSTITUTE(H754,"R$ ",""),".",""))/10</f>
        <v>3606.3</v>
      </c>
      <c r="L754" s="14">
        <f t="shared" si="756"/>
        <v>5409.4</v>
      </c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7" t="s">
        <v>141</v>
      </c>
      <c r="B755" s="8" t="s">
        <v>94</v>
      </c>
      <c r="C755" s="9" t="s">
        <v>14</v>
      </c>
      <c r="D755" s="8" t="s">
        <v>1037</v>
      </c>
      <c r="E755" s="19">
        <v>0.01</v>
      </c>
      <c r="F755" s="15" t="s">
        <v>876</v>
      </c>
      <c r="G755" s="10" t="s">
        <v>877</v>
      </c>
      <c r="H755" s="13">
        <f t="shared" si="2"/>
        <v>23533.5</v>
      </c>
      <c r="I755" s="14">
        <f t="shared" si="3"/>
        <v>35300.25</v>
      </c>
      <c r="J755" s="14">
        <f t="shared" si="4"/>
        <v>3922.25</v>
      </c>
      <c r="K755" s="14">
        <f t="shared" ref="K755:L755" si="757">VALUE(SUBSTITUTE(SUBSTITUTE(H755,"R$ ",""),".",""))/10</f>
        <v>2353.4</v>
      </c>
      <c r="L755" s="14">
        <f t="shared" si="757"/>
        <v>3530</v>
      </c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7" t="s">
        <v>141</v>
      </c>
      <c r="B756" s="8" t="s">
        <v>94</v>
      </c>
      <c r="C756" s="9" t="s">
        <v>14</v>
      </c>
      <c r="D756" s="8" t="s">
        <v>1038</v>
      </c>
      <c r="E756" s="19">
        <v>0.01</v>
      </c>
      <c r="F756" s="15" t="s">
        <v>1034</v>
      </c>
      <c r="G756" s="10" t="s">
        <v>1035</v>
      </c>
      <c r="H756" s="13">
        <f t="shared" si="2"/>
        <v>20288.5</v>
      </c>
      <c r="I756" s="14">
        <f t="shared" si="3"/>
        <v>30432.75</v>
      </c>
      <c r="J756" s="14">
        <f t="shared" si="4"/>
        <v>3381.416667</v>
      </c>
      <c r="K756" s="14">
        <f t="shared" ref="K756:L756" si="758">VALUE(SUBSTITUTE(SUBSTITUTE(H756,"R$ ",""),".",""))/10</f>
        <v>2028.9</v>
      </c>
      <c r="L756" s="14">
        <f t="shared" si="758"/>
        <v>3043.3</v>
      </c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7" t="s">
        <v>141</v>
      </c>
      <c r="B757" s="8" t="s">
        <v>94</v>
      </c>
      <c r="C757" s="9" t="s">
        <v>39</v>
      </c>
      <c r="D757" s="8" t="s">
        <v>1039</v>
      </c>
      <c r="E757" s="19">
        <v>0.01</v>
      </c>
      <c r="F757" s="15" t="s">
        <v>792</v>
      </c>
      <c r="G757" s="10" t="s">
        <v>793</v>
      </c>
      <c r="H757" s="13">
        <f t="shared" si="2"/>
        <v>20853.5</v>
      </c>
      <c r="I757" s="14">
        <f t="shared" si="3"/>
        <v>31280.25</v>
      </c>
      <c r="J757" s="14">
        <f t="shared" si="4"/>
        <v>3475.583333</v>
      </c>
      <c r="K757" s="14">
        <f t="shared" ref="K757:L757" si="759">VALUE(SUBSTITUTE(SUBSTITUTE(H757,"R$ ",""),".",""))/10</f>
        <v>2085.4</v>
      </c>
      <c r="L757" s="14">
        <f t="shared" si="759"/>
        <v>3128</v>
      </c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7" t="s">
        <v>141</v>
      </c>
      <c r="B758" s="8" t="s">
        <v>94</v>
      </c>
      <c r="C758" s="9" t="s">
        <v>266</v>
      </c>
      <c r="D758" s="8" t="s">
        <v>1040</v>
      </c>
      <c r="E758" s="19">
        <v>0.01</v>
      </c>
      <c r="F758" s="15" t="s">
        <v>1041</v>
      </c>
      <c r="G758" s="10" t="s">
        <v>1042</v>
      </c>
      <c r="H758" s="13">
        <f t="shared" si="2"/>
        <v>36897.5</v>
      </c>
      <c r="I758" s="14">
        <f t="shared" si="3"/>
        <v>55346.25</v>
      </c>
      <c r="J758" s="14">
        <f t="shared" si="4"/>
        <v>6149.583333</v>
      </c>
      <c r="K758" s="14">
        <f t="shared" ref="K758:L758" si="760">VALUE(SUBSTITUTE(SUBSTITUTE(H758,"R$ ",""),".",""))/10</f>
        <v>3689.8</v>
      </c>
      <c r="L758" s="14">
        <f t="shared" si="760"/>
        <v>5534.6</v>
      </c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7" t="s">
        <v>141</v>
      </c>
      <c r="B759" s="8" t="s">
        <v>94</v>
      </c>
      <c r="C759" s="9" t="s">
        <v>45</v>
      </c>
      <c r="D759" s="8" t="s">
        <v>1043</v>
      </c>
      <c r="E759" s="19">
        <v>0.01</v>
      </c>
      <c r="F759" s="15" t="s">
        <v>96</v>
      </c>
      <c r="G759" s="10" t="s">
        <v>97</v>
      </c>
      <c r="H759" s="13">
        <f t="shared" si="2"/>
        <v>25435</v>
      </c>
      <c r="I759" s="14">
        <f t="shared" si="3"/>
        <v>38152.5</v>
      </c>
      <c r="J759" s="14">
        <f t="shared" si="4"/>
        <v>4239.166667</v>
      </c>
      <c r="K759" s="14">
        <f t="shared" ref="K759:L759" si="761">VALUE(SUBSTITUTE(SUBSTITUTE(H759,"R$ ",""),".",""))/10</f>
        <v>2543.5</v>
      </c>
      <c r="L759" s="14">
        <f t="shared" si="761"/>
        <v>3815.3</v>
      </c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7" t="s">
        <v>141</v>
      </c>
      <c r="B760" s="8" t="s">
        <v>94</v>
      </c>
      <c r="C760" s="9" t="s">
        <v>39</v>
      </c>
      <c r="D760" s="8" t="s">
        <v>1044</v>
      </c>
      <c r="E760" s="19">
        <v>0.01</v>
      </c>
      <c r="F760" s="15" t="s">
        <v>1045</v>
      </c>
      <c r="G760" s="10" t="s">
        <v>1046</v>
      </c>
      <c r="H760" s="13">
        <f t="shared" si="2"/>
        <v>42751</v>
      </c>
      <c r="I760" s="14">
        <f t="shared" si="3"/>
        <v>64126.5</v>
      </c>
      <c r="J760" s="14">
        <f t="shared" si="4"/>
        <v>7125.166667</v>
      </c>
      <c r="K760" s="14">
        <f t="shared" ref="K760:L760" si="762">VALUE(SUBSTITUTE(SUBSTITUTE(H760,"R$ ",""),".",""))/10</f>
        <v>4275.1</v>
      </c>
      <c r="L760" s="14">
        <f t="shared" si="762"/>
        <v>6412.7</v>
      </c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7" t="s">
        <v>184</v>
      </c>
      <c r="B761" s="8" t="s">
        <v>94</v>
      </c>
      <c r="C761" s="9" t="s">
        <v>35</v>
      </c>
      <c r="D761" s="8" t="s">
        <v>1047</v>
      </c>
      <c r="E761" s="19">
        <v>0.01</v>
      </c>
      <c r="F761" s="15" t="s">
        <v>349</v>
      </c>
      <c r="G761" s="10" t="s">
        <v>350</v>
      </c>
      <c r="H761" s="13">
        <f t="shared" si="2"/>
        <v>20000</v>
      </c>
      <c r="I761" s="14">
        <f t="shared" si="3"/>
        <v>30000</v>
      </c>
      <c r="J761" s="14">
        <f t="shared" si="4"/>
        <v>3333.333333</v>
      </c>
      <c r="K761" s="14">
        <f t="shared" ref="K761:L761" si="763">VALUE(SUBSTITUTE(SUBSTITUTE(H761,"R$ ",""),".",""))/10</f>
        <v>2000</v>
      </c>
      <c r="L761" s="14">
        <f t="shared" si="763"/>
        <v>3000</v>
      </c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7" t="s">
        <v>141</v>
      </c>
      <c r="B762" s="8" t="s">
        <v>94</v>
      </c>
      <c r="C762" s="9" t="s">
        <v>70</v>
      </c>
      <c r="D762" s="8" t="s">
        <v>1048</v>
      </c>
      <c r="E762" s="19">
        <v>0.01</v>
      </c>
      <c r="F762" s="15" t="s">
        <v>349</v>
      </c>
      <c r="G762" s="10" t="s">
        <v>350</v>
      </c>
      <c r="H762" s="13">
        <f t="shared" si="2"/>
        <v>20000</v>
      </c>
      <c r="I762" s="14">
        <f t="shared" si="3"/>
        <v>30000</v>
      </c>
      <c r="J762" s="14">
        <f t="shared" si="4"/>
        <v>3333.333333</v>
      </c>
      <c r="K762" s="14">
        <f t="shared" ref="K762:L762" si="764">VALUE(SUBSTITUTE(SUBSTITUTE(H762,"R$ ",""),".",""))/10</f>
        <v>2000</v>
      </c>
      <c r="L762" s="14">
        <f t="shared" si="764"/>
        <v>3000</v>
      </c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7" t="s">
        <v>141</v>
      </c>
      <c r="B763" s="8" t="s">
        <v>94</v>
      </c>
      <c r="C763" s="9" t="s">
        <v>35</v>
      </c>
      <c r="D763" s="8" t="s">
        <v>1049</v>
      </c>
      <c r="E763" s="19">
        <v>0.01</v>
      </c>
      <c r="F763" s="15" t="s">
        <v>1034</v>
      </c>
      <c r="G763" s="10" t="s">
        <v>1035</v>
      </c>
      <c r="H763" s="13">
        <f t="shared" si="2"/>
        <v>20288.5</v>
      </c>
      <c r="I763" s="14">
        <f t="shared" si="3"/>
        <v>30432.75</v>
      </c>
      <c r="J763" s="14">
        <f t="shared" si="4"/>
        <v>3381.416667</v>
      </c>
      <c r="K763" s="14">
        <f t="shared" ref="K763:L763" si="765">VALUE(SUBSTITUTE(SUBSTITUTE(H763,"R$ ",""),".",""))/10</f>
        <v>2028.9</v>
      </c>
      <c r="L763" s="14">
        <f t="shared" si="765"/>
        <v>3043.3</v>
      </c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7" t="s">
        <v>141</v>
      </c>
      <c r="B764" s="8" t="s">
        <v>94</v>
      </c>
      <c r="C764" s="9" t="s">
        <v>386</v>
      </c>
      <c r="D764" s="8" t="s">
        <v>1050</v>
      </c>
      <c r="E764" s="19">
        <v>0.01</v>
      </c>
      <c r="F764" s="15" t="s">
        <v>349</v>
      </c>
      <c r="G764" s="10" t="s">
        <v>350</v>
      </c>
      <c r="H764" s="13">
        <f t="shared" si="2"/>
        <v>20000</v>
      </c>
      <c r="I764" s="14">
        <f t="shared" si="3"/>
        <v>30000</v>
      </c>
      <c r="J764" s="14">
        <f t="shared" si="4"/>
        <v>3333.333333</v>
      </c>
      <c r="K764" s="14">
        <f t="shared" ref="K764:L764" si="766">VALUE(SUBSTITUTE(SUBSTITUTE(H764,"R$ ",""),".",""))/10</f>
        <v>2000</v>
      </c>
      <c r="L764" s="14">
        <f t="shared" si="766"/>
        <v>3000</v>
      </c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7" t="s">
        <v>141</v>
      </c>
      <c r="B765" s="8" t="s">
        <v>94</v>
      </c>
      <c r="C765" s="9" t="s">
        <v>130</v>
      </c>
      <c r="D765" s="8" t="s">
        <v>1051</v>
      </c>
      <c r="E765" s="19">
        <v>0.01</v>
      </c>
      <c r="F765" s="15" t="s">
        <v>96</v>
      </c>
      <c r="G765" s="10" t="s">
        <v>97</v>
      </c>
      <c r="H765" s="13">
        <f t="shared" si="2"/>
        <v>25435</v>
      </c>
      <c r="I765" s="14">
        <f t="shared" si="3"/>
        <v>38152.5</v>
      </c>
      <c r="J765" s="14">
        <f t="shared" si="4"/>
        <v>4239.166667</v>
      </c>
      <c r="K765" s="14">
        <f t="shared" ref="K765:L765" si="767">VALUE(SUBSTITUTE(SUBSTITUTE(H765,"R$ ",""),".",""))/10</f>
        <v>2543.5</v>
      </c>
      <c r="L765" s="14">
        <f t="shared" si="767"/>
        <v>3815.3</v>
      </c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7" t="s">
        <v>141</v>
      </c>
      <c r="B766" s="8" t="s">
        <v>94</v>
      </c>
      <c r="C766" s="9" t="s">
        <v>130</v>
      </c>
      <c r="D766" s="8" t="s">
        <v>1052</v>
      </c>
      <c r="E766" s="19">
        <v>0.01</v>
      </c>
      <c r="F766" s="15" t="s">
        <v>876</v>
      </c>
      <c r="G766" s="10" t="s">
        <v>877</v>
      </c>
      <c r="H766" s="13">
        <f t="shared" si="2"/>
        <v>23533.5</v>
      </c>
      <c r="I766" s="14">
        <f t="shared" si="3"/>
        <v>35300.25</v>
      </c>
      <c r="J766" s="14">
        <f t="shared" si="4"/>
        <v>3922.25</v>
      </c>
      <c r="K766" s="14">
        <f t="shared" ref="K766:L766" si="768">VALUE(SUBSTITUTE(SUBSTITUTE(H766,"R$ ",""),".",""))/10</f>
        <v>2353.4</v>
      </c>
      <c r="L766" s="14">
        <f t="shared" si="768"/>
        <v>3530</v>
      </c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7" t="s">
        <v>141</v>
      </c>
      <c r="B767" s="8" t="s">
        <v>94</v>
      </c>
      <c r="C767" s="9" t="s">
        <v>58</v>
      </c>
      <c r="D767" s="8" t="s">
        <v>1053</v>
      </c>
      <c r="E767" s="19">
        <v>0.01</v>
      </c>
      <c r="F767" s="15" t="s">
        <v>876</v>
      </c>
      <c r="G767" s="10" t="s">
        <v>877</v>
      </c>
      <c r="H767" s="13">
        <f t="shared" si="2"/>
        <v>23533.5</v>
      </c>
      <c r="I767" s="14">
        <f t="shared" si="3"/>
        <v>35300.25</v>
      </c>
      <c r="J767" s="14">
        <f t="shared" si="4"/>
        <v>3922.25</v>
      </c>
      <c r="K767" s="14">
        <f t="shared" ref="K767:L767" si="769">VALUE(SUBSTITUTE(SUBSTITUTE(H767,"R$ ",""),".",""))/10</f>
        <v>2353.4</v>
      </c>
      <c r="L767" s="14">
        <f t="shared" si="769"/>
        <v>3530</v>
      </c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7" t="s">
        <v>141</v>
      </c>
      <c r="B768" s="8" t="s">
        <v>94</v>
      </c>
      <c r="C768" s="9" t="s">
        <v>266</v>
      </c>
      <c r="D768" s="8" t="s">
        <v>1054</v>
      </c>
      <c r="E768" s="19">
        <v>0.01</v>
      </c>
      <c r="F768" s="15" t="s">
        <v>349</v>
      </c>
      <c r="G768" s="10" t="s">
        <v>350</v>
      </c>
      <c r="H768" s="13">
        <f t="shared" si="2"/>
        <v>20000</v>
      </c>
      <c r="I768" s="14">
        <f t="shared" si="3"/>
        <v>30000</v>
      </c>
      <c r="J768" s="14">
        <f t="shared" si="4"/>
        <v>3333.333333</v>
      </c>
      <c r="K768" s="14">
        <f t="shared" ref="K768:L768" si="770">VALUE(SUBSTITUTE(SUBSTITUTE(H768,"R$ ",""),".",""))/10</f>
        <v>2000</v>
      </c>
      <c r="L768" s="14">
        <f t="shared" si="770"/>
        <v>3000</v>
      </c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7" t="s">
        <v>141</v>
      </c>
      <c r="B769" s="8" t="s">
        <v>94</v>
      </c>
      <c r="C769" s="9" t="s">
        <v>19</v>
      </c>
      <c r="D769" s="8" t="s">
        <v>1055</v>
      </c>
      <c r="E769" s="19">
        <v>0.01</v>
      </c>
      <c r="F769" s="15" t="s">
        <v>96</v>
      </c>
      <c r="G769" s="10" t="s">
        <v>97</v>
      </c>
      <c r="H769" s="13">
        <f t="shared" si="2"/>
        <v>25435</v>
      </c>
      <c r="I769" s="14">
        <f t="shared" si="3"/>
        <v>38152.5</v>
      </c>
      <c r="J769" s="14">
        <f t="shared" si="4"/>
        <v>4239.166667</v>
      </c>
      <c r="K769" s="14">
        <f t="shared" ref="K769:L769" si="771">VALUE(SUBSTITUTE(SUBSTITUTE(H769,"R$ ",""),".",""))/10</f>
        <v>2543.5</v>
      </c>
      <c r="L769" s="14">
        <f t="shared" si="771"/>
        <v>3815.3</v>
      </c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7" t="s">
        <v>141</v>
      </c>
      <c r="B770" s="8" t="s">
        <v>94</v>
      </c>
      <c r="C770" s="9" t="s">
        <v>66</v>
      </c>
      <c r="D770" s="8" t="s">
        <v>1056</v>
      </c>
      <c r="E770" s="19">
        <v>0.01</v>
      </c>
      <c r="F770" s="15" t="s">
        <v>104</v>
      </c>
      <c r="G770" s="10" t="s">
        <v>105</v>
      </c>
      <c r="H770" s="13">
        <f t="shared" si="2"/>
        <v>41535</v>
      </c>
      <c r="I770" s="14">
        <f t="shared" si="3"/>
        <v>62302.5</v>
      </c>
      <c r="J770" s="14">
        <f t="shared" si="4"/>
        <v>6922.5</v>
      </c>
      <c r="K770" s="14">
        <f t="shared" ref="K770:L770" si="772">VALUE(SUBSTITUTE(SUBSTITUTE(H770,"R$ ",""),".",""))/10</f>
        <v>4153.5</v>
      </c>
      <c r="L770" s="14">
        <f t="shared" si="772"/>
        <v>6230.3</v>
      </c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7" t="s">
        <v>141</v>
      </c>
      <c r="B771" s="8" t="s">
        <v>94</v>
      </c>
      <c r="C771" s="9" t="s">
        <v>45</v>
      </c>
      <c r="D771" s="8" t="s">
        <v>1057</v>
      </c>
      <c r="E771" s="19">
        <v>0.01</v>
      </c>
      <c r="F771" s="15" t="s">
        <v>1034</v>
      </c>
      <c r="G771" s="10" t="s">
        <v>1035</v>
      </c>
      <c r="H771" s="13">
        <f t="shared" si="2"/>
        <v>20288.5</v>
      </c>
      <c r="I771" s="14">
        <f t="shared" si="3"/>
        <v>30432.75</v>
      </c>
      <c r="J771" s="14">
        <f t="shared" si="4"/>
        <v>3381.416667</v>
      </c>
      <c r="K771" s="14">
        <f t="shared" ref="K771:L771" si="773">VALUE(SUBSTITUTE(SUBSTITUTE(H771,"R$ ",""),".",""))/10</f>
        <v>2028.9</v>
      </c>
      <c r="L771" s="14">
        <f t="shared" si="773"/>
        <v>3043.3</v>
      </c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7" t="s">
        <v>12</v>
      </c>
      <c r="B772" s="8" t="s">
        <v>94</v>
      </c>
      <c r="C772" s="9" t="s">
        <v>14</v>
      </c>
      <c r="D772" s="8" t="s">
        <v>1058</v>
      </c>
      <c r="E772" s="19">
        <v>0.7</v>
      </c>
      <c r="F772" s="15" t="s">
        <v>947</v>
      </c>
      <c r="G772" s="10" t="s">
        <v>948</v>
      </c>
      <c r="H772" s="13">
        <f t="shared" si="2"/>
        <v>36181.5</v>
      </c>
      <c r="I772" s="14">
        <f t="shared" si="3"/>
        <v>54272.25</v>
      </c>
      <c r="J772" s="14">
        <f t="shared" si="4"/>
        <v>6030.25</v>
      </c>
      <c r="K772" s="14">
        <f t="shared" ref="K772:L772" si="774">VALUE(SUBSTITUTE(SUBSTITUTE(H772,"R$ ",""),".",""))/10</f>
        <v>3618.2</v>
      </c>
      <c r="L772" s="14">
        <f t="shared" si="774"/>
        <v>5427.2</v>
      </c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7" t="s">
        <v>141</v>
      </c>
      <c r="B773" s="8" t="s">
        <v>94</v>
      </c>
      <c r="C773" s="9" t="s">
        <v>70</v>
      </c>
      <c r="D773" s="8" t="s">
        <v>1059</v>
      </c>
      <c r="E773" s="19">
        <v>0.01</v>
      </c>
      <c r="F773" s="15" t="s">
        <v>1041</v>
      </c>
      <c r="G773" s="10" t="s">
        <v>1042</v>
      </c>
      <c r="H773" s="13">
        <f t="shared" si="2"/>
        <v>36897.5</v>
      </c>
      <c r="I773" s="14">
        <f t="shared" si="3"/>
        <v>55346.25</v>
      </c>
      <c r="J773" s="14">
        <f t="shared" si="4"/>
        <v>6149.583333</v>
      </c>
      <c r="K773" s="14">
        <f t="shared" ref="K773:L773" si="775">VALUE(SUBSTITUTE(SUBSTITUTE(H773,"R$ ",""),".",""))/10</f>
        <v>3689.8</v>
      </c>
      <c r="L773" s="14">
        <f t="shared" si="775"/>
        <v>5534.6</v>
      </c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7" t="s">
        <v>141</v>
      </c>
      <c r="B774" s="8" t="s">
        <v>94</v>
      </c>
      <c r="C774" s="9" t="s">
        <v>78</v>
      </c>
      <c r="D774" s="8" t="s">
        <v>1060</v>
      </c>
      <c r="E774" s="19">
        <v>0.01</v>
      </c>
      <c r="F774" s="15" t="s">
        <v>1034</v>
      </c>
      <c r="G774" s="10" t="s">
        <v>1035</v>
      </c>
      <c r="H774" s="13">
        <f t="shared" si="2"/>
        <v>20288.5</v>
      </c>
      <c r="I774" s="14">
        <f t="shared" si="3"/>
        <v>30432.75</v>
      </c>
      <c r="J774" s="14">
        <f t="shared" si="4"/>
        <v>3381.416667</v>
      </c>
      <c r="K774" s="14">
        <f t="shared" ref="K774:L774" si="776">VALUE(SUBSTITUTE(SUBSTITUTE(H774,"R$ ",""),".",""))/10</f>
        <v>2028.9</v>
      </c>
      <c r="L774" s="14">
        <f t="shared" si="776"/>
        <v>3043.3</v>
      </c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7" t="s">
        <v>141</v>
      </c>
      <c r="B775" s="8" t="s">
        <v>94</v>
      </c>
      <c r="C775" s="9" t="s">
        <v>522</v>
      </c>
      <c r="D775" s="8" t="s">
        <v>1061</v>
      </c>
      <c r="E775" s="19">
        <v>0.01</v>
      </c>
      <c r="F775" s="15" t="s">
        <v>349</v>
      </c>
      <c r="G775" s="10" t="s">
        <v>350</v>
      </c>
      <c r="H775" s="13">
        <f t="shared" si="2"/>
        <v>20000</v>
      </c>
      <c r="I775" s="14">
        <f t="shared" si="3"/>
        <v>30000</v>
      </c>
      <c r="J775" s="14">
        <f t="shared" si="4"/>
        <v>3333.333333</v>
      </c>
      <c r="K775" s="14">
        <f t="shared" ref="K775:L775" si="777">VALUE(SUBSTITUTE(SUBSTITUTE(H775,"R$ ",""),".",""))/10</f>
        <v>2000</v>
      </c>
      <c r="L775" s="14">
        <f t="shared" si="777"/>
        <v>3000</v>
      </c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7" t="s">
        <v>141</v>
      </c>
      <c r="B776" s="8" t="s">
        <v>94</v>
      </c>
      <c r="C776" s="9" t="s">
        <v>150</v>
      </c>
      <c r="D776" s="8" t="s">
        <v>1062</v>
      </c>
      <c r="E776" s="19">
        <v>0.01</v>
      </c>
      <c r="F776" s="15" t="s">
        <v>1063</v>
      </c>
      <c r="G776" s="10" t="s">
        <v>1064</v>
      </c>
      <c r="H776" s="13">
        <f t="shared" si="2"/>
        <v>48077</v>
      </c>
      <c r="I776" s="14">
        <f t="shared" si="3"/>
        <v>72115.5</v>
      </c>
      <c r="J776" s="14">
        <f t="shared" si="4"/>
        <v>8012.833333</v>
      </c>
      <c r="K776" s="14">
        <f t="shared" ref="K776:L776" si="778">VALUE(SUBSTITUTE(SUBSTITUTE(H776,"R$ ",""),".",""))/10</f>
        <v>4807.7</v>
      </c>
      <c r="L776" s="14">
        <f t="shared" si="778"/>
        <v>7211.6</v>
      </c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7" t="s">
        <v>141</v>
      </c>
      <c r="B777" s="8" t="s">
        <v>94</v>
      </c>
      <c r="C777" s="9" t="s">
        <v>98</v>
      </c>
      <c r="D777" s="8" t="s">
        <v>1065</v>
      </c>
      <c r="E777" s="19">
        <v>0.01</v>
      </c>
      <c r="F777" s="15" t="s">
        <v>1034</v>
      </c>
      <c r="G777" s="10" t="s">
        <v>1035</v>
      </c>
      <c r="H777" s="13">
        <f t="shared" si="2"/>
        <v>20288.5</v>
      </c>
      <c r="I777" s="14">
        <f t="shared" si="3"/>
        <v>30432.75</v>
      </c>
      <c r="J777" s="14">
        <f t="shared" si="4"/>
        <v>3381.416667</v>
      </c>
      <c r="K777" s="14">
        <f t="shared" ref="K777:L777" si="779">VALUE(SUBSTITUTE(SUBSTITUTE(H777,"R$ ",""),".",""))/10</f>
        <v>2028.9</v>
      </c>
      <c r="L777" s="14">
        <f t="shared" si="779"/>
        <v>3043.3</v>
      </c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7" t="s">
        <v>141</v>
      </c>
      <c r="B778" s="8" t="s">
        <v>94</v>
      </c>
      <c r="C778" s="9" t="s">
        <v>28</v>
      </c>
      <c r="D778" s="8" t="s">
        <v>1066</v>
      </c>
      <c r="E778" s="19">
        <v>0.01</v>
      </c>
      <c r="F778" s="15" t="s">
        <v>1034</v>
      </c>
      <c r="G778" s="10" t="s">
        <v>1035</v>
      </c>
      <c r="H778" s="13">
        <f t="shared" si="2"/>
        <v>20288.5</v>
      </c>
      <c r="I778" s="14">
        <f t="shared" si="3"/>
        <v>30432.75</v>
      </c>
      <c r="J778" s="14">
        <f t="shared" si="4"/>
        <v>3381.416667</v>
      </c>
      <c r="K778" s="14">
        <f t="shared" ref="K778:L778" si="780">VALUE(SUBSTITUTE(SUBSTITUTE(H778,"R$ ",""),".",""))/10</f>
        <v>2028.9</v>
      </c>
      <c r="L778" s="14">
        <f t="shared" si="780"/>
        <v>3043.3</v>
      </c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7" t="s">
        <v>141</v>
      </c>
      <c r="B779" s="8" t="s">
        <v>94</v>
      </c>
      <c r="C779" s="9" t="s">
        <v>98</v>
      </c>
      <c r="D779" s="8" t="s">
        <v>1067</v>
      </c>
      <c r="E779" s="19">
        <v>0.01</v>
      </c>
      <c r="F779" s="15" t="s">
        <v>349</v>
      </c>
      <c r="G779" s="10" t="s">
        <v>350</v>
      </c>
      <c r="H779" s="13">
        <f t="shared" si="2"/>
        <v>20000</v>
      </c>
      <c r="I779" s="14">
        <f t="shared" si="3"/>
        <v>30000</v>
      </c>
      <c r="J779" s="14">
        <f t="shared" si="4"/>
        <v>3333.333333</v>
      </c>
      <c r="K779" s="14">
        <f t="shared" ref="K779:L779" si="781">VALUE(SUBSTITUTE(SUBSTITUTE(H779,"R$ ",""),".",""))/10</f>
        <v>2000</v>
      </c>
      <c r="L779" s="14">
        <f t="shared" si="781"/>
        <v>3000</v>
      </c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7" t="s">
        <v>141</v>
      </c>
      <c r="B780" s="8" t="s">
        <v>94</v>
      </c>
      <c r="C780" s="9" t="s">
        <v>70</v>
      </c>
      <c r="D780" s="8" t="s">
        <v>1068</v>
      </c>
      <c r="E780" s="19">
        <v>0.01</v>
      </c>
      <c r="F780" s="15" t="s">
        <v>947</v>
      </c>
      <c r="G780" s="10" t="s">
        <v>948</v>
      </c>
      <c r="H780" s="13">
        <f t="shared" si="2"/>
        <v>36181.5</v>
      </c>
      <c r="I780" s="14">
        <f t="shared" si="3"/>
        <v>54272.25</v>
      </c>
      <c r="J780" s="14">
        <f t="shared" si="4"/>
        <v>6030.25</v>
      </c>
      <c r="K780" s="14">
        <f t="shared" ref="K780:L780" si="782">VALUE(SUBSTITUTE(SUBSTITUTE(H780,"R$ ",""),".",""))/10</f>
        <v>3618.2</v>
      </c>
      <c r="L780" s="14">
        <f t="shared" si="782"/>
        <v>5427.2</v>
      </c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7" t="s">
        <v>141</v>
      </c>
      <c r="B781" s="8" t="s">
        <v>94</v>
      </c>
      <c r="C781" s="9" t="s">
        <v>19</v>
      </c>
      <c r="D781" s="8" t="s">
        <v>1069</v>
      </c>
      <c r="E781" s="19">
        <v>0.01</v>
      </c>
      <c r="F781" s="15" t="s">
        <v>96</v>
      </c>
      <c r="G781" s="10" t="s">
        <v>97</v>
      </c>
      <c r="H781" s="13">
        <f t="shared" si="2"/>
        <v>25435</v>
      </c>
      <c r="I781" s="14">
        <f t="shared" si="3"/>
        <v>38152.5</v>
      </c>
      <c r="J781" s="14">
        <f t="shared" si="4"/>
        <v>4239.166667</v>
      </c>
      <c r="K781" s="14">
        <f t="shared" ref="K781:L781" si="783">VALUE(SUBSTITUTE(SUBSTITUTE(H781,"R$ ",""),".",""))/10</f>
        <v>2543.5</v>
      </c>
      <c r="L781" s="14">
        <f t="shared" si="783"/>
        <v>3815.3</v>
      </c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7" t="s">
        <v>141</v>
      </c>
      <c r="B782" s="8" t="s">
        <v>94</v>
      </c>
      <c r="C782" s="9" t="s">
        <v>266</v>
      </c>
      <c r="D782" s="8" t="s">
        <v>1070</v>
      </c>
      <c r="E782" s="19">
        <v>0.01</v>
      </c>
      <c r="F782" s="15" t="s">
        <v>876</v>
      </c>
      <c r="G782" s="10" t="s">
        <v>877</v>
      </c>
      <c r="H782" s="13">
        <f t="shared" si="2"/>
        <v>23533.5</v>
      </c>
      <c r="I782" s="14">
        <f t="shared" si="3"/>
        <v>35300.25</v>
      </c>
      <c r="J782" s="14">
        <f t="shared" si="4"/>
        <v>3922.25</v>
      </c>
      <c r="K782" s="14">
        <f t="shared" ref="K782:L782" si="784">VALUE(SUBSTITUTE(SUBSTITUTE(H782,"R$ ",""),".",""))/10</f>
        <v>2353.4</v>
      </c>
      <c r="L782" s="14">
        <f t="shared" si="784"/>
        <v>3530</v>
      </c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7" t="s">
        <v>12</v>
      </c>
      <c r="B783" s="8" t="s">
        <v>94</v>
      </c>
      <c r="C783" s="9" t="s">
        <v>19</v>
      </c>
      <c r="D783" s="8" t="s">
        <v>1071</v>
      </c>
      <c r="E783" s="19">
        <v>0.01</v>
      </c>
      <c r="F783" s="15" t="s">
        <v>1063</v>
      </c>
      <c r="G783" s="10" t="s">
        <v>1064</v>
      </c>
      <c r="H783" s="13">
        <f t="shared" si="2"/>
        <v>48077</v>
      </c>
      <c r="I783" s="14">
        <f t="shared" si="3"/>
        <v>72115.5</v>
      </c>
      <c r="J783" s="14">
        <f t="shared" si="4"/>
        <v>8012.833333</v>
      </c>
      <c r="K783" s="14">
        <f t="shared" ref="K783:L783" si="785">VALUE(SUBSTITUTE(SUBSTITUTE(H783,"R$ ",""),".",""))/10</f>
        <v>4807.7</v>
      </c>
      <c r="L783" s="14">
        <f t="shared" si="785"/>
        <v>7211.6</v>
      </c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7" t="s">
        <v>141</v>
      </c>
      <c r="B784" s="8" t="s">
        <v>94</v>
      </c>
      <c r="C784" s="9" t="s">
        <v>28</v>
      </c>
      <c r="D784" s="8" t="s">
        <v>1072</v>
      </c>
      <c r="E784" s="19">
        <v>0.01</v>
      </c>
      <c r="F784" s="15" t="s">
        <v>876</v>
      </c>
      <c r="G784" s="10" t="s">
        <v>877</v>
      </c>
      <c r="H784" s="13">
        <f t="shared" si="2"/>
        <v>23533.5</v>
      </c>
      <c r="I784" s="14">
        <f t="shared" si="3"/>
        <v>35300.25</v>
      </c>
      <c r="J784" s="14">
        <f t="shared" si="4"/>
        <v>3922.25</v>
      </c>
      <c r="K784" s="14">
        <f t="shared" ref="K784:L784" si="786">VALUE(SUBSTITUTE(SUBSTITUTE(H784,"R$ ",""),".",""))/10</f>
        <v>2353.4</v>
      </c>
      <c r="L784" s="14">
        <f t="shared" si="786"/>
        <v>3530</v>
      </c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7" t="s">
        <v>141</v>
      </c>
      <c r="B785" s="8" t="s">
        <v>94</v>
      </c>
      <c r="C785" s="9" t="s">
        <v>39</v>
      </c>
      <c r="D785" s="8" t="s">
        <v>1073</v>
      </c>
      <c r="E785" s="19">
        <v>0.01</v>
      </c>
      <c r="F785" s="15" t="s">
        <v>1034</v>
      </c>
      <c r="G785" s="10" t="s">
        <v>1035</v>
      </c>
      <c r="H785" s="13">
        <f t="shared" si="2"/>
        <v>20288.5</v>
      </c>
      <c r="I785" s="14">
        <f t="shared" si="3"/>
        <v>30432.75</v>
      </c>
      <c r="J785" s="14">
        <f t="shared" si="4"/>
        <v>3381.416667</v>
      </c>
      <c r="K785" s="14">
        <f t="shared" ref="K785:L785" si="787">VALUE(SUBSTITUTE(SUBSTITUTE(H785,"R$ ",""),".",""))/10</f>
        <v>2028.9</v>
      </c>
      <c r="L785" s="14">
        <f t="shared" si="787"/>
        <v>3043.3</v>
      </c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7" t="s">
        <v>141</v>
      </c>
      <c r="B786" s="8" t="s">
        <v>94</v>
      </c>
      <c r="C786" s="9" t="s">
        <v>19</v>
      </c>
      <c r="D786" s="8" t="s">
        <v>1074</v>
      </c>
      <c r="E786" s="19">
        <v>0.01</v>
      </c>
      <c r="F786" s="15" t="s">
        <v>1041</v>
      </c>
      <c r="G786" s="10" t="s">
        <v>1042</v>
      </c>
      <c r="H786" s="13">
        <f t="shared" si="2"/>
        <v>36897.5</v>
      </c>
      <c r="I786" s="14">
        <f t="shared" si="3"/>
        <v>55346.25</v>
      </c>
      <c r="J786" s="14">
        <f t="shared" si="4"/>
        <v>6149.583333</v>
      </c>
      <c r="K786" s="14">
        <f t="shared" ref="K786:L786" si="788">VALUE(SUBSTITUTE(SUBSTITUTE(H786,"R$ ",""),".",""))/10</f>
        <v>3689.8</v>
      </c>
      <c r="L786" s="14">
        <f t="shared" si="788"/>
        <v>5534.6</v>
      </c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7" t="s">
        <v>141</v>
      </c>
      <c r="B787" s="8" t="s">
        <v>94</v>
      </c>
      <c r="C787" s="9" t="s">
        <v>448</v>
      </c>
      <c r="D787" s="8" t="s">
        <v>1075</v>
      </c>
      <c r="E787" s="19">
        <v>0.01</v>
      </c>
      <c r="F787" s="15" t="s">
        <v>349</v>
      </c>
      <c r="G787" s="10" t="s">
        <v>350</v>
      </c>
      <c r="H787" s="13">
        <f t="shared" si="2"/>
        <v>20000</v>
      </c>
      <c r="I787" s="14">
        <f t="shared" si="3"/>
        <v>30000</v>
      </c>
      <c r="J787" s="14">
        <f t="shared" si="4"/>
        <v>3333.333333</v>
      </c>
      <c r="K787" s="14">
        <f t="shared" ref="K787:L787" si="789">VALUE(SUBSTITUTE(SUBSTITUTE(H787,"R$ ",""),".",""))/10</f>
        <v>2000</v>
      </c>
      <c r="L787" s="14">
        <f t="shared" si="789"/>
        <v>3000</v>
      </c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7" t="s">
        <v>141</v>
      </c>
      <c r="B788" s="8" t="s">
        <v>94</v>
      </c>
      <c r="C788" s="9" t="s">
        <v>35</v>
      </c>
      <c r="D788" s="8" t="s">
        <v>1076</v>
      </c>
      <c r="E788" s="19">
        <v>0.01</v>
      </c>
      <c r="F788" s="15" t="s">
        <v>876</v>
      </c>
      <c r="G788" s="10" t="s">
        <v>877</v>
      </c>
      <c r="H788" s="13">
        <f t="shared" si="2"/>
        <v>23533.5</v>
      </c>
      <c r="I788" s="14">
        <f t="shared" si="3"/>
        <v>35300.25</v>
      </c>
      <c r="J788" s="14">
        <f t="shared" si="4"/>
        <v>3922.25</v>
      </c>
      <c r="K788" s="14">
        <f t="shared" ref="K788:L788" si="790">VALUE(SUBSTITUTE(SUBSTITUTE(H788,"R$ ",""),".",""))/10</f>
        <v>2353.4</v>
      </c>
      <c r="L788" s="14">
        <f t="shared" si="790"/>
        <v>3530</v>
      </c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7" t="s">
        <v>141</v>
      </c>
      <c r="B789" s="8" t="s">
        <v>94</v>
      </c>
      <c r="C789" s="9" t="s">
        <v>45</v>
      </c>
      <c r="D789" s="8" t="s">
        <v>1077</v>
      </c>
      <c r="E789" s="19">
        <v>0.01</v>
      </c>
      <c r="F789" s="15" t="s">
        <v>1041</v>
      </c>
      <c r="G789" s="10" t="s">
        <v>1042</v>
      </c>
      <c r="H789" s="13">
        <f t="shared" si="2"/>
        <v>36897.5</v>
      </c>
      <c r="I789" s="14">
        <f t="shared" si="3"/>
        <v>55346.25</v>
      </c>
      <c r="J789" s="14">
        <f t="shared" si="4"/>
        <v>6149.583333</v>
      </c>
      <c r="K789" s="14">
        <f t="shared" ref="K789:L789" si="791">VALUE(SUBSTITUTE(SUBSTITUTE(H789,"R$ ",""),".",""))/10</f>
        <v>3689.8</v>
      </c>
      <c r="L789" s="14">
        <f t="shared" si="791"/>
        <v>5534.6</v>
      </c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7" t="s">
        <v>141</v>
      </c>
      <c r="B790" s="8" t="s">
        <v>94</v>
      </c>
      <c r="C790" s="9" t="s">
        <v>45</v>
      </c>
      <c r="D790" s="8" t="s">
        <v>1078</v>
      </c>
      <c r="E790" s="19">
        <v>0.01</v>
      </c>
      <c r="F790" s="15" t="s">
        <v>792</v>
      </c>
      <c r="G790" s="10" t="s">
        <v>793</v>
      </c>
      <c r="H790" s="13">
        <f t="shared" si="2"/>
        <v>20853.5</v>
      </c>
      <c r="I790" s="14">
        <f t="shared" si="3"/>
        <v>31280.25</v>
      </c>
      <c r="J790" s="14">
        <f t="shared" si="4"/>
        <v>3475.583333</v>
      </c>
      <c r="K790" s="14">
        <f t="shared" ref="K790:L790" si="792">VALUE(SUBSTITUTE(SUBSTITUTE(H790,"R$ ",""),".",""))/10</f>
        <v>2085.4</v>
      </c>
      <c r="L790" s="14">
        <f t="shared" si="792"/>
        <v>3128</v>
      </c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7" t="s">
        <v>141</v>
      </c>
      <c r="B791" s="8" t="s">
        <v>94</v>
      </c>
      <c r="C791" s="9" t="s">
        <v>28</v>
      </c>
      <c r="D791" s="8" t="s">
        <v>1079</v>
      </c>
      <c r="E791" s="19">
        <v>0.01</v>
      </c>
      <c r="F791" s="15" t="s">
        <v>349</v>
      </c>
      <c r="G791" s="10" t="s">
        <v>350</v>
      </c>
      <c r="H791" s="13">
        <f t="shared" si="2"/>
        <v>20000</v>
      </c>
      <c r="I791" s="14">
        <f t="shared" si="3"/>
        <v>30000</v>
      </c>
      <c r="J791" s="14">
        <f t="shared" si="4"/>
        <v>3333.333333</v>
      </c>
      <c r="K791" s="14">
        <f t="shared" ref="K791:L791" si="793">VALUE(SUBSTITUTE(SUBSTITUTE(H791,"R$ ",""),".",""))/10</f>
        <v>2000</v>
      </c>
      <c r="L791" s="14">
        <f t="shared" si="793"/>
        <v>3000</v>
      </c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7" t="s">
        <v>141</v>
      </c>
      <c r="B792" s="8" t="s">
        <v>94</v>
      </c>
      <c r="C792" s="9" t="s">
        <v>66</v>
      </c>
      <c r="D792" s="8" t="s">
        <v>1080</v>
      </c>
      <c r="E792" s="19">
        <v>0.01</v>
      </c>
      <c r="F792" s="15" t="s">
        <v>96</v>
      </c>
      <c r="G792" s="10" t="s">
        <v>97</v>
      </c>
      <c r="H792" s="13">
        <f t="shared" si="2"/>
        <v>25435</v>
      </c>
      <c r="I792" s="14">
        <f t="shared" si="3"/>
        <v>38152.5</v>
      </c>
      <c r="J792" s="14">
        <f t="shared" si="4"/>
        <v>4239.166667</v>
      </c>
      <c r="K792" s="14">
        <f t="shared" ref="K792:L792" si="794">VALUE(SUBSTITUTE(SUBSTITUTE(H792,"R$ ",""),".",""))/10</f>
        <v>2543.5</v>
      </c>
      <c r="L792" s="14">
        <f t="shared" si="794"/>
        <v>3815.3</v>
      </c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7" t="s">
        <v>141</v>
      </c>
      <c r="B793" s="8" t="s">
        <v>94</v>
      </c>
      <c r="C793" s="9" t="s">
        <v>130</v>
      </c>
      <c r="D793" s="8" t="s">
        <v>1081</v>
      </c>
      <c r="E793" s="19">
        <v>0.01</v>
      </c>
      <c r="F793" s="15" t="s">
        <v>876</v>
      </c>
      <c r="G793" s="10" t="s">
        <v>877</v>
      </c>
      <c r="H793" s="13">
        <f t="shared" si="2"/>
        <v>23533.5</v>
      </c>
      <c r="I793" s="14">
        <f t="shared" si="3"/>
        <v>35300.25</v>
      </c>
      <c r="J793" s="14">
        <f t="shared" si="4"/>
        <v>3922.25</v>
      </c>
      <c r="K793" s="14">
        <f t="shared" ref="K793:L793" si="795">VALUE(SUBSTITUTE(SUBSTITUTE(H793,"R$ ",""),".",""))/10</f>
        <v>2353.4</v>
      </c>
      <c r="L793" s="14">
        <f t="shared" si="795"/>
        <v>3530</v>
      </c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7" t="s">
        <v>141</v>
      </c>
      <c r="B794" s="8" t="s">
        <v>94</v>
      </c>
      <c r="C794" s="9" t="s">
        <v>14</v>
      </c>
      <c r="D794" s="8" t="s">
        <v>1082</v>
      </c>
      <c r="E794" s="19">
        <v>0.01</v>
      </c>
      <c r="F794" s="15" t="s">
        <v>96</v>
      </c>
      <c r="G794" s="10" t="s">
        <v>97</v>
      </c>
      <c r="H794" s="13">
        <f t="shared" si="2"/>
        <v>25435</v>
      </c>
      <c r="I794" s="14">
        <f t="shared" si="3"/>
        <v>38152.5</v>
      </c>
      <c r="J794" s="14">
        <f t="shared" si="4"/>
        <v>4239.166667</v>
      </c>
      <c r="K794" s="14">
        <f t="shared" ref="K794:L794" si="796">VALUE(SUBSTITUTE(SUBSTITUTE(H794,"R$ ",""),".",""))/10</f>
        <v>2543.5</v>
      </c>
      <c r="L794" s="14">
        <f t="shared" si="796"/>
        <v>3815.3</v>
      </c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7" t="s">
        <v>141</v>
      </c>
      <c r="B795" s="8" t="s">
        <v>94</v>
      </c>
      <c r="C795" s="9" t="s">
        <v>39</v>
      </c>
      <c r="D795" s="8" t="s">
        <v>1083</v>
      </c>
      <c r="E795" s="19">
        <v>0.01</v>
      </c>
      <c r="F795" s="15" t="s">
        <v>792</v>
      </c>
      <c r="G795" s="10" t="s">
        <v>793</v>
      </c>
      <c r="H795" s="13">
        <f t="shared" si="2"/>
        <v>20853.5</v>
      </c>
      <c r="I795" s="14">
        <f t="shared" si="3"/>
        <v>31280.25</v>
      </c>
      <c r="J795" s="14">
        <f t="shared" si="4"/>
        <v>3475.583333</v>
      </c>
      <c r="K795" s="14">
        <f t="shared" ref="K795:L795" si="797">VALUE(SUBSTITUTE(SUBSTITUTE(H795,"R$ ",""),".",""))/10</f>
        <v>2085.4</v>
      </c>
      <c r="L795" s="14">
        <f t="shared" si="797"/>
        <v>3128</v>
      </c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7" t="s">
        <v>141</v>
      </c>
      <c r="B796" s="8" t="s">
        <v>94</v>
      </c>
      <c r="C796" s="9" t="s">
        <v>171</v>
      </c>
      <c r="D796" s="8" t="s">
        <v>1084</v>
      </c>
      <c r="E796" s="19">
        <v>0.01</v>
      </c>
      <c r="F796" s="15" t="s">
        <v>349</v>
      </c>
      <c r="G796" s="10" t="s">
        <v>350</v>
      </c>
      <c r="H796" s="13">
        <f t="shared" si="2"/>
        <v>20000</v>
      </c>
      <c r="I796" s="14">
        <f t="shared" si="3"/>
        <v>30000</v>
      </c>
      <c r="J796" s="14">
        <f t="shared" si="4"/>
        <v>3333.333333</v>
      </c>
      <c r="K796" s="14">
        <f t="shared" ref="K796:L796" si="798">VALUE(SUBSTITUTE(SUBSTITUTE(H796,"R$ ",""),".",""))/10</f>
        <v>2000</v>
      </c>
      <c r="L796" s="14">
        <f t="shared" si="798"/>
        <v>3000</v>
      </c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7" t="s">
        <v>141</v>
      </c>
      <c r="B797" s="8" t="s">
        <v>94</v>
      </c>
      <c r="C797" s="9" t="s">
        <v>70</v>
      </c>
      <c r="D797" s="8" t="s">
        <v>1085</v>
      </c>
      <c r="E797" s="19">
        <v>0.01</v>
      </c>
      <c r="F797" s="15" t="s">
        <v>876</v>
      </c>
      <c r="G797" s="10" t="s">
        <v>877</v>
      </c>
      <c r="H797" s="13">
        <f t="shared" si="2"/>
        <v>23533.5</v>
      </c>
      <c r="I797" s="14">
        <f t="shared" si="3"/>
        <v>35300.25</v>
      </c>
      <c r="J797" s="14">
        <f t="shared" si="4"/>
        <v>3922.25</v>
      </c>
      <c r="K797" s="14">
        <f t="shared" ref="K797:L797" si="799">VALUE(SUBSTITUTE(SUBSTITUTE(H797,"R$ ",""),".",""))/10</f>
        <v>2353.4</v>
      </c>
      <c r="L797" s="14">
        <f t="shared" si="799"/>
        <v>3530</v>
      </c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7" t="s">
        <v>141</v>
      </c>
      <c r="B798" s="8" t="s">
        <v>94</v>
      </c>
      <c r="C798" s="9" t="s">
        <v>39</v>
      </c>
      <c r="D798" s="8" t="s">
        <v>1086</v>
      </c>
      <c r="E798" s="19">
        <v>0.01</v>
      </c>
      <c r="F798" s="15" t="s">
        <v>792</v>
      </c>
      <c r="G798" s="10" t="s">
        <v>793</v>
      </c>
      <c r="H798" s="13">
        <f t="shared" si="2"/>
        <v>20853.5</v>
      </c>
      <c r="I798" s="14">
        <f t="shared" si="3"/>
        <v>31280.25</v>
      </c>
      <c r="J798" s="14">
        <f t="shared" si="4"/>
        <v>3475.583333</v>
      </c>
      <c r="K798" s="14">
        <f t="shared" ref="K798:L798" si="800">VALUE(SUBSTITUTE(SUBSTITUTE(H798,"R$ ",""),".",""))/10</f>
        <v>2085.4</v>
      </c>
      <c r="L798" s="14">
        <f t="shared" si="800"/>
        <v>3128</v>
      </c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7" t="s">
        <v>141</v>
      </c>
      <c r="B799" s="8" t="s">
        <v>94</v>
      </c>
      <c r="C799" s="9" t="s">
        <v>66</v>
      </c>
      <c r="D799" s="8" t="s">
        <v>1087</v>
      </c>
      <c r="E799" s="19">
        <v>0.01</v>
      </c>
      <c r="F799" s="15" t="s">
        <v>876</v>
      </c>
      <c r="G799" s="10" t="s">
        <v>877</v>
      </c>
      <c r="H799" s="13">
        <f t="shared" si="2"/>
        <v>23533.5</v>
      </c>
      <c r="I799" s="14">
        <f t="shared" si="3"/>
        <v>35300.25</v>
      </c>
      <c r="J799" s="14">
        <f t="shared" si="4"/>
        <v>3922.25</v>
      </c>
      <c r="K799" s="14">
        <f t="shared" ref="K799:L799" si="801">VALUE(SUBSTITUTE(SUBSTITUTE(H799,"R$ ",""),".",""))/10</f>
        <v>2353.4</v>
      </c>
      <c r="L799" s="14">
        <f t="shared" si="801"/>
        <v>3530</v>
      </c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7" t="s">
        <v>141</v>
      </c>
      <c r="B800" s="8" t="s">
        <v>94</v>
      </c>
      <c r="C800" s="9" t="s">
        <v>98</v>
      </c>
      <c r="D800" s="8" t="s">
        <v>1088</v>
      </c>
      <c r="E800" s="19">
        <v>0.01</v>
      </c>
      <c r="F800" s="15" t="s">
        <v>1034</v>
      </c>
      <c r="G800" s="10" t="s">
        <v>1035</v>
      </c>
      <c r="H800" s="13">
        <f t="shared" si="2"/>
        <v>20288.5</v>
      </c>
      <c r="I800" s="14">
        <f t="shared" si="3"/>
        <v>30432.75</v>
      </c>
      <c r="J800" s="14">
        <f t="shared" si="4"/>
        <v>3381.416667</v>
      </c>
      <c r="K800" s="14">
        <f t="shared" ref="K800:L800" si="802">VALUE(SUBSTITUTE(SUBSTITUTE(H800,"R$ ",""),".",""))/10</f>
        <v>2028.9</v>
      </c>
      <c r="L800" s="14">
        <f t="shared" si="802"/>
        <v>3043.3</v>
      </c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7" t="s">
        <v>141</v>
      </c>
      <c r="B801" s="8" t="s">
        <v>94</v>
      </c>
      <c r="C801" s="9" t="s">
        <v>386</v>
      </c>
      <c r="D801" s="8" t="s">
        <v>1089</v>
      </c>
      <c r="E801" s="19">
        <v>0.01</v>
      </c>
      <c r="F801" s="15" t="s">
        <v>1034</v>
      </c>
      <c r="G801" s="10" t="s">
        <v>1035</v>
      </c>
      <c r="H801" s="13">
        <f t="shared" si="2"/>
        <v>20288.5</v>
      </c>
      <c r="I801" s="14">
        <f t="shared" si="3"/>
        <v>30432.75</v>
      </c>
      <c r="J801" s="14">
        <f t="shared" si="4"/>
        <v>3381.416667</v>
      </c>
      <c r="K801" s="14">
        <f t="shared" ref="K801:L801" si="803">VALUE(SUBSTITUTE(SUBSTITUTE(H801,"R$ ",""),".",""))/10</f>
        <v>2028.9</v>
      </c>
      <c r="L801" s="14">
        <f t="shared" si="803"/>
        <v>3043.3</v>
      </c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7" t="s">
        <v>141</v>
      </c>
      <c r="B802" s="8" t="s">
        <v>94</v>
      </c>
      <c r="C802" s="9" t="s">
        <v>98</v>
      </c>
      <c r="D802" s="8" t="s">
        <v>1090</v>
      </c>
      <c r="E802" s="19">
        <v>0.01</v>
      </c>
      <c r="F802" s="15" t="s">
        <v>349</v>
      </c>
      <c r="G802" s="10" t="s">
        <v>350</v>
      </c>
      <c r="H802" s="13">
        <f t="shared" si="2"/>
        <v>20000</v>
      </c>
      <c r="I802" s="14">
        <f t="shared" si="3"/>
        <v>30000</v>
      </c>
      <c r="J802" s="14">
        <f t="shared" si="4"/>
        <v>3333.333333</v>
      </c>
      <c r="K802" s="14">
        <f t="shared" ref="K802:L802" si="804">VALUE(SUBSTITUTE(SUBSTITUTE(H802,"R$ ",""),".",""))/10</f>
        <v>2000</v>
      </c>
      <c r="L802" s="14">
        <f t="shared" si="804"/>
        <v>3000</v>
      </c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7" t="s">
        <v>141</v>
      </c>
      <c r="B803" s="8" t="s">
        <v>94</v>
      </c>
      <c r="C803" s="9" t="s">
        <v>271</v>
      </c>
      <c r="D803" s="8" t="s">
        <v>1091</v>
      </c>
      <c r="E803" s="19">
        <v>0.01</v>
      </c>
      <c r="F803" s="15" t="s">
        <v>104</v>
      </c>
      <c r="G803" s="10" t="s">
        <v>105</v>
      </c>
      <c r="H803" s="13">
        <f t="shared" si="2"/>
        <v>41535</v>
      </c>
      <c r="I803" s="14">
        <f t="shared" si="3"/>
        <v>62302.5</v>
      </c>
      <c r="J803" s="14">
        <f t="shared" si="4"/>
        <v>6922.5</v>
      </c>
      <c r="K803" s="14">
        <f t="shared" ref="K803:L803" si="805">VALUE(SUBSTITUTE(SUBSTITUTE(H803,"R$ ",""),".",""))/10</f>
        <v>4153.5</v>
      </c>
      <c r="L803" s="14">
        <f t="shared" si="805"/>
        <v>6230.3</v>
      </c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7" t="s">
        <v>141</v>
      </c>
      <c r="B804" s="8" t="s">
        <v>94</v>
      </c>
      <c r="C804" s="9" t="s">
        <v>19</v>
      </c>
      <c r="D804" s="8" t="s">
        <v>1092</v>
      </c>
      <c r="E804" s="19">
        <v>0.01</v>
      </c>
      <c r="F804" s="15" t="s">
        <v>555</v>
      </c>
      <c r="G804" s="10" t="s">
        <v>1093</v>
      </c>
      <c r="H804" s="13">
        <f t="shared" si="2"/>
        <v>53419.5</v>
      </c>
      <c r="I804" s="14">
        <f t="shared" si="3"/>
        <v>80129.25</v>
      </c>
      <c r="J804" s="14">
        <f t="shared" si="4"/>
        <v>8903.25</v>
      </c>
      <c r="K804" s="14">
        <f t="shared" ref="K804:L804" si="806">VALUE(SUBSTITUTE(SUBSTITUTE(H804,"R$ ",""),".",""))/10</f>
        <v>5342</v>
      </c>
      <c r="L804" s="14">
        <f t="shared" si="806"/>
        <v>8012.9</v>
      </c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7" t="s">
        <v>141</v>
      </c>
      <c r="B805" s="8" t="s">
        <v>94</v>
      </c>
      <c r="C805" s="9" t="s">
        <v>28</v>
      </c>
      <c r="D805" s="8" t="s">
        <v>1094</v>
      </c>
      <c r="E805" s="19">
        <v>0.01</v>
      </c>
      <c r="F805" s="15" t="s">
        <v>1034</v>
      </c>
      <c r="G805" s="10" t="s">
        <v>1035</v>
      </c>
      <c r="H805" s="13">
        <f t="shared" si="2"/>
        <v>20288.5</v>
      </c>
      <c r="I805" s="14">
        <f t="shared" si="3"/>
        <v>30432.75</v>
      </c>
      <c r="J805" s="14">
        <f t="shared" si="4"/>
        <v>3381.416667</v>
      </c>
      <c r="K805" s="14">
        <f t="shared" ref="K805:L805" si="807">VALUE(SUBSTITUTE(SUBSTITUTE(H805,"R$ ",""),".",""))/10</f>
        <v>2028.9</v>
      </c>
      <c r="L805" s="14">
        <f t="shared" si="807"/>
        <v>3043.3</v>
      </c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7" t="s">
        <v>141</v>
      </c>
      <c r="B806" s="8" t="s">
        <v>94</v>
      </c>
      <c r="C806" s="9" t="s">
        <v>28</v>
      </c>
      <c r="D806" s="8" t="s">
        <v>1095</v>
      </c>
      <c r="E806" s="19">
        <v>0.01</v>
      </c>
      <c r="F806" s="15" t="s">
        <v>1034</v>
      </c>
      <c r="G806" s="10" t="s">
        <v>1035</v>
      </c>
      <c r="H806" s="13">
        <f t="shared" si="2"/>
        <v>20288.5</v>
      </c>
      <c r="I806" s="14">
        <f t="shared" si="3"/>
        <v>30432.75</v>
      </c>
      <c r="J806" s="14">
        <f t="shared" si="4"/>
        <v>3381.416667</v>
      </c>
      <c r="K806" s="14">
        <f t="shared" ref="K806:L806" si="808">VALUE(SUBSTITUTE(SUBSTITUTE(H806,"R$ ",""),".",""))/10</f>
        <v>2028.9</v>
      </c>
      <c r="L806" s="14">
        <f t="shared" si="808"/>
        <v>3043.3</v>
      </c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7" t="s">
        <v>141</v>
      </c>
      <c r="B807" s="8" t="s">
        <v>94</v>
      </c>
      <c r="C807" s="9" t="s">
        <v>39</v>
      </c>
      <c r="D807" s="8" t="s">
        <v>1096</v>
      </c>
      <c r="E807" s="19">
        <v>0.01</v>
      </c>
      <c r="F807" s="15" t="s">
        <v>349</v>
      </c>
      <c r="G807" s="10" t="s">
        <v>350</v>
      </c>
      <c r="H807" s="13">
        <f t="shared" si="2"/>
        <v>20000</v>
      </c>
      <c r="I807" s="14">
        <f t="shared" si="3"/>
        <v>30000</v>
      </c>
      <c r="J807" s="14">
        <f t="shared" si="4"/>
        <v>3333.333333</v>
      </c>
      <c r="K807" s="14">
        <f t="shared" ref="K807:L807" si="809">VALUE(SUBSTITUTE(SUBSTITUTE(H807,"R$ ",""),".",""))/10</f>
        <v>2000</v>
      </c>
      <c r="L807" s="14">
        <f t="shared" si="809"/>
        <v>3000</v>
      </c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7" t="s">
        <v>141</v>
      </c>
      <c r="B808" s="8" t="s">
        <v>94</v>
      </c>
      <c r="C808" s="9" t="s">
        <v>266</v>
      </c>
      <c r="D808" s="8" t="s">
        <v>1097</v>
      </c>
      <c r="E808" s="19">
        <v>0.01</v>
      </c>
      <c r="F808" s="15" t="s">
        <v>1034</v>
      </c>
      <c r="G808" s="10" t="s">
        <v>1035</v>
      </c>
      <c r="H808" s="13">
        <f t="shared" si="2"/>
        <v>20288.5</v>
      </c>
      <c r="I808" s="14">
        <f t="shared" si="3"/>
        <v>30432.75</v>
      </c>
      <c r="J808" s="14">
        <f t="shared" si="4"/>
        <v>3381.416667</v>
      </c>
      <c r="K808" s="14">
        <f t="shared" ref="K808:L808" si="810">VALUE(SUBSTITUTE(SUBSTITUTE(H808,"R$ ",""),".",""))/10</f>
        <v>2028.9</v>
      </c>
      <c r="L808" s="14">
        <f t="shared" si="810"/>
        <v>3043.3</v>
      </c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7" t="s">
        <v>141</v>
      </c>
      <c r="B809" s="8" t="s">
        <v>94</v>
      </c>
      <c r="C809" s="9" t="s">
        <v>130</v>
      </c>
      <c r="D809" s="8" t="s">
        <v>1098</v>
      </c>
      <c r="E809" s="19">
        <v>0.01</v>
      </c>
      <c r="F809" s="15" t="s">
        <v>1034</v>
      </c>
      <c r="G809" s="10" t="s">
        <v>1035</v>
      </c>
      <c r="H809" s="13">
        <f t="shared" si="2"/>
        <v>20288.5</v>
      </c>
      <c r="I809" s="14">
        <f t="shared" si="3"/>
        <v>30432.75</v>
      </c>
      <c r="J809" s="14">
        <f t="shared" si="4"/>
        <v>3381.416667</v>
      </c>
      <c r="K809" s="14">
        <f t="shared" ref="K809:L809" si="811">VALUE(SUBSTITUTE(SUBSTITUTE(H809,"R$ ",""),".",""))/10</f>
        <v>2028.9</v>
      </c>
      <c r="L809" s="14">
        <f t="shared" si="811"/>
        <v>3043.3</v>
      </c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7" t="s">
        <v>141</v>
      </c>
      <c r="B810" s="8" t="s">
        <v>94</v>
      </c>
      <c r="C810" s="9" t="s">
        <v>39</v>
      </c>
      <c r="D810" s="8" t="s">
        <v>1099</v>
      </c>
      <c r="E810" s="19">
        <v>0.01</v>
      </c>
      <c r="F810" s="15" t="s">
        <v>349</v>
      </c>
      <c r="G810" s="10" t="s">
        <v>350</v>
      </c>
      <c r="H810" s="13">
        <f t="shared" si="2"/>
        <v>20000</v>
      </c>
      <c r="I810" s="14">
        <f t="shared" si="3"/>
        <v>30000</v>
      </c>
      <c r="J810" s="14">
        <f t="shared" si="4"/>
        <v>3333.333333</v>
      </c>
      <c r="K810" s="14">
        <f t="shared" ref="K810:L810" si="812">VALUE(SUBSTITUTE(SUBSTITUTE(H810,"R$ ",""),".",""))/10</f>
        <v>2000</v>
      </c>
      <c r="L810" s="14">
        <f t="shared" si="812"/>
        <v>3000</v>
      </c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7" t="s">
        <v>141</v>
      </c>
      <c r="B811" s="8" t="s">
        <v>94</v>
      </c>
      <c r="C811" s="9" t="s">
        <v>98</v>
      </c>
      <c r="D811" s="8" t="s">
        <v>1100</v>
      </c>
      <c r="E811" s="19">
        <v>0.01</v>
      </c>
      <c r="F811" s="15" t="s">
        <v>349</v>
      </c>
      <c r="G811" s="10" t="s">
        <v>350</v>
      </c>
      <c r="H811" s="13">
        <f t="shared" si="2"/>
        <v>20000</v>
      </c>
      <c r="I811" s="14">
        <f t="shared" si="3"/>
        <v>30000</v>
      </c>
      <c r="J811" s="14">
        <f t="shared" si="4"/>
        <v>3333.333333</v>
      </c>
      <c r="K811" s="14">
        <f t="shared" ref="K811:L811" si="813">VALUE(SUBSTITUTE(SUBSTITUTE(H811,"R$ ",""),".",""))/10</f>
        <v>2000</v>
      </c>
      <c r="L811" s="14">
        <f t="shared" si="813"/>
        <v>3000</v>
      </c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7" t="s">
        <v>141</v>
      </c>
      <c r="B812" s="8" t="s">
        <v>94</v>
      </c>
      <c r="C812" s="9" t="s">
        <v>35</v>
      </c>
      <c r="D812" s="8" t="s">
        <v>1101</v>
      </c>
      <c r="E812" s="19">
        <v>0.01</v>
      </c>
      <c r="F812" s="15" t="s">
        <v>1041</v>
      </c>
      <c r="G812" s="10" t="s">
        <v>1042</v>
      </c>
      <c r="H812" s="13">
        <f t="shared" si="2"/>
        <v>36897.5</v>
      </c>
      <c r="I812" s="14">
        <f t="shared" si="3"/>
        <v>55346.25</v>
      </c>
      <c r="J812" s="14">
        <f t="shared" si="4"/>
        <v>6149.583333</v>
      </c>
      <c r="K812" s="14">
        <f t="shared" ref="K812:L812" si="814">VALUE(SUBSTITUTE(SUBSTITUTE(H812,"R$ ",""),".",""))/10</f>
        <v>3689.8</v>
      </c>
      <c r="L812" s="14">
        <f t="shared" si="814"/>
        <v>5534.6</v>
      </c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7" t="s">
        <v>141</v>
      </c>
      <c r="B813" s="8" t="s">
        <v>94</v>
      </c>
      <c r="C813" s="9" t="s">
        <v>14</v>
      </c>
      <c r="D813" s="8" t="s">
        <v>1102</v>
      </c>
      <c r="E813" s="19">
        <v>0.01</v>
      </c>
      <c r="F813" s="15" t="s">
        <v>947</v>
      </c>
      <c r="G813" s="10" t="s">
        <v>948</v>
      </c>
      <c r="H813" s="13">
        <f t="shared" si="2"/>
        <v>36181.5</v>
      </c>
      <c r="I813" s="14">
        <f t="shared" si="3"/>
        <v>54272.25</v>
      </c>
      <c r="J813" s="14">
        <f t="shared" si="4"/>
        <v>6030.25</v>
      </c>
      <c r="K813" s="14">
        <f t="shared" ref="K813:L813" si="815">VALUE(SUBSTITUTE(SUBSTITUTE(H813,"R$ ",""),".",""))/10</f>
        <v>3618.2</v>
      </c>
      <c r="L813" s="14">
        <f t="shared" si="815"/>
        <v>5427.2</v>
      </c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7" t="s">
        <v>141</v>
      </c>
      <c r="B814" s="8" t="s">
        <v>94</v>
      </c>
      <c r="C814" s="9" t="s">
        <v>28</v>
      </c>
      <c r="D814" s="8" t="s">
        <v>1103</v>
      </c>
      <c r="E814" s="19">
        <v>0.01</v>
      </c>
      <c r="F814" s="15" t="s">
        <v>349</v>
      </c>
      <c r="G814" s="10" t="s">
        <v>350</v>
      </c>
      <c r="H814" s="13">
        <f t="shared" si="2"/>
        <v>20000</v>
      </c>
      <c r="I814" s="14">
        <f t="shared" si="3"/>
        <v>30000</v>
      </c>
      <c r="J814" s="14">
        <f t="shared" si="4"/>
        <v>3333.333333</v>
      </c>
      <c r="K814" s="14">
        <f t="shared" ref="K814:L814" si="816">VALUE(SUBSTITUTE(SUBSTITUTE(H814,"R$ ",""),".",""))/10</f>
        <v>2000</v>
      </c>
      <c r="L814" s="14">
        <f t="shared" si="816"/>
        <v>3000</v>
      </c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7" t="s">
        <v>141</v>
      </c>
      <c r="B815" s="8" t="s">
        <v>94</v>
      </c>
      <c r="C815" s="9" t="s">
        <v>98</v>
      </c>
      <c r="D815" s="8" t="s">
        <v>1104</v>
      </c>
      <c r="E815" s="19">
        <v>0.01</v>
      </c>
      <c r="F815" s="15" t="s">
        <v>1034</v>
      </c>
      <c r="G815" s="10" t="s">
        <v>1035</v>
      </c>
      <c r="H815" s="13">
        <f t="shared" si="2"/>
        <v>20288.5</v>
      </c>
      <c r="I815" s="14">
        <f t="shared" si="3"/>
        <v>30432.75</v>
      </c>
      <c r="J815" s="14">
        <f t="shared" si="4"/>
        <v>3381.416667</v>
      </c>
      <c r="K815" s="14">
        <f t="shared" ref="K815:L815" si="817">VALUE(SUBSTITUTE(SUBSTITUTE(H815,"R$ ",""),".",""))/10</f>
        <v>2028.9</v>
      </c>
      <c r="L815" s="14">
        <f t="shared" si="817"/>
        <v>3043.3</v>
      </c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7" t="s">
        <v>141</v>
      </c>
      <c r="B816" s="8" t="s">
        <v>94</v>
      </c>
      <c r="C816" s="9" t="s">
        <v>130</v>
      </c>
      <c r="D816" s="8" t="s">
        <v>1105</v>
      </c>
      <c r="E816" s="19">
        <v>0.01</v>
      </c>
      <c r="F816" s="15" t="s">
        <v>1034</v>
      </c>
      <c r="G816" s="10" t="s">
        <v>1035</v>
      </c>
      <c r="H816" s="13">
        <f t="shared" si="2"/>
        <v>20288.5</v>
      </c>
      <c r="I816" s="14">
        <f t="shared" si="3"/>
        <v>30432.75</v>
      </c>
      <c r="J816" s="14">
        <f t="shared" si="4"/>
        <v>3381.416667</v>
      </c>
      <c r="K816" s="14">
        <f t="shared" ref="K816:L816" si="818">VALUE(SUBSTITUTE(SUBSTITUTE(H816,"R$ ",""),".",""))/10</f>
        <v>2028.9</v>
      </c>
      <c r="L816" s="14">
        <f t="shared" si="818"/>
        <v>3043.3</v>
      </c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7" t="s">
        <v>141</v>
      </c>
      <c r="B817" s="8" t="s">
        <v>94</v>
      </c>
      <c r="C817" s="9" t="s">
        <v>28</v>
      </c>
      <c r="D817" s="8" t="s">
        <v>1106</v>
      </c>
      <c r="E817" s="19">
        <v>0.01</v>
      </c>
      <c r="F817" s="15" t="s">
        <v>349</v>
      </c>
      <c r="G817" s="10" t="s">
        <v>350</v>
      </c>
      <c r="H817" s="13">
        <f t="shared" si="2"/>
        <v>20000</v>
      </c>
      <c r="I817" s="14">
        <f t="shared" si="3"/>
        <v>30000</v>
      </c>
      <c r="J817" s="14">
        <f t="shared" si="4"/>
        <v>3333.333333</v>
      </c>
      <c r="K817" s="14">
        <f t="shared" ref="K817:L817" si="819">VALUE(SUBSTITUTE(SUBSTITUTE(H817,"R$ ",""),".",""))/10</f>
        <v>2000</v>
      </c>
      <c r="L817" s="14">
        <f t="shared" si="819"/>
        <v>3000</v>
      </c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7" t="s">
        <v>141</v>
      </c>
      <c r="B818" s="8" t="s">
        <v>94</v>
      </c>
      <c r="C818" s="9" t="s">
        <v>66</v>
      </c>
      <c r="D818" s="8" t="s">
        <v>1107</v>
      </c>
      <c r="E818" s="19">
        <v>0.01</v>
      </c>
      <c r="F818" s="15" t="s">
        <v>947</v>
      </c>
      <c r="G818" s="10" t="s">
        <v>948</v>
      </c>
      <c r="H818" s="13">
        <f t="shared" si="2"/>
        <v>36181.5</v>
      </c>
      <c r="I818" s="14">
        <f t="shared" si="3"/>
        <v>54272.25</v>
      </c>
      <c r="J818" s="14">
        <f t="shared" si="4"/>
        <v>6030.25</v>
      </c>
      <c r="K818" s="14">
        <f t="shared" ref="K818:L818" si="820">VALUE(SUBSTITUTE(SUBSTITUTE(H818,"R$ ",""),".",""))/10</f>
        <v>3618.2</v>
      </c>
      <c r="L818" s="14">
        <f t="shared" si="820"/>
        <v>5427.2</v>
      </c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7" t="s">
        <v>141</v>
      </c>
      <c r="B819" s="8" t="s">
        <v>94</v>
      </c>
      <c r="C819" s="9" t="s">
        <v>66</v>
      </c>
      <c r="D819" s="8" t="s">
        <v>1108</v>
      </c>
      <c r="E819" s="19">
        <v>0.01</v>
      </c>
      <c r="F819" s="15" t="s">
        <v>174</v>
      </c>
      <c r="G819" s="10" t="s">
        <v>175</v>
      </c>
      <c r="H819" s="13">
        <f t="shared" si="2"/>
        <v>22475.5</v>
      </c>
      <c r="I819" s="14">
        <f t="shared" si="3"/>
        <v>33713.25</v>
      </c>
      <c r="J819" s="14">
        <f t="shared" si="4"/>
        <v>3745.916667</v>
      </c>
      <c r="K819" s="14">
        <f t="shared" ref="K819:L819" si="821">VALUE(SUBSTITUTE(SUBSTITUTE(H819,"R$ ",""),".",""))/10</f>
        <v>2247.6</v>
      </c>
      <c r="L819" s="14">
        <f t="shared" si="821"/>
        <v>3371.3</v>
      </c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7" t="s">
        <v>141</v>
      </c>
      <c r="B820" s="8" t="s">
        <v>94</v>
      </c>
      <c r="C820" s="9" t="s">
        <v>271</v>
      </c>
      <c r="D820" s="8" t="s">
        <v>1109</v>
      </c>
      <c r="E820" s="19">
        <v>0.01</v>
      </c>
      <c r="F820" s="15" t="s">
        <v>947</v>
      </c>
      <c r="G820" s="10" t="s">
        <v>948</v>
      </c>
      <c r="H820" s="13">
        <f t="shared" si="2"/>
        <v>36181.5</v>
      </c>
      <c r="I820" s="14">
        <f t="shared" si="3"/>
        <v>54272.25</v>
      </c>
      <c r="J820" s="14">
        <f t="shared" si="4"/>
        <v>6030.25</v>
      </c>
      <c r="K820" s="14">
        <f t="shared" ref="K820:L820" si="822">VALUE(SUBSTITUTE(SUBSTITUTE(H820,"R$ ",""),".",""))/10</f>
        <v>3618.2</v>
      </c>
      <c r="L820" s="14">
        <f t="shared" si="822"/>
        <v>5427.2</v>
      </c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7" t="s">
        <v>141</v>
      </c>
      <c r="B821" s="8" t="s">
        <v>94</v>
      </c>
      <c r="C821" s="9" t="s">
        <v>78</v>
      </c>
      <c r="D821" s="8" t="s">
        <v>1110</v>
      </c>
      <c r="E821" s="19">
        <v>0.01</v>
      </c>
      <c r="F821" s="15" t="s">
        <v>1034</v>
      </c>
      <c r="G821" s="10" t="s">
        <v>1035</v>
      </c>
      <c r="H821" s="13">
        <f t="shared" si="2"/>
        <v>20288.5</v>
      </c>
      <c r="I821" s="14">
        <f t="shared" si="3"/>
        <v>30432.75</v>
      </c>
      <c r="J821" s="14">
        <f t="shared" si="4"/>
        <v>3381.416667</v>
      </c>
      <c r="K821" s="14">
        <f t="shared" ref="K821:L821" si="823">VALUE(SUBSTITUTE(SUBSTITUTE(H821,"R$ ",""),".",""))/10</f>
        <v>2028.9</v>
      </c>
      <c r="L821" s="14">
        <f t="shared" si="823"/>
        <v>3043.3</v>
      </c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7" t="s">
        <v>141</v>
      </c>
      <c r="B822" s="8" t="s">
        <v>94</v>
      </c>
      <c r="C822" s="9" t="s">
        <v>28</v>
      </c>
      <c r="D822" s="8" t="s">
        <v>1111</v>
      </c>
      <c r="E822" s="19">
        <v>0.01</v>
      </c>
      <c r="F822" s="15" t="s">
        <v>1034</v>
      </c>
      <c r="G822" s="10" t="s">
        <v>1035</v>
      </c>
      <c r="H822" s="13">
        <f t="shared" si="2"/>
        <v>20288.5</v>
      </c>
      <c r="I822" s="14">
        <f t="shared" si="3"/>
        <v>30432.75</v>
      </c>
      <c r="J822" s="14">
        <f t="shared" si="4"/>
        <v>3381.416667</v>
      </c>
      <c r="K822" s="14">
        <f t="shared" ref="K822:L822" si="824">VALUE(SUBSTITUTE(SUBSTITUTE(H822,"R$ ",""),".",""))/10</f>
        <v>2028.9</v>
      </c>
      <c r="L822" s="14">
        <f t="shared" si="824"/>
        <v>3043.3</v>
      </c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7" t="s">
        <v>141</v>
      </c>
      <c r="B823" s="8" t="s">
        <v>94</v>
      </c>
      <c r="C823" s="9" t="s">
        <v>45</v>
      </c>
      <c r="D823" s="8" t="s">
        <v>1112</v>
      </c>
      <c r="E823" s="19">
        <v>0.01</v>
      </c>
      <c r="F823" s="15" t="s">
        <v>1063</v>
      </c>
      <c r="G823" s="10" t="s">
        <v>1064</v>
      </c>
      <c r="H823" s="13">
        <f t="shared" si="2"/>
        <v>48077</v>
      </c>
      <c r="I823" s="14">
        <f t="shared" si="3"/>
        <v>72115.5</v>
      </c>
      <c r="J823" s="14">
        <f t="shared" si="4"/>
        <v>8012.833333</v>
      </c>
      <c r="K823" s="14">
        <f t="shared" ref="K823:L823" si="825">VALUE(SUBSTITUTE(SUBSTITUTE(H823,"R$ ",""),".",""))/10</f>
        <v>4807.7</v>
      </c>
      <c r="L823" s="14">
        <f t="shared" si="825"/>
        <v>7211.6</v>
      </c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7" t="s">
        <v>141</v>
      </c>
      <c r="B824" s="8" t="s">
        <v>94</v>
      </c>
      <c r="C824" s="9" t="s">
        <v>39</v>
      </c>
      <c r="D824" s="8" t="s">
        <v>1113</v>
      </c>
      <c r="E824" s="19">
        <v>0.01</v>
      </c>
      <c r="F824" s="15" t="s">
        <v>1034</v>
      </c>
      <c r="G824" s="10" t="s">
        <v>1035</v>
      </c>
      <c r="H824" s="13">
        <f t="shared" si="2"/>
        <v>20288.5</v>
      </c>
      <c r="I824" s="14">
        <f t="shared" si="3"/>
        <v>30432.75</v>
      </c>
      <c r="J824" s="14">
        <f t="shared" si="4"/>
        <v>3381.416667</v>
      </c>
      <c r="K824" s="14">
        <f t="shared" ref="K824:L824" si="826">VALUE(SUBSTITUTE(SUBSTITUTE(H824,"R$ ",""),".",""))/10</f>
        <v>2028.9</v>
      </c>
      <c r="L824" s="14">
        <f t="shared" si="826"/>
        <v>3043.3</v>
      </c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7" t="s">
        <v>141</v>
      </c>
      <c r="B825" s="8" t="s">
        <v>94</v>
      </c>
      <c r="C825" s="9" t="s">
        <v>130</v>
      </c>
      <c r="D825" s="8" t="s">
        <v>1114</v>
      </c>
      <c r="E825" s="19">
        <v>0.01</v>
      </c>
      <c r="F825" s="15" t="s">
        <v>1034</v>
      </c>
      <c r="G825" s="10" t="s">
        <v>1035</v>
      </c>
      <c r="H825" s="13">
        <f t="shared" si="2"/>
        <v>20288.5</v>
      </c>
      <c r="I825" s="14">
        <f t="shared" si="3"/>
        <v>30432.75</v>
      </c>
      <c r="J825" s="14">
        <f t="shared" si="4"/>
        <v>3381.416667</v>
      </c>
      <c r="K825" s="14">
        <f t="shared" ref="K825:L825" si="827">VALUE(SUBSTITUTE(SUBSTITUTE(H825,"R$ ",""),".",""))/10</f>
        <v>2028.9</v>
      </c>
      <c r="L825" s="14">
        <f t="shared" si="827"/>
        <v>3043.3</v>
      </c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7" t="s">
        <v>141</v>
      </c>
      <c r="B826" s="8" t="s">
        <v>94</v>
      </c>
      <c r="C826" s="9" t="s">
        <v>14</v>
      </c>
      <c r="D826" s="8" t="s">
        <v>1115</v>
      </c>
      <c r="E826" s="19">
        <v>0.01</v>
      </c>
      <c r="F826" s="15" t="s">
        <v>1034</v>
      </c>
      <c r="G826" s="10" t="s">
        <v>1035</v>
      </c>
      <c r="H826" s="13">
        <f t="shared" si="2"/>
        <v>20288.5</v>
      </c>
      <c r="I826" s="14">
        <f t="shared" si="3"/>
        <v>30432.75</v>
      </c>
      <c r="J826" s="14">
        <f t="shared" si="4"/>
        <v>3381.416667</v>
      </c>
      <c r="K826" s="14">
        <f t="shared" ref="K826:L826" si="828">VALUE(SUBSTITUTE(SUBSTITUTE(H826,"R$ ",""),".",""))/10</f>
        <v>2028.9</v>
      </c>
      <c r="L826" s="14">
        <f t="shared" si="828"/>
        <v>3043.3</v>
      </c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7" t="s">
        <v>141</v>
      </c>
      <c r="B827" s="8" t="s">
        <v>94</v>
      </c>
      <c r="C827" s="9" t="s">
        <v>35</v>
      </c>
      <c r="D827" s="8" t="s">
        <v>1116</v>
      </c>
      <c r="E827" s="19">
        <v>0.01</v>
      </c>
      <c r="F827" s="15" t="s">
        <v>1034</v>
      </c>
      <c r="G827" s="10" t="s">
        <v>1035</v>
      </c>
      <c r="H827" s="13">
        <f t="shared" si="2"/>
        <v>20288.5</v>
      </c>
      <c r="I827" s="14">
        <f t="shared" si="3"/>
        <v>30432.75</v>
      </c>
      <c r="J827" s="14">
        <f t="shared" si="4"/>
        <v>3381.416667</v>
      </c>
      <c r="K827" s="14">
        <f t="shared" ref="K827:L827" si="829">VALUE(SUBSTITUTE(SUBSTITUTE(H827,"R$ ",""),".",""))/10</f>
        <v>2028.9</v>
      </c>
      <c r="L827" s="14">
        <f t="shared" si="829"/>
        <v>3043.3</v>
      </c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7" t="s">
        <v>141</v>
      </c>
      <c r="B828" s="8" t="s">
        <v>94</v>
      </c>
      <c r="C828" s="9" t="s">
        <v>28</v>
      </c>
      <c r="D828" s="8" t="s">
        <v>1117</v>
      </c>
      <c r="E828" s="19">
        <v>0.01</v>
      </c>
      <c r="F828" s="15" t="s">
        <v>96</v>
      </c>
      <c r="G828" s="10" t="s">
        <v>97</v>
      </c>
      <c r="H828" s="13">
        <f t="shared" si="2"/>
        <v>25435</v>
      </c>
      <c r="I828" s="14">
        <f t="shared" si="3"/>
        <v>38152.5</v>
      </c>
      <c r="J828" s="14">
        <f t="shared" si="4"/>
        <v>4239.166667</v>
      </c>
      <c r="K828" s="14">
        <f t="shared" ref="K828:L828" si="830">VALUE(SUBSTITUTE(SUBSTITUTE(H828,"R$ ",""),".",""))/10</f>
        <v>2543.5</v>
      </c>
      <c r="L828" s="14">
        <f t="shared" si="830"/>
        <v>3815.3</v>
      </c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7" t="s">
        <v>141</v>
      </c>
      <c r="B829" s="8" t="s">
        <v>94</v>
      </c>
      <c r="C829" s="9" t="s">
        <v>14</v>
      </c>
      <c r="D829" s="8" t="s">
        <v>1118</v>
      </c>
      <c r="E829" s="19">
        <v>0.01</v>
      </c>
      <c r="F829" s="15" t="s">
        <v>1034</v>
      </c>
      <c r="G829" s="10" t="s">
        <v>1035</v>
      </c>
      <c r="H829" s="13">
        <f t="shared" si="2"/>
        <v>20288.5</v>
      </c>
      <c r="I829" s="14">
        <f t="shared" si="3"/>
        <v>30432.75</v>
      </c>
      <c r="J829" s="14">
        <f t="shared" si="4"/>
        <v>3381.416667</v>
      </c>
      <c r="K829" s="14">
        <f t="shared" ref="K829:L829" si="831">VALUE(SUBSTITUTE(SUBSTITUTE(H829,"R$ ",""),".",""))/10</f>
        <v>2028.9</v>
      </c>
      <c r="L829" s="14">
        <f t="shared" si="831"/>
        <v>3043.3</v>
      </c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7" t="s">
        <v>141</v>
      </c>
      <c r="B830" s="8" t="s">
        <v>94</v>
      </c>
      <c r="C830" s="9" t="s">
        <v>19</v>
      </c>
      <c r="D830" s="8" t="s">
        <v>1119</v>
      </c>
      <c r="E830" s="19">
        <v>0.01</v>
      </c>
      <c r="F830" s="15" t="s">
        <v>876</v>
      </c>
      <c r="G830" s="10" t="s">
        <v>877</v>
      </c>
      <c r="H830" s="13">
        <f t="shared" si="2"/>
        <v>23533.5</v>
      </c>
      <c r="I830" s="14">
        <f t="shared" si="3"/>
        <v>35300.25</v>
      </c>
      <c r="J830" s="14">
        <f t="shared" si="4"/>
        <v>3922.25</v>
      </c>
      <c r="K830" s="14">
        <f t="shared" ref="K830:L830" si="832">VALUE(SUBSTITUTE(SUBSTITUTE(H830,"R$ ",""),".",""))/10</f>
        <v>2353.4</v>
      </c>
      <c r="L830" s="14">
        <f t="shared" si="832"/>
        <v>3530</v>
      </c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7" t="s">
        <v>141</v>
      </c>
      <c r="B831" s="8" t="s">
        <v>94</v>
      </c>
      <c r="C831" s="9" t="s">
        <v>386</v>
      </c>
      <c r="D831" s="8" t="s">
        <v>1120</v>
      </c>
      <c r="E831" s="19">
        <v>0.01</v>
      </c>
      <c r="F831" s="15" t="s">
        <v>876</v>
      </c>
      <c r="G831" s="10" t="s">
        <v>877</v>
      </c>
      <c r="H831" s="13">
        <f t="shared" si="2"/>
        <v>23533.5</v>
      </c>
      <c r="I831" s="14">
        <f t="shared" si="3"/>
        <v>35300.25</v>
      </c>
      <c r="J831" s="14">
        <f t="shared" si="4"/>
        <v>3922.25</v>
      </c>
      <c r="K831" s="14">
        <f t="shared" ref="K831:L831" si="833">VALUE(SUBSTITUTE(SUBSTITUTE(H831,"R$ ",""),".",""))/10</f>
        <v>2353.4</v>
      </c>
      <c r="L831" s="14">
        <f t="shared" si="833"/>
        <v>3530</v>
      </c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7" t="s">
        <v>141</v>
      </c>
      <c r="B832" s="8" t="s">
        <v>94</v>
      </c>
      <c r="C832" s="9" t="s">
        <v>39</v>
      </c>
      <c r="D832" s="8" t="s">
        <v>1121</v>
      </c>
      <c r="E832" s="19">
        <v>0.01</v>
      </c>
      <c r="F832" s="15" t="s">
        <v>1045</v>
      </c>
      <c r="G832" s="10" t="s">
        <v>1046</v>
      </c>
      <c r="H832" s="13">
        <f t="shared" si="2"/>
        <v>42751</v>
      </c>
      <c r="I832" s="14">
        <f t="shared" si="3"/>
        <v>64126.5</v>
      </c>
      <c r="J832" s="14">
        <f t="shared" si="4"/>
        <v>7125.166667</v>
      </c>
      <c r="K832" s="14">
        <f t="shared" ref="K832:L832" si="834">VALUE(SUBSTITUTE(SUBSTITUTE(H832,"R$ ",""),".",""))/10</f>
        <v>4275.1</v>
      </c>
      <c r="L832" s="14">
        <f t="shared" si="834"/>
        <v>6412.7</v>
      </c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7" t="s">
        <v>141</v>
      </c>
      <c r="B833" s="8" t="s">
        <v>94</v>
      </c>
      <c r="C833" s="9" t="s">
        <v>28</v>
      </c>
      <c r="D833" s="8" t="s">
        <v>1122</v>
      </c>
      <c r="E833" s="19">
        <v>0.01</v>
      </c>
      <c r="F833" s="15" t="s">
        <v>1063</v>
      </c>
      <c r="G833" s="10" t="s">
        <v>1064</v>
      </c>
      <c r="H833" s="13">
        <f t="shared" si="2"/>
        <v>48077</v>
      </c>
      <c r="I833" s="14">
        <f t="shared" si="3"/>
        <v>72115.5</v>
      </c>
      <c r="J833" s="14">
        <f t="shared" si="4"/>
        <v>8012.833333</v>
      </c>
      <c r="K833" s="14">
        <f t="shared" ref="K833:L833" si="835">VALUE(SUBSTITUTE(SUBSTITUTE(H833,"R$ ",""),".",""))/10</f>
        <v>4807.7</v>
      </c>
      <c r="L833" s="14">
        <f t="shared" si="835"/>
        <v>7211.6</v>
      </c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7" t="s">
        <v>141</v>
      </c>
      <c r="B834" s="8" t="s">
        <v>94</v>
      </c>
      <c r="C834" s="9" t="s">
        <v>45</v>
      </c>
      <c r="D834" s="8" t="s">
        <v>1123</v>
      </c>
      <c r="E834" s="19">
        <v>0.01</v>
      </c>
      <c r="F834" s="15" t="s">
        <v>1124</v>
      </c>
      <c r="G834" s="10" t="s">
        <v>1125</v>
      </c>
      <c r="H834" s="13">
        <f t="shared" si="2"/>
        <v>37506</v>
      </c>
      <c r="I834" s="14">
        <f t="shared" si="3"/>
        <v>56259</v>
      </c>
      <c r="J834" s="14">
        <f t="shared" si="4"/>
        <v>6251</v>
      </c>
      <c r="K834" s="14">
        <f t="shared" ref="K834:L834" si="836">VALUE(SUBSTITUTE(SUBSTITUTE(H834,"R$ ",""),".",""))/10</f>
        <v>3750.6</v>
      </c>
      <c r="L834" s="14">
        <f t="shared" si="836"/>
        <v>5625.9</v>
      </c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7" t="s">
        <v>141</v>
      </c>
      <c r="B835" s="8" t="s">
        <v>94</v>
      </c>
      <c r="C835" s="9" t="s">
        <v>43</v>
      </c>
      <c r="D835" s="8" t="s">
        <v>1126</v>
      </c>
      <c r="E835" s="19">
        <v>0.01</v>
      </c>
      <c r="F835" s="15" t="s">
        <v>1124</v>
      </c>
      <c r="G835" s="10" t="s">
        <v>1125</v>
      </c>
      <c r="H835" s="13">
        <f t="shared" si="2"/>
        <v>37506</v>
      </c>
      <c r="I835" s="14">
        <f t="shared" si="3"/>
        <v>56259</v>
      </c>
      <c r="J835" s="14">
        <f t="shared" si="4"/>
        <v>6251</v>
      </c>
      <c r="K835" s="14">
        <f t="shared" ref="K835:L835" si="837">VALUE(SUBSTITUTE(SUBSTITUTE(H835,"R$ ",""),".",""))/10</f>
        <v>3750.6</v>
      </c>
      <c r="L835" s="14">
        <f t="shared" si="837"/>
        <v>5625.9</v>
      </c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7" t="s">
        <v>141</v>
      </c>
      <c r="B836" s="8" t="s">
        <v>94</v>
      </c>
      <c r="C836" s="9" t="s">
        <v>130</v>
      </c>
      <c r="D836" s="8" t="s">
        <v>1127</v>
      </c>
      <c r="E836" s="19">
        <v>0.01</v>
      </c>
      <c r="F836" s="15" t="s">
        <v>1034</v>
      </c>
      <c r="G836" s="10" t="s">
        <v>1035</v>
      </c>
      <c r="H836" s="13">
        <f t="shared" si="2"/>
        <v>20288.5</v>
      </c>
      <c r="I836" s="14">
        <f t="shared" si="3"/>
        <v>30432.75</v>
      </c>
      <c r="J836" s="14">
        <f t="shared" si="4"/>
        <v>3381.416667</v>
      </c>
      <c r="K836" s="14">
        <f t="shared" ref="K836:L836" si="838">VALUE(SUBSTITUTE(SUBSTITUTE(H836,"R$ ",""),".",""))/10</f>
        <v>2028.9</v>
      </c>
      <c r="L836" s="14">
        <f t="shared" si="838"/>
        <v>3043.3</v>
      </c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7" t="s">
        <v>12</v>
      </c>
      <c r="B837" s="8" t="s">
        <v>13</v>
      </c>
      <c r="C837" s="9" t="s">
        <v>292</v>
      </c>
      <c r="D837" s="8" t="s">
        <v>1128</v>
      </c>
      <c r="E837" s="10" t="s">
        <v>16</v>
      </c>
      <c r="F837" s="15" t="s">
        <v>1129</v>
      </c>
      <c r="G837" s="10" t="s">
        <v>1130</v>
      </c>
      <c r="H837" s="13">
        <f t="shared" si="2"/>
        <v>61000</v>
      </c>
      <c r="I837" s="14">
        <f t="shared" si="3"/>
        <v>91500</v>
      </c>
      <c r="J837" s="14">
        <f t="shared" si="4"/>
        <v>10166.66667</v>
      </c>
      <c r="K837" s="14">
        <f t="shared" ref="K837:L837" si="839">VALUE(SUBSTITUTE(SUBSTITUTE(H837,"R$ ",""),".",""))/10</f>
        <v>6100</v>
      </c>
      <c r="L837" s="14">
        <f t="shared" si="839"/>
        <v>9150</v>
      </c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7" t="s">
        <v>141</v>
      </c>
      <c r="B838" s="8" t="s">
        <v>94</v>
      </c>
      <c r="C838" s="9" t="s">
        <v>28</v>
      </c>
      <c r="D838" s="8" t="s">
        <v>1131</v>
      </c>
      <c r="E838" s="19">
        <v>0.01</v>
      </c>
      <c r="F838" s="15" t="s">
        <v>349</v>
      </c>
      <c r="G838" s="10" t="s">
        <v>350</v>
      </c>
      <c r="H838" s="13">
        <f t="shared" si="2"/>
        <v>20000</v>
      </c>
      <c r="I838" s="14">
        <f t="shared" si="3"/>
        <v>30000</v>
      </c>
      <c r="J838" s="14">
        <f t="shared" si="4"/>
        <v>3333.333333</v>
      </c>
      <c r="K838" s="14">
        <f t="shared" ref="K838:L838" si="840">VALUE(SUBSTITUTE(SUBSTITUTE(H838,"R$ ",""),".",""))/10</f>
        <v>2000</v>
      </c>
      <c r="L838" s="14">
        <f t="shared" si="840"/>
        <v>3000</v>
      </c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7" t="s">
        <v>141</v>
      </c>
      <c r="B839" s="8" t="s">
        <v>94</v>
      </c>
      <c r="C839" s="9" t="s">
        <v>28</v>
      </c>
      <c r="D839" s="8" t="s">
        <v>1132</v>
      </c>
      <c r="E839" s="19">
        <v>0.01</v>
      </c>
      <c r="F839" s="15" t="s">
        <v>1124</v>
      </c>
      <c r="G839" s="10" t="s">
        <v>1125</v>
      </c>
      <c r="H839" s="13">
        <f t="shared" si="2"/>
        <v>37506</v>
      </c>
      <c r="I839" s="14">
        <f t="shared" si="3"/>
        <v>56259</v>
      </c>
      <c r="J839" s="14">
        <f t="shared" si="4"/>
        <v>6251</v>
      </c>
      <c r="K839" s="14">
        <f t="shared" ref="K839:L839" si="841">VALUE(SUBSTITUTE(SUBSTITUTE(H839,"R$ ",""),".",""))/10</f>
        <v>3750.6</v>
      </c>
      <c r="L839" s="14">
        <f t="shared" si="841"/>
        <v>5625.9</v>
      </c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7" t="s">
        <v>141</v>
      </c>
      <c r="B840" s="8" t="s">
        <v>94</v>
      </c>
      <c r="C840" s="9" t="s">
        <v>14</v>
      </c>
      <c r="D840" s="8" t="s">
        <v>1133</v>
      </c>
      <c r="E840" s="19">
        <v>0.01</v>
      </c>
      <c r="F840" s="15" t="s">
        <v>1034</v>
      </c>
      <c r="G840" s="10" t="s">
        <v>1035</v>
      </c>
      <c r="H840" s="13">
        <f t="shared" si="2"/>
        <v>20288.5</v>
      </c>
      <c r="I840" s="14">
        <f t="shared" si="3"/>
        <v>30432.75</v>
      </c>
      <c r="J840" s="14">
        <f t="shared" si="4"/>
        <v>3381.416667</v>
      </c>
      <c r="K840" s="14">
        <f t="shared" ref="K840:L840" si="842">VALUE(SUBSTITUTE(SUBSTITUTE(H840,"R$ ",""),".",""))/10</f>
        <v>2028.9</v>
      </c>
      <c r="L840" s="14">
        <f t="shared" si="842"/>
        <v>3043.3</v>
      </c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7" t="s">
        <v>141</v>
      </c>
      <c r="B841" s="8" t="s">
        <v>94</v>
      </c>
      <c r="C841" s="9" t="s">
        <v>28</v>
      </c>
      <c r="D841" s="8" t="s">
        <v>1134</v>
      </c>
      <c r="E841" s="19">
        <v>0.01</v>
      </c>
      <c r="F841" s="15" t="s">
        <v>96</v>
      </c>
      <c r="G841" s="10" t="s">
        <v>97</v>
      </c>
      <c r="H841" s="13">
        <f t="shared" si="2"/>
        <v>25435</v>
      </c>
      <c r="I841" s="14">
        <f t="shared" si="3"/>
        <v>38152.5</v>
      </c>
      <c r="J841" s="14">
        <f t="shared" si="4"/>
        <v>4239.166667</v>
      </c>
      <c r="K841" s="14">
        <f t="shared" ref="K841:L841" si="843">VALUE(SUBSTITUTE(SUBSTITUTE(H841,"R$ ",""),".",""))/10</f>
        <v>2543.5</v>
      </c>
      <c r="L841" s="14">
        <f t="shared" si="843"/>
        <v>3815.3</v>
      </c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7" t="s">
        <v>141</v>
      </c>
      <c r="B842" s="8" t="s">
        <v>94</v>
      </c>
      <c r="C842" s="9" t="s">
        <v>14</v>
      </c>
      <c r="D842" s="8" t="s">
        <v>1135</v>
      </c>
      <c r="E842" s="19">
        <v>0.01</v>
      </c>
      <c r="F842" s="15" t="s">
        <v>1041</v>
      </c>
      <c r="G842" s="10" t="s">
        <v>1042</v>
      </c>
      <c r="H842" s="13">
        <f t="shared" si="2"/>
        <v>36897.5</v>
      </c>
      <c r="I842" s="14">
        <f t="shared" si="3"/>
        <v>55346.25</v>
      </c>
      <c r="J842" s="14">
        <f t="shared" si="4"/>
        <v>6149.583333</v>
      </c>
      <c r="K842" s="14">
        <f t="shared" ref="K842:L842" si="844">VALUE(SUBSTITUTE(SUBSTITUTE(H842,"R$ ",""),".",""))/10</f>
        <v>3689.8</v>
      </c>
      <c r="L842" s="14">
        <f t="shared" si="844"/>
        <v>5534.6</v>
      </c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7" t="s">
        <v>141</v>
      </c>
      <c r="B843" s="8" t="s">
        <v>94</v>
      </c>
      <c r="C843" s="9" t="s">
        <v>39</v>
      </c>
      <c r="D843" s="8" t="s">
        <v>1136</v>
      </c>
      <c r="E843" s="19">
        <v>0.01</v>
      </c>
      <c r="F843" s="15" t="s">
        <v>876</v>
      </c>
      <c r="G843" s="10" t="s">
        <v>877</v>
      </c>
      <c r="H843" s="13">
        <f t="shared" si="2"/>
        <v>23533.5</v>
      </c>
      <c r="I843" s="14">
        <f t="shared" si="3"/>
        <v>35300.25</v>
      </c>
      <c r="J843" s="14">
        <f t="shared" si="4"/>
        <v>3922.25</v>
      </c>
      <c r="K843" s="14">
        <f t="shared" ref="K843:L843" si="845">VALUE(SUBSTITUTE(SUBSTITUTE(H843,"R$ ",""),".",""))/10</f>
        <v>2353.4</v>
      </c>
      <c r="L843" s="14">
        <f t="shared" si="845"/>
        <v>3530</v>
      </c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7" t="s">
        <v>141</v>
      </c>
      <c r="B844" s="8" t="s">
        <v>94</v>
      </c>
      <c r="C844" s="9" t="s">
        <v>70</v>
      </c>
      <c r="D844" s="8" t="s">
        <v>1137</v>
      </c>
      <c r="E844" s="19">
        <v>0.01</v>
      </c>
      <c r="F844" s="15" t="s">
        <v>876</v>
      </c>
      <c r="G844" s="10" t="s">
        <v>877</v>
      </c>
      <c r="H844" s="13">
        <f t="shared" si="2"/>
        <v>23533.5</v>
      </c>
      <c r="I844" s="14">
        <f t="shared" si="3"/>
        <v>35300.25</v>
      </c>
      <c r="J844" s="14">
        <f t="shared" si="4"/>
        <v>3922.25</v>
      </c>
      <c r="K844" s="14">
        <f t="shared" ref="K844:L844" si="846">VALUE(SUBSTITUTE(SUBSTITUTE(H844,"R$ ",""),".",""))/10</f>
        <v>2353.4</v>
      </c>
      <c r="L844" s="14">
        <f t="shared" si="846"/>
        <v>3530</v>
      </c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7" t="s">
        <v>141</v>
      </c>
      <c r="B845" s="8" t="s">
        <v>94</v>
      </c>
      <c r="C845" s="9" t="s">
        <v>14</v>
      </c>
      <c r="D845" s="8" t="s">
        <v>1138</v>
      </c>
      <c r="E845" s="19">
        <v>0.01</v>
      </c>
      <c r="F845" s="15" t="s">
        <v>96</v>
      </c>
      <c r="G845" s="10" t="s">
        <v>97</v>
      </c>
      <c r="H845" s="13">
        <f t="shared" si="2"/>
        <v>25435</v>
      </c>
      <c r="I845" s="14">
        <f t="shared" si="3"/>
        <v>38152.5</v>
      </c>
      <c r="J845" s="14">
        <f t="shared" si="4"/>
        <v>4239.166667</v>
      </c>
      <c r="K845" s="14">
        <f t="shared" ref="K845:L845" si="847">VALUE(SUBSTITUTE(SUBSTITUTE(H845,"R$ ",""),".",""))/10</f>
        <v>2543.5</v>
      </c>
      <c r="L845" s="14">
        <f t="shared" si="847"/>
        <v>3815.3</v>
      </c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7" t="s">
        <v>141</v>
      </c>
      <c r="B846" s="8" t="s">
        <v>94</v>
      </c>
      <c r="C846" s="9" t="s">
        <v>271</v>
      </c>
      <c r="D846" s="8" t="s">
        <v>1139</v>
      </c>
      <c r="E846" s="19">
        <v>0.01</v>
      </c>
      <c r="F846" s="15" t="s">
        <v>1124</v>
      </c>
      <c r="G846" s="10" t="s">
        <v>1125</v>
      </c>
      <c r="H846" s="13">
        <f t="shared" si="2"/>
        <v>37506</v>
      </c>
      <c r="I846" s="14">
        <f t="shared" si="3"/>
        <v>56259</v>
      </c>
      <c r="J846" s="14">
        <f t="shared" si="4"/>
        <v>6251</v>
      </c>
      <c r="K846" s="14">
        <f t="shared" ref="K846:L846" si="848">VALUE(SUBSTITUTE(SUBSTITUTE(H846,"R$ ",""),".",""))/10</f>
        <v>3750.6</v>
      </c>
      <c r="L846" s="14">
        <f t="shared" si="848"/>
        <v>5625.9</v>
      </c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7" t="s">
        <v>141</v>
      </c>
      <c r="B847" s="8" t="s">
        <v>94</v>
      </c>
      <c r="C847" s="9" t="s">
        <v>14</v>
      </c>
      <c r="D847" s="8" t="s">
        <v>1140</v>
      </c>
      <c r="E847" s="19">
        <v>0.01</v>
      </c>
      <c r="F847" s="15" t="s">
        <v>1034</v>
      </c>
      <c r="G847" s="10" t="s">
        <v>1035</v>
      </c>
      <c r="H847" s="13">
        <f t="shared" si="2"/>
        <v>20288.5</v>
      </c>
      <c r="I847" s="14">
        <f t="shared" si="3"/>
        <v>30432.75</v>
      </c>
      <c r="J847" s="14">
        <f t="shared" si="4"/>
        <v>3381.416667</v>
      </c>
      <c r="K847" s="14">
        <f t="shared" ref="K847:L847" si="849">VALUE(SUBSTITUTE(SUBSTITUTE(H847,"R$ ",""),".",""))/10</f>
        <v>2028.9</v>
      </c>
      <c r="L847" s="14">
        <f t="shared" si="849"/>
        <v>3043.3</v>
      </c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7" t="s">
        <v>141</v>
      </c>
      <c r="B848" s="8" t="s">
        <v>94</v>
      </c>
      <c r="C848" s="9" t="s">
        <v>35</v>
      </c>
      <c r="D848" s="8" t="s">
        <v>1141</v>
      </c>
      <c r="E848" s="19">
        <v>0.01</v>
      </c>
      <c r="F848" s="15" t="s">
        <v>174</v>
      </c>
      <c r="G848" s="10" t="s">
        <v>175</v>
      </c>
      <c r="H848" s="13">
        <f t="shared" si="2"/>
        <v>22475.5</v>
      </c>
      <c r="I848" s="14">
        <f t="shared" si="3"/>
        <v>33713.25</v>
      </c>
      <c r="J848" s="14">
        <f t="shared" si="4"/>
        <v>3745.916667</v>
      </c>
      <c r="K848" s="14">
        <f t="shared" ref="K848:L848" si="850">VALUE(SUBSTITUTE(SUBSTITUTE(H848,"R$ ",""),".",""))/10</f>
        <v>2247.6</v>
      </c>
      <c r="L848" s="14">
        <f t="shared" si="850"/>
        <v>3371.3</v>
      </c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7" t="s">
        <v>141</v>
      </c>
      <c r="B849" s="8" t="s">
        <v>94</v>
      </c>
      <c r="C849" s="9" t="s">
        <v>28</v>
      </c>
      <c r="D849" s="8" t="s">
        <v>1142</v>
      </c>
      <c r="E849" s="19">
        <v>0.01</v>
      </c>
      <c r="F849" s="15" t="s">
        <v>96</v>
      </c>
      <c r="G849" s="10" t="s">
        <v>97</v>
      </c>
      <c r="H849" s="13">
        <f t="shared" si="2"/>
        <v>25435</v>
      </c>
      <c r="I849" s="14">
        <f t="shared" si="3"/>
        <v>38152.5</v>
      </c>
      <c r="J849" s="14">
        <f t="shared" si="4"/>
        <v>4239.166667</v>
      </c>
      <c r="K849" s="14">
        <f t="shared" ref="K849:L849" si="851">VALUE(SUBSTITUTE(SUBSTITUTE(H849,"R$ ",""),".",""))/10</f>
        <v>2543.5</v>
      </c>
      <c r="L849" s="14">
        <f t="shared" si="851"/>
        <v>3815.3</v>
      </c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7" t="s">
        <v>141</v>
      </c>
      <c r="B850" s="8" t="s">
        <v>94</v>
      </c>
      <c r="C850" s="9" t="s">
        <v>39</v>
      </c>
      <c r="D850" s="8" t="s">
        <v>1143</v>
      </c>
      <c r="E850" s="19">
        <v>0.01</v>
      </c>
      <c r="F850" s="15" t="s">
        <v>1041</v>
      </c>
      <c r="G850" s="10" t="s">
        <v>1042</v>
      </c>
      <c r="H850" s="13">
        <f t="shared" si="2"/>
        <v>36897.5</v>
      </c>
      <c r="I850" s="14">
        <f t="shared" si="3"/>
        <v>55346.25</v>
      </c>
      <c r="J850" s="14">
        <f t="shared" si="4"/>
        <v>6149.583333</v>
      </c>
      <c r="K850" s="14">
        <f t="shared" ref="K850:L850" si="852">VALUE(SUBSTITUTE(SUBSTITUTE(H850,"R$ ",""),".",""))/10</f>
        <v>3689.8</v>
      </c>
      <c r="L850" s="14">
        <f t="shared" si="852"/>
        <v>5534.6</v>
      </c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7" t="s">
        <v>141</v>
      </c>
      <c r="B851" s="8" t="s">
        <v>94</v>
      </c>
      <c r="C851" s="9" t="s">
        <v>66</v>
      </c>
      <c r="D851" s="8" t="s">
        <v>1144</v>
      </c>
      <c r="E851" s="19">
        <v>0.01</v>
      </c>
      <c r="F851" s="15" t="s">
        <v>349</v>
      </c>
      <c r="G851" s="10" t="s">
        <v>350</v>
      </c>
      <c r="H851" s="13">
        <f t="shared" si="2"/>
        <v>20000</v>
      </c>
      <c r="I851" s="14">
        <f t="shared" si="3"/>
        <v>30000</v>
      </c>
      <c r="J851" s="14">
        <f t="shared" si="4"/>
        <v>3333.333333</v>
      </c>
      <c r="K851" s="14">
        <f t="shared" ref="K851:L851" si="853">VALUE(SUBSTITUTE(SUBSTITUTE(H851,"R$ ",""),".",""))/10</f>
        <v>2000</v>
      </c>
      <c r="L851" s="14">
        <f t="shared" si="853"/>
        <v>3000</v>
      </c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7" t="s">
        <v>141</v>
      </c>
      <c r="B852" s="8" t="s">
        <v>94</v>
      </c>
      <c r="C852" s="9" t="s">
        <v>66</v>
      </c>
      <c r="D852" s="8" t="s">
        <v>1145</v>
      </c>
      <c r="E852" s="19">
        <v>0.01</v>
      </c>
      <c r="F852" s="15" t="s">
        <v>876</v>
      </c>
      <c r="G852" s="10" t="s">
        <v>877</v>
      </c>
      <c r="H852" s="13">
        <f t="shared" si="2"/>
        <v>23533.5</v>
      </c>
      <c r="I852" s="14">
        <f t="shared" si="3"/>
        <v>35300.25</v>
      </c>
      <c r="J852" s="14">
        <f t="shared" si="4"/>
        <v>3922.25</v>
      </c>
      <c r="K852" s="14">
        <f t="shared" ref="K852:L852" si="854">VALUE(SUBSTITUTE(SUBSTITUTE(H852,"R$ ",""),".",""))/10</f>
        <v>2353.4</v>
      </c>
      <c r="L852" s="14">
        <f t="shared" si="854"/>
        <v>3530</v>
      </c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7" t="s">
        <v>141</v>
      </c>
      <c r="B853" s="8" t="s">
        <v>94</v>
      </c>
      <c r="C853" s="9" t="s">
        <v>78</v>
      </c>
      <c r="D853" s="8" t="s">
        <v>1146</v>
      </c>
      <c r="E853" s="19">
        <v>0.01</v>
      </c>
      <c r="F853" s="15" t="s">
        <v>1041</v>
      </c>
      <c r="G853" s="10" t="s">
        <v>1042</v>
      </c>
      <c r="H853" s="13">
        <f t="shared" si="2"/>
        <v>36897.5</v>
      </c>
      <c r="I853" s="14">
        <f t="shared" si="3"/>
        <v>55346.25</v>
      </c>
      <c r="J853" s="14">
        <f t="shared" si="4"/>
        <v>6149.583333</v>
      </c>
      <c r="K853" s="14">
        <f t="shared" ref="K853:L853" si="855">VALUE(SUBSTITUTE(SUBSTITUTE(H853,"R$ ",""),".",""))/10</f>
        <v>3689.8</v>
      </c>
      <c r="L853" s="14">
        <f t="shared" si="855"/>
        <v>5534.6</v>
      </c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7" t="s">
        <v>141</v>
      </c>
      <c r="B854" s="8" t="s">
        <v>94</v>
      </c>
      <c r="C854" s="9" t="s">
        <v>39</v>
      </c>
      <c r="D854" s="8" t="s">
        <v>1147</v>
      </c>
      <c r="E854" s="19">
        <v>0.01</v>
      </c>
      <c r="F854" s="15" t="s">
        <v>947</v>
      </c>
      <c r="G854" s="10" t="s">
        <v>948</v>
      </c>
      <c r="H854" s="13">
        <f t="shared" si="2"/>
        <v>36181.5</v>
      </c>
      <c r="I854" s="14">
        <f t="shared" si="3"/>
        <v>54272.25</v>
      </c>
      <c r="J854" s="14">
        <f t="shared" si="4"/>
        <v>6030.25</v>
      </c>
      <c r="K854" s="14">
        <f t="shared" ref="K854:L854" si="856">VALUE(SUBSTITUTE(SUBSTITUTE(H854,"R$ ",""),".",""))/10</f>
        <v>3618.2</v>
      </c>
      <c r="L854" s="14">
        <f t="shared" si="856"/>
        <v>5427.2</v>
      </c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7" t="s">
        <v>141</v>
      </c>
      <c r="B855" s="8" t="s">
        <v>94</v>
      </c>
      <c r="C855" s="9" t="s">
        <v>39</v>
      </c>
      <c r="D855" s="8" t="s">
        <v>1148</v>
      </c>
      <c r="E855" s="19">
        <v>0.01</v>
      </c>
      <c r="F855" s="15" t="s">
        <v>96</v>
      </c>
      <c r="G855" s="10" t="s">
        <v>97</v>
      </c>
      <c r="H855" s="13">
        <f t="shared" si="2"/>
        <v>25435</v>
      </c>
      <c r="I855" s="14">
        <f t="shared" si="3"/>
        <v>38152.5</v>
      </c>
      <c r="J855" s="14">
        <f t="shared" si="4"/>
        <v>4239.166667</v>
      </c>
      <c r="K855" s="14">
        <f t="shared" ref="K855:L855" si="857">VALUE(SUBSTITUTE(SUBSTITUTE(H855,"R$ ",""),".",""))/10</f>
        <v>2543.5</v>
      </c>
      <c r="L855" s="14">
        <f t="shared" si="857"/>
        <v>3815.3</v>
      </c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7" t="s">
        <v>12</v>
      </c>
      <c r="B856" s="8" t="s">
        <v>65</v>
      </c>
      <c r="C856" s="9" t="s">
        <v>98</v>
      </c>
      <c r="D856" s="8" t="s">
        <v>1149</v>
      </c>
      <c r="E856" s="10" t="s">
        <v>16</v>
      </c>
      <c r="F856" s="15" t="s">
        <v>311</v>
      </c>
      <c r="G856" s="10" t="s">
        <v>312</v>
      </c>
      <c r="H856" s="13">
        <f t="shared" si="2"/>
        <v>35728.5</v>
      </c>
      <c r="I856" s="14">
        <f t="shared" si="3"/>
        <v>53592.75</v>
      </c>
      <c r="J856" s="14">
        <f t="shared" si="4"/>
        <v>5954.75</v>
      </c>
      <c r="K856" s="14">
        <f t="shared" ref="K856:L856" si="858">VALUE(SUBSTITUTE(SUBSTITUTE(H856,"R$ ",""),".",""))/10</f>
        <v>3572.9</v>
      </c>
      <c r="L856" s="14">
        <f t="shared" si="858"/>
        <v>5359.3</v>
      </c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7" t="s">
        <v>141</v>
      </c>
      <c r="B857" s="8" t="s">
        <v>94</v>
      </c>
      <c r="C857" s="9" t="s">
        <v>28</v>
      </c>
      <c r="D857" s="8" t="s">
        <v>1150</v>
      </c>
      <c r="E857" s="19">
        <v>0.01</v>
      </c>
      <c r="F857" s="15" t="s">
        <v>96</v>
      </c>
      <c r="G857" s="10" t="s">
        <v>97</v>
      </c>
      <c r="H857" s="13">
        <f t="shared" si="2"/>
        <v>25435</v>
      </c>
      <c r="I857" s="14">
        <f t="shared" si="3"/>
        <v>38152.5</v>
      </c>
      <c r="J857" s="14">
        <f t="shared" si="4"/>
        <v>4239.166667</v>
      </c>
      <c r="K857" s="14">
        <f t="shared" ref="K857:L857" si="859">VALUE(SUBSTITUTE(SUBSTITUTE(H857,"R$ ",""),".",""))/10</f>
        <v>2543.5</v>
      </c>
      <c r="L857" s="14">
        <f t="shared" si="859"/>
        <v>3815.3</v>
      </c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7" t="s">
        <v>141</v>
      </c>
      <c r="B858" s="8" t="s">
        <v>94</v>
      </c>
      <c r="C858" s="9" t="s">
        <v>130</v>
      </c>
      <c r="D858" s="8" t="s">
        <v>1151</v>
      </c>
      <c r="E858" s="19">
        <v>0.01</v>
      </c>
      <c r="F858" s="15" t="s">
        <v>349</v>
      </c>
      <c r="G858" s="10" t="s">
        <v>350</v>
      </c>
      <c r="H858" s="13">
        <f t="shared" si="2"/>
        <v>20000</v>
      </c>
      <c r="I858" s="14">
        <f t="shared" si="3"/>
        <v>30000</v>
      </c>
      <c r="J858" s="14">
        <f t="shared" si="4"/>
        <v>3333.333333</v>
      </c>
      <c r="K858" s="14">
        <f t="shared" ref="K858:L858" si="860">VALUE(SUBSTITUTE(SUBSTITUTE(H858,"R$ ",""),".",""))/10</f>
        <v>2000</v>
      </c>
      <c r="L858" s="14">
        <f t="shared" si="860"/>
        <v>3000</v>
      </c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7" t="s">
        <v>141</v>
      </c>
      <c r="B859" s="8" t="s">
        <v>94</v>
      </c>
      <c r="C859" s="9" t="s">
        <v>39</v>
      </c>
      <c r="D859" s="8" t="s">
        <v>1152</v>
      </c>
      <c r="E859" s="19">
        <v>0.01</v>
      </c>
      <c r="F859" s="15" t="s">
        <v>349</v>
      </c>
      <c r="G859" s="10" t="s">
        <v>350</v>
      </c>
      <c r="H859" s="13">
        <f t="shared" si="2"/>
        <v>20000</v>
      </c>
      <c r="I859" s="14">
        <f t="shared" si="3"/>
        <v>30000</v>
      </c>
      <c r="J859" s="14">
        <f t="shared" si="4"/>
        <v>3333.333333</v>
      </c>
      <c r="K859" s="14">
        <f t="shared" ref="K859:L859" si="861">VALUE(SUBSTITUTE(SUBSTITUTE(H859,"R$ ",""),".",""))/10</f>
        <v>2000</v>
      </c>
      <c r="L859" s="14">
        <f t="shared" si="861"/>
        <v>3000</v>
      </c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7" t="s">
        <v>141</v>
      </c>
      <c r="B860" s="8" t="s">
        <v>94</v>
      </c>
      <c r="C860" s="9" t="s">
        <v>14</v>
      </c>
      <c r="D860" s="8" t="s">
        <v>1153</v>
      </c>
      <c r="E860" s="19">
        <v>0.01</v>
      </c>
      <c r="F860" s="15" t="s">
        <v>947</v>
      </c>
      <c r="G860" s="10" t="s">
        <v>948</v>
      </c>
      <c r="H860" s="13">
        <f t="shared" si="2"/>
        <v>36181.5</v>
      </c>
      <c r="I860" s="14">
        <f t="shared" si="3"/>
        <v>54272.25</v>
      </c>
      <c r="J860" s="14">
        <f t="shared" si="4"/>
        <v>6030.25</v>
      </c>
      <c r="K860" s="14">
        <f t="shared" ref="K860:L860" si="862">VALUE(SUBSTITUTE(SUBSTITUTE(H860,"R$ ",""),".",""))/10</f>
        <v>3618.2</v>
      </c>
      <c r="L860" s="14">
        <f t="shared" si="862"/>
        <v>5427.2</v>
      </c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7" t="s">
        <v>141</v>
      </c>
      <c r="B861" s="8" t="s">
        <v>94</v>
      </c>
      <c r="C861" s="9" t="s">
        <v>130</v>
      </c>
      <c r="D861" s="8" t="s">
        <v>1154</v>
      </c>
      <c r="E861" s="19">
        <v>0.01</v>
      </c>
      <c r="F861" s="15" t="s">
        <v>1034</v>
      </c>
      <c r="G861" s="10" t="s">
        <v>1035</v>
      </c>
      <c r="H861" s="13">
        <f t="shared" si="2"/>
        <v>20288.5</v>
      </c>
      <c r="I861" s="14">
        <f t="shared" si="3"/>
        <v>30432.75</v>
      </c>
      <c r="J861" s="14">
        <f t="shared" si="4"/>
        <v>3381.416667</v>
      </c>
      <c r="K861" s="14">
        <f t="shared" ref="K861:L861" si="863">VALUE(SUBSTITUTE(SUBSTITUTE(H861,"R$ ",""),".",""))/10</f>
        <v>2028.9</v>
      </c>
      <c r="L861" s="14">
        <f t="shared" si="863"/>
        <v>3043.3</v>
      </c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7" t="s">
        <v>141</v>
      </c>
      <c r="B862" s="8" t="s">
        <v>94</v>
      </c>
      <c r="C862" s="9" t="s">
        <v>28</v>
      </c>
      <c r="D862" s="8" t="s">
        <v>1155</v>
      </c>
      <c r="E862" s="19">
        <v>0.01</v>
      </c>
      <c r="F862" s="15" t="s">
        <v>1034</v>
      </c>
      <c r="G862" s="10" t="s">
        <v>1035</v>
      </c>
      <c r="H862" s="13">
        <f t="shared" si="2"/>
        <v>20288.5</v>
      </c>
      <c r="I862" s="14">
        <f t="shared" si="3"/>
        <v>30432.75</v>
      </c>
      <c r="J862" s="14">
        <f t="shared" si="4"/>
        <v>3381.416667</v>
      </c>
      <c r="K862" s="14">
        <f t="shared" ref="K862:L862" si="864">VALUE(SUBSTITUTE(SUBSTITUTE(H862,"R$ ",""),".",""))/10</f>
        <v>2028.9</v>
      </c>
      <c r="L862" s="14">
        <f t="shared" si="864"/>
        <v>3043.3</v>
      </c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7" t="s">
        <v>141</v>
      </c>
      <c r="B863" s="8" t="s">
        <v>94</v>
      </c>
      <c r="C863" s="9" t="s">
        <v>66</v>
      </c>
      <c r="D863" s="8" t="s">
        <v>1156</v>
      </c>
      <c r="E863" s="19">
        <v>0.01</v>
      </c>
      <c r="F863" s="15" t="s">
        <v>96</v>
      </c>
      <c r="G863" s="10" t="s">
        <v>97</v>
      </c>
      <c r="H863" s="13">
        <f t="shared" si="2"/>
        <v>25435</v>
      </c>
      <c r="I863" s="14">
        <f t="shared" si="3"/>
        <v>38152.5</v>
      </c>
      <c r="J863" s="14">
        <f t="shared" si="4"/>
        <v>4239.166667</v>
      </c>
      <c r="K863" s="14">
        <f t="shared" ref="K863:L863" si="865">VALUE(SUBSTITUTE(SUBSTITUTE(H863,"R$ ",""),".",""))/10</f>
        <v>2543.5</v>
      </c>
      <c r="L863" s="14">
        <f t="shared" si="865"/>
        <v>3815.3</v>
      </c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7" t="s">
        <v>141</v>
      </c>
      <c r="B864" s="8" t="s">
        <v>94</v>
      </c>
      <c r="C864" s="9" t="s">
        <v>39</v>
      </c>
      <c r="D864" s="8" t="s">
        <v>1157</v>
      </c>
      <c r="E864" s="19">
        <v>0.01</v>
      </c>
      <c r="F864" s="15" t="s">
        <v>1041</v>
      </c>
      <c r="G864" s="10" t="s">
        <v>1042</v>
      </c>
      <c r="H864" s="13">
        <f t="shared" si="2"/>
        <v>36897.5</v>
      </c>
      <c r="I864" s="14">
        <f t="shared" si="3"/>
        <v>55346.25</v>
      </c>
      <c r="J864" s="14">
        <f t="shared" si="4"/>
        <v>6149.583333</v>
      </c>
      <c r="K864" s="14">
        <f t="shared" ref="K864:L864" si="866">VALUE(SUBSTITUTE(SUBSTITUTE(H864,"R$ ",""),".",""))/10</f>
        <v>3689.8</v>
      </c>
      <c r="L864" s="14">
        <f t="shared" si="866"/>
        <v>5534.6</v>
      </c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7" t="s">
        <v>141</v>
      </c>
      <c r="B865" s="8" t="s">
        <v>94</v>
      </c>
      <c r="C865" s="9" t="s">
        <v>386</v>
      </c>
      <c r="D865" s="8" t="s">
        <v>1158</v>
      </c>
      <c r="E865" s="19">
        <v>0.01</v>
      </c>
      <c r="F865" s="15" t="s">
        <v>1034</v>
      </c>
      <c r="G865" s="10" t="s">
        <v>1035</v>
      </c>
      <c r="H865" s="13">
        <f t="shared" si="2"/>
        <v>20288.5</v>
      </c>
      <c r="I865" s="14">
        <f t="shared" si="3"/>
        <v>30432.75</v>
      </c>
      <c r="J865" s="14">
        <f t="shared" si="4"/>
        <v>3381.416667</v>
      </c>
      <c r="K865" s="14">
        <f t="shared" ref="K865:L865" si="867">VALUE(SUBSTITUTE(SUBSTITUTE(H865,"R$ ",""),".",""))/10</f>
        <v>2028.9</v>
      </c>
      <c r="L865" s="14">
        <f t="shared" si="867"/>
        <v>3043.3</v>
      </c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7" t="s">
        <v>141</v>
      </c>
      <c r="B866" s="8" t="s">
        <v>94</v>
      </c>
      <c r="C866" s="9" t="s">
        <v>28</v>
      </c>
      <c r="D866" s="8" t="s">
        <v>1159</v>
      </c>
      <c r="E866" s="19">
        <v>0.01</v>
      </c>
      <c r="F866" s="15" t="s">
        <v>349</v>
      </c>
      <c r="G866" s="10" t="s">
        <v>350</v>
      </c>
      <c r="H866" s="13">
        <f t="shared" si="2"/>
        <v>20000</v>
      </c>
      <c r="I866" s="14">
        <f t="shared" si="3"/>
        <v>30000</v>
      </c>
      <c r="J866" s="14">
        <f t="shared" si="4"/>
        <v>3333.333333</v>
      </c>
      <c r="K866" s="14">
        <f t="shared" ref="K866:L866" si="868">VALUE(SUBSTITUTE(SUBSTITUTE(H866,"R$ ",""),".",""))/10</f>
        <v>2000</v>
      </c>
      <c r="L866" s="14">
        <f t="shared" si="868"/>
        <v>3000</v>
      </c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7" t="s">
        <v>141</v>
      </c>
      <c r="B867" s="8" t="s">
        <v>94</v>
      </c>
      <c r="C867" s="9" t="s">
        <v>98</v>
      </c>
      <c r="D867" s="8" t="s">
        <v>1160</v>
      </c>
      <c r="E867" s="19">
        <v>0.01</v>
      </c>
      <c r="F867" s="15" t="s">
        <v>1034</v>
      </c>
      <c r="G867" s="10" t="s">
        <v>1035</v>
      </c>
      <c r="H867" s="13">
        <f t="shared" si="2"/>
        <v>20288.5</v>
      </c>
      <c r="I867" s="14">
        <f t="shared" si="3"/>
        <v>30432.75</v>
      </c>
      <c r="J867" s="14">
        <f t="shared" si="4"/>
        <v>3381.416667</v>
      </c>
      <c r="K867" s="14">
        <f t="shared" ref="K867:L867" si="869">VALUE(SUBSTITUTE(SUBSTITUTE(H867,"R$ ",""),".",""))/10</f>
        <v>2028.9</v>
      </c>
      <c r="L867" s="14">
        <f t="shared" si="869"/>
        <v>3043.3</v>
      </c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7" t="s">
        <v>141</v>
      </c>
      <c r="B868" s="8" t="s">
        <v>94</v>
      </c>
      <c r="C868" s="9" t="s">
        <v>58</v>
      </c>
      <c r="D868" s="8" t="s">
        <v>1161</v>
      </c>
      <c r="E868" s="19">
        <v>0.01</v>
      </c>
      <c r="F868" s="15" t="s">
        <v>1034</v>
      </c>
      <c r="G868" s="10" t="s">
        <v>1035</v>
      </c>
      <c r="H868" s="13">
        <f t="shared" si="2"/>
        <v>20288.5</v>
      </c>
      <c r="I868" s="14">
        <f t="shared" si="3"/>
        <v>30432.75</v>
      </c>
      <c r="J868" s="14">
        <f t="shared" si="4"/>
        <v>3381.416667</v>
      </c>
      <c r="K868" s="14">
        <f t="shared" ref="K868:L868" si="870">VALUE(SUBSTITUTE(SUBSTITUTE(H868,"R$ ",""),".",""))/10</f>
        <v>2028.9</v>
      </c>
      <c r="L868" s="14">
        <f t="shared" si="870"/>
        <v>3043.3</v>
      </c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7" t="s">
        <v>141</v>
      </c>
      <c r="B869" s="8" t="s">
        <v>94</v>
      </c>
      <c r="C869" s="9" t="s">
        <v>150</v>
      </c>
      <c r="D869" s="8" t="s">
        <v>1162</v>
      </c>
      <c r="E869" s="19">
        <v>0.01</v>
      </c>
      <c r="F869" s="15" t="s">
        <v>174</v>
      </c>
      <c r="G869" s="10" t="s">
        <v>175</v>
      </c>
      <c r="H869" s="13">
        <f t="shared" si="2"/>
        <v>22475.5</v>
      </c>
      <c r="I869" s="14">
        <f t="shared" si="3"/>
        <v>33713.25</v>
      </c>
      <c r="J869" s="14">
        <f t="shared" si="4"/>
        <v>3745.916667</v>
      </c>
      <c r="K869" s="14">
        <f t="shared" ref="K869:L869" si="871">VALUE(SUBSTITUTE(SUBSTITUTE(H869,"R$ ",""),".",""))/10</f>
        <v>2247.6</v>
      </c>
      <c r="L869" s="14">
        <f t="shared" si="871"/>
        <v>3371.3</v>
      </c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7" t="s">
        <v>141</v>
      </c>
      <c r="B870" s="8" t="s">
        <v>94</v>
      </c>
      <c r="C870" s="9" t="s">
        <v>39</v>
      </c>
      <c r="D870" s="8" t="s">
        <v>1163</v>
      </c>
      <c r="E870" s="19">
        <v>0.01</v>
      </c>
      <c r="F870" s="15" t="s">
        <v>1034</v>
      </c>
      <c r="G870" s="10" t="s">
        <v>1035</v>
      </c>
      <c r="H870" s="13">
        <f t="shared" si="2"/>
        <v>20288.5</v>
      </c>
      <c r="I870" s="14">
        <f t="shared" si="3"/>
        <v>30432.75</v>
      </c>
      <c r="J870" s="14">
        <f t="shared" si="4"/>
        <v>3381.416667</v>
      </c>
      <c r="K870" s="14">
        <f t="shared" ref="K870:L870" si="872">VALUE(SUBSTITUTE(SUBSTITUTE(H870,"R$ ",""),".",""))/10</f>
        <v>2028.9</v>
      </c>
      <c r="L870" s="14">
        <f t="shared" si="872"/>
        <v>3043.3</v>
      </c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7" t="s">
        <v>141</v>
      </c>
      <c r="B871" s="8" t="s">
        <v>94</v>
      </c>
      <c r="C871" s="9" t="s">
        <v>28</v>
      </c>
      <c r="D871" s="8" t="s">
        <v>1164</v>
      </c>
      <c r="E871" s="19">
        <v>0.01</v>
      </c>
      <c r="F871" s="15" t="s">
        <v>349</v>
      </c>
      <c r="G871" s="10" t="s">
        <v>350</v>
      </c>
      <c r="H871" s="13">
        <f t="shared" si="2"/>
        <v>20000</v>
      </c>
      <c r="I871" s="14">
        <f t="shared" si="3"/>
        <v>30000</v>
      </c>
      <c r="J871" s="14">
        <f t="shared" si="4"/>
        <v>3333.333333</v>
      </c>
      <c r="K871" s="14">
        <f t="shared" ref="K871:L871" si="873">VALUE(SUBSTITUTE(SUBSTITUTE(H871,"R$ ",""),".",""))/10</f>
        <v>2000</v>
      </c>
      <c r="L871" s="14">
        <f t="shared" si="873"/>
        <v>3000</v>
      </c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7" t="s">
        <v>141</v>
      </c>
      <c r="B872" s="8" t="s">
        <v>94</v>
      </c>
      <c r="C872" s="9" t="s">
        <v>14</v>
      </c>
      <c r="D872" s="8" t="s">
        <v>1165</v>
      </c>
      <c r="E872" s="19">
        <v>0.01</v>
      </c>
      <c r="F872" s="15" t="s">
        <v>96</v>
      </c>
      <c r="G872" s="10" t="s">
        <v>97</v>
      </c>
      <c r="H872" s="13">
        <f t="shared" si="2"/>
        <v>25435</v>
      </c>
      <c r="I872" s="14">
        <f t="shared" si="3"/>
        <v>38152.5</v>
      </c>
      <c r="J872" s="14">
        <f t="shared" si="4"/>
        <v>4239.166667</v>
      </c>
      <c r="K872" s="14">
        <f t="shared" ref="K872:L872" si="874">VALUE(SUBSTITUTE(SUBSTITUTE(H872,"R$ ",""),".",""))/10</f>
        <v>2543.5</v>
      </c>
      <c r="L872" s="14">
        <f t="shared" si="874"/>
        <v>3815.3</v>
      </c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7" t="s">
        <v>141</v>
      </c>
      <c r="B873" s="8" t="s">
        <v>94</v>
      </c>
      <c r="C873" s="9" t="s">
        <v>70</v>
      </c>
      <c r="D873" s="8" t="s">
        <v>1166</v>
      </c>
      <c r="E873" s="19">
        <v>0.01</v>
      </c>
      <c r="F873" s="15" t="s">
        <v>174</v>
      </c>
      <c r="G873" s="10" t="s">
        <v>175</v>
      </c>
      <c r="H873" s="13">
        <f t="shared" si="2"/>
        <v>22475.5</v>
      </c>
      <c r="I873" s="14">
        <f t="shared" si="3"/>
        <v>33713.25</v>
      </c>
      <c r="J873" s="14">
        <f t="shared" si="4"/>
        <v>3745.916667</v>
      </c>
      <c r="K873" s="14">
        <f t="shared" ref="K873:L873" si="875">VALUE(SUBSTITUTE(SUBSTITUTE(H873,"R$ ",""),".",""))/10</f>
        <v>2247.6</v>
      </c>
      <c r="L873" s="14">
        <f t="shared" si="875"/>
        <v>3371.3</v>
      </c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7" t="s">
        <v>141</v>
      </c>
      <c r="B874" s="8" t="s">
        <v>94</v>
      </c>
      <c r="C874" s="9" t="s">
        <v>98</v>
      </c>
      <c r="D874" s="8" t="s">
        <v>1167</v>
      </c>
      <c r="E874" s="19">
        <v>0.01</v>
      </c>
      <c r="F874" s="15" t="s">
        <v>349</v>
      </c>
      <c r="G874" s="10" t="s">
        <v>350</v>
      </c>
      <c r="H874" s="13">
        <f t="shared" si="2"/>
        <v>20000</v>
      </c>
      <c r="I874" s="14">
        <f t="shared" si="3"/>
        <v>30000</v>
      </c>
      <c r="J874" s="14">
        <f t="shared" si="4"/>
        <v>3333.333333</v>
      </c>
      <c r="K874" s="14">
        <f t="shared" ref="K874:L874" si="876">VALUE(SUBSTITUTE(SUBSTITUTE(H874,"R$ ",""),".",""))/10</f>
        <v>2000</v>
      </c>
      <c r="L874" s="14">
        <f t="shared" si="876"/>
        <v>3000</v>
      </c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7" t="s">
        <v>141</v>
      </c>
      <c r="B875" s="8" t="s">
        <v>94</v>
      </c>
      <c r="C875" s="9" t="s">
        <v>98</v>
      </c>
      <c r="D875" s="8" t="s">
        <v>1168</v>
      </c>
      <c r="E875" s="19">
        <v>0.01</v>
      </c>
      <c r="F875" s="15" t="s">
        <v>349</v>
      </c>
      <c r="G875" s="10" t="s">
        <v>350</v>
      </c>
      <c r="H875" s="13">
        <f t="shared" si="2"/>
        <v>20000</v>
      </c>
      <c r="I875" s="14">
        <f t="shared" si="3"/>
        <v>30000</v>
      </c>
      <c r="J875" s="14">
        <f t="shared" si="4"/>
        <v>3333.333333</v>
      </c>
      <c r="K875" s="14">
        <f t="shared" ref="K875:L875" si="877">VALUE(SUBSTITUTE(SUBSTITUTE(H875,"R$ ",""),".",""))/10</f>
        <v>2000</v>
      </c>
      <c r="L875" s="14">
        <f t="shared" si="877"/>
        <v>3000</v>
      </c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7" t="s">
        <v>141</v>
      </c>
      <c r="B876" s="8" t="s">
        <v>94</v>
      </c>
      <c r="C876" s="9" t="s">
        <v>448</v>
      </c>
      <c r="D876" s="8" t="s">
        <v>1169</v>
      </c>
      <c r="E876" s="19">
        <v>0.01</v>
      </c>
      <c r="F876" s="15" t="s">
        <v>174</v>
      </c>
      <c r="G876" s="10" t="s">
        <v>175</v>
      </c>
      <c r="H876" s="13">
        <f t="shared" si="2"/>
        <v>22475.5</v>
      </c>
      <c r="I876" s="14">
        <f t="shared" si="3"/>
        <v>33713.25</v>
      </c>
      <c r="J876" s="14">
        <f t="shared" si="4"/>
        <v>3745.916667</v>
      </c>
      <c r="K876" s="14">
        <f t="shared" ref="K876:L876" si="878">VALUE(SUBSTITUTE(SUBSTITUTE(H876,"R$ ",""),".",""))/10</f>
        <v>2247.6</v>
      </c>
      <c r="L876" s="14">
        <f t="shared" si="878"/>
        <v>3371.3</v>
      </c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7" t="s">
        <v>141</v>
      </c>
      <c r="B877" s="8" t="s">
        <v>94</v>
      </c>
      <c r="C877" s="9" t="s">
        <v>98</v>
      </c>
      <c r="D877" s="8" t="s">
        <v>1170</v>
      </c>
      <c r="E877" s="19">
        <v>0.01</v>
      </c>
      <c r="F877" s="15" t="s">
        <v>349</v>
      </c>
      <c r="G877" s="10" t="s">
        <v>350</v>
      </c>
      <c r="H877" s="13">
        <f t="shared" si="2"/>
        <v>20000</v>
      </c>
      <c r="I877" s="14">
        <f t="shared" si="3"/>
        <v>30000</v>
      </c>
      <c r="J877" s="14">
        <f t="shared" si="4"/>
        <v>3333.333333</v>
      </c>
      <c r="K877" s="14">
        <f t="shared" ref="K877:L877" si="879">VALUE(SUBSTITUTE(SUBSTITUTE(H877,"R$ ",""),".",""))/10</f>
        <v>2000</v>
      </c>
      <c r="L877" s="14">
        <f t="shared" si="879"/>
        <v>3000</v>
      </c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7" t="s">
        <v>141</v>
      </c>
      <c r="B878" s="8" t="s">
        <v>94</v>
      </c>
      <c r="C878" s="9" t="s">
        <v>98</v>
      </c>
      <c r="D878" s="8" t="s">
        <v>1171</v>
      </c>
      <c r="E878" s="19">
        <v>0.01</v>
      </c>
      <c r="F878" s="15" t="s">
        <v>1034</v>
      </c>
      <c r="G878" s="10" t="s">
        <v>1035</v>
      </c>
      <c r="H878" s="13">
        <f t="shared" si="2"/>
        <v>20288.5</v>
      </c>
      <c r="I878" s="14">
        <f t="shared" si="3"/>
        <v>30432.75</v>
      </c>
      <c r="J878" s="14">
        <f t="shared" si="4"/>
        <v>3381.416667</v>
      </c>
      <c r="K878" s="14">
        <f t="shared" ref="K878:L878" si="880">VALUE(SUBSTITUTE(SUBSTITUTE(H878,"R$ ",""),".",""))/10</f>
        <v>2028.9</v>
      </c>
      <c r="L878" s="14">
        <f t="shared" si="880"/>
        <v>3043.3</v>
      </c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7" t="s">
        <v>141</v>
      </c>
      <c r="B879" s="8" t="s">
        <v>94</v>
      </c>
      <c r="C879" s="9" t="s">
        <v>14</v>
      </c>
      <c r="D879" s="8" t="s">
        <v>1172</v>
      </c>
      <c r="E879" s="19">
        <v>0.01</v>
      </c>
      <c r="F879" s="15" t="s">
        <v>947</v>
      </c>
      <c r="G879" s="10" t="s">
        <v>948</v>
      </c>
      <c r="H879" s="13">
        <f t="shared" si="2"/>
        <v>36181.5</v>
      </c>
      <c r="I879" s="14">
        <f t="shared" si="3"/>
        <v>54272.25</v>
      </c>
      <c r="J879" s="14">
        <f t="shared" si="4"/>
        <v>6030.25</v>
      </c>
      <c r="K879" s="14">
        <f t="shared" ref="K879:L879" si="881">VALUE(SUBSTITUTE(SUBSTITUTE(H879,"R$ ",""),".",""))/10</f>
        <v>3618.2</v>
      </c>
      <c r="L879" s="14">
        <f t="shared" si="881"/>
        <v>5427.2</v>
      </c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7" t="s">
        <v>141</v>
      </c>
      <c r="B880" s="8" t="s">
        <v>94</v>
      </c>
      <c r="C880" s="9" t="s">
        <v>292</v>
      </c>
      <c r="D880" s="8" t="s">
        <v>1173</v>
      </c>
      <c r="E880" s="19">
        <v>0.01</v>
      </c>
      <c r="F880" s="15" t="s">
        <v>1124</v>
      </c>
      <c r="G880" s="10" t="s">
        <v>1125</v>
      </c>
      <c r="H880" s="13">
        <f t="shared" si="2"/>
        <v>37506</v>
      </c>
      <c r="I880" s="14">
        <f t="shared" si="3"/>
        <v>56259</v>
      </c>
      <c r="J880" s="14">
        <f t="shared" si="4"/>
        <v>6251</v>
      </c>
      <c r="K880" s="14">
        <f t="shared" ref="K880:L880" si="882">VALUE(SUBSTITUTE(SUBSTITUTE(H880,"R$ ",""),".",""))/10</f>
        <v>3750.6</v>
      </c>
      <c r="L880" s="14">
        <f t="shared" si="882"/>
        <v>5625.9</v>
      </c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7" t="s">
        <v>141</v>
      </c>
      <c r="B881" s="8" t="s">
        <v>94</v>
      </c>
      <c r="C881" s="9" t="s">
        <v>171</v>
      </c>
      <c r="D881" s="8" t="s">
        <v>1174</v>
      </c>
      <c r="E881" s="19">
        <v>0.01</v>
      </c>
      <c r="F881" s="15" t="s">
        <v>349</v>
      </c>
      <c r="G881" s="10" t="s">
        <v>350</v>
      </c>
      <c r="H881" s="13">
        <f t="shared" si="2"/>
        <v>20000</v>
      </c>
      <c r="I881" s="14">
        <f t="shared" si="3"/>
        <v>30000</v>
      </c>
      <c r="J881" s="14">
        <f t="shared" si="4"/>
        <v>3333.333333</v>
      </c>
      <c r="K881" s="14">
        <f t="shared" ref="K881:L881" si="883">VALUE(SUBSTITUTE(SUBSTITUTE(H881,"R$ ",""),".",""))/10</f>
        <v>2000</v>
      </c>
      <c r="L881" s="14">
        <f t="shared" si="883"/>
        <v>3000</v>
      </c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7" t="s">
        <v>141</v>
      </c>
      <c r="B882" s="8" t="s">
        <v>94</v>
      </c>
      <c r="C882" s="9" t="s">
        <v>386</v>
      </c>
      <c r="D882" s="8" t="s">
        <v>1175</v>
      </c>
      <c r="E882" s="19">
        <v>0.01</v>
      </c>
      <c r="F882" s="15" t="s">
        <v>349</v>
      </c>
      <c r="G882" s="10" t="s">
        <v>350</v>
      </c>
      <c r="H882" s="13">
        <f t="shared" si="2"/>
        <v>20000</v>
      </c>
      <c r="I882" s="14">
        <f t="shared" si="3"/>
        <v>30000</v>
      </c>
      <c r="J882" s="14">
        <f t="shared" si="4"/>
        <v>3333.333333</v>
      </c>
      <c r="K882" s="14">
        <f t="shared" ref="K882:L882" si="884">VALUE(SUBSTITUTE(SUBSTITUTE(H882,"R$ ",""),".",""))/10</f>
        <v>2000</v>
      </c>
      <c r="L882" s="14">
        <f t="shared" si="884"/>
        <v>3000</v>
      </c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7" t="s">
        <v>141</v>
      </c>
      <c r="B883" s="8" t="s">
        <v>94</v>
      </c>
      <c r="C883" s="9" t="s">
        <v>78</v>
      </c>
      <c r="D883" s="8" t="s">
        <v>1176</v>
      </c>
      <c r="E883" s="19">
        <v>0.01</v>
      </c>
      <c r="F883" s="15" t="s">
        <v>1124</v>
      </c>
      <c r="G883" s="10" t="s">
        <v>1125</v>
      </c>
      <c r="H883" s="13">
        <f t="shared" si="2"/>
        <v>37506</v>
      </c>
      <c r="I883" s="14">
        <f t="shared" si="3"/>
        <v>56259</v>
      </c>
      <c r="J883" s="14">
        <f t="shared" si="4"/>
        <v>6251</v>
      </c>
      <c r="K883" s="14">
        <f t="shared" ref="K883:L883" si="885">VALUE(SUBSTITUTE(SUBSTITUTE(H883,"R$ ",""),".",""))/10</f>
        <v>3750.6</v>
      </c>
      <c r="L883" s="14">
        <f t="shared" si="885"/>
        <v>5625.9</v>
      </c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7" t="s">
        <v>141</v>
      </c>
      <c r="B884" s="8" t="s">
        <v>94</v>
      </c>
      <c r="C884" s="9" t="s">
        <v>130</v>
      </c>
      <c r="D884" s="8" t="s">
        <v>1177</v>
      </c>
      <c r="E884" s="19">
        <v>0.01</v>
      </c>
      <c r="F884" s="15" t="s">
        <v>349</v>
      </c>
      <c r="G884" s="10" t="s">
        <v>350</v>
      </c>
      <c r="H884" s="13">
        <f t="shared" si="2"/>
        <v>20000</v>
      </c>
      <c r="I884" s="14">
        <f t="shared" si="3"/>
        <v>30000</v>
      </c>
      <c r="J884" s="14">
        <f t="shared" si="4"/>
        <v>3333.333333</v>
      </c>
      <c r="K884" s="14">
        <f t="shared" ref="K884:L884" si="886">VALUE(SUBSTITUTE(SUBSTITUTE(H884,"R$ ",""),".",""))/10</f>
        <v>2000</v>
      </c>
      <c r="L884" s="14">
        <f t="shared" si="886"/>
        <v>3000</v>
      </c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7" t="s">
        <v>141</v>
      </c>
      <c r="B885" s="8" t="s">
        <v>94</v>
      </c>
      <c r="C885" s="9" t="s">
        <v>66</v>
      </c>
      <c r="D885" s="8" t="s">
        <v>1178</v>
      </c>
      <c r="E885" s="19">
        <v>0.01</v>
      </c>
      <c r="F885" s="15" t="s">
        <v>174</v>
      </c>
      <c r="G885" s="10" t="s">
        <v>175</v>
      </c>
      <c r="H885" s="13">
        <f t="shared" si="2"/>
        <v>22475.5</v>
      </c>
      <c r="I885" s="14">
        <f t="shared" si="3"/>
        <v>33713.25</v>
      </c>
      <c r="J885" s="14">
        <f t="shared" si="4"/>
        <v>3745.916667</v>
      </c>
      <c r="K885" s="14">
        <f t="shared" ref="K885:L885" si="887">VALUE(SUBSTITUTE(SUBSTITUTE(H885,"R$ ",""),".",""))/10</f>
        <v>2247.6</v>
      </c>
      <c r="L885" s="14">
        <f t="shared" si="887"/>
        <v>3371.3</v>
      </c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7" t="s">
        <v>141</v>
      </c>
      <c r="B886" s="8" t="s">
        <v>94</v>
      </c>
      <c r="C886" s="9" t="s">
        <v>14</v>
      </c>
      <c r="D886" s="8" t="s">
        <v>1179</v>
      </c>
      <c r="E886" s="19">
        <v>0.01</v>
      </c>
      <c r="F886" s="15" t="s">
        <v>96</v>
      </c>
      <c r="G886" s="10" t="s">
        <v>97</v>
      </c>
      <c r="H886" s="13">
        <f t="shared" si="2"/>
        <v>25435</v>
      </c>
      <c r="I886" s="14">
        <f t="shared" si="3"/>
        <v>38152.5</v>
      </c>
      <c r="J886" s="14">
        <f t="shared" si="4"/>
        <v>4239.166667</v>
      </c>
      <c r="K886" s="14">
        <f t="shared" ref="K886:L886" si="888">VALUE(SUBSTITUTE(SUBSTITUTE(H886,"R$ ",""),".",""))/10</f>
        <v>2543.5</v>
      </c>
      <c r="L886" s="14">
        <f t="shared" si="888"/>
        <v>3815.3</v>
      </c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7" t="s">
        <v>141</v>
      </c>
      <c r="B887" s="8" t="s">
        <v>94</v>
      </c>
      <c r="C887" s="9" t="s">
        <v>28</v>
      </c>
      <c r="D887" s="8" t="s">
        <v>1180</v>
      </c>
      <c r="E887" s="19">
        <v>0.01</v>
      </c>
      <c r="F887" s="15" t="s">
        <v>174</v>
      </c>
      <c r="G887" s="10" t="s">
        <v>175</v>
      </c>
      <c r="H887" s="13">
        <f t="shared" si="2"/>
        <v>22475.5</v>
      </c>
      <c r="I887" s="14">
        <f t="shared" si="3"/>
        <v>33713.25</v>
      </c>
      <c r="J887" s="14">
        <f t="shared" si="4"/>
        <v>3745.916667</v>
      </c>
      <c r="K887" s="14">
        <f t="shared" ref="K887:L887" si="889">VALUE(SUBSTITUTE(SUBSTITUTE(H887,"R$ ",""),".",""))/10</f>
        <v>2247.6</v>
      </c>
      <c r="L887" s="14">
        <f t="shared" si="889"/>
        <v>3371.3</v>
      </c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7" t="s">
        <v>141</v>
      </c>
      <c r="B888" s="8" t="s">
        <v>94</v>
      </c>
      <c r="C888" s="9" t="s">
        <v>43</v>
      </c>
      <c r="D888" s="8" t="s">
        <v>1181</v>
      </c>
      <c r="E888" s="19">
        <v>0.01</v>
      </c>
      <c r="F888" s="15" t="s">
        <v>349</v>
      </c>
      <c r="G888" s="10" t="s">
        <v>350</v>
      </c>
      <c r="H888" s="13">
        <f t="shared" si="2"/>
        <v>20000</v>
      </c>
      <c r="I888" s="14">
        <f t="shared" si="3"/>
        <v>30000</v>
      </c>
      <c r="J888" s="14">
        <f t="shared" si="4"/>
        <v>3333.333333</v>
      </c>
      <c r="K888" s="14">
        <f t="shared" ref="K888:L888" si="890">VALUE(SUBSTITUTE(SUBSTITUTE(H888,"R$ ",""),".",""))/10</f>
        <v>2000</v>
      </c>
      <c r="L888" s="14">
        <f t="shared" si="890"/>
        <v>3000</v>
      </c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7" t="s">
        <v>141</v>
      </c>
      <c r="B889" s="8" t="s">
        <v>94</v>
      </c>
      <c r="C889" s="9" t="s">
        <v>19</v>
      </c>
      <c r="D889" s="8" t="s">
        <v>1182</v>
      </c>
      <c r="E889" s="19">
        <v>0.01</v>
      </c>
      <c r="F889" s="15" t="s">
        <v>785</v>
      </c>
      <c r="G889" s="10" t="s">
        <v>554</v>
      </c>
      <c r="H889" s="13">
        <f t="shared" si="2"/>
        <v>65950</v>
      </c>
      <c r="I889" s="14">
        <f t="shared" si="3"/>
        <v>98925</v>
      </c>
      <c r="J889" s="14">
        <f t="shared" si="4"/>
        <v>10991.66667</v>
      </c>
      <c r="K889" s="14">
        <f t="shared" ref="K889:L889" si="891">VALUE(SUBSTITUTE(SUBSTITUTE(H889,"R$ ",""),".",""))/10</f>
        <v>6595</v>
      </c>
      <c r="L889" s="14">
        <f t="shared" si="891"/>
        <v>9892.5</v>
      </c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7" t="s">
        <v>141</v>
      </c>
      <c r="B890" s="8" t="s">
        <v>94</v>
      </c>
      <c r="C890" s="9" t="s">
        <v>70</v>
      </c>
      <c r="D890" s="8" t="s">
        <v>1183</v>
      </c>
      <c r="E890" s="19">
        <v>0.01</v>
      </c>
      <c r="F890" s="15" t="s">
        <v>1034</v>
      </c>
      <c r="G890" s="10" t="s">
        <v>1035</v>
      </c>
      <c r="H890" s="13">
        <f t="shared" si="2"/>
        <v>20288.5</v>
      </c>
      <c r="I890" s="14">
        <f t="shared" si="3"/>
        <v>30432.75</v>
      </c>
      <c r="J890" s="14">
        <f t="shared" si="4"/>
        <v>3381.416667</v>
      </c>
      <c r="K890" s="14">
        <f t="shared" ref="K890:L890" si="892">VALUE(SUBSTITUTE(SUBSTITUTE(H890,"R$ ",""),".",""))/10</f>
        <v>2028.9</v>
      </c>
      <c r="L890" s="14">
        <f t="shared" si="892"/>
        <v>3043.3</v>
      </c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7" t="s">
        <v>141</v>
      </c>
      <c r="B891" s="8" t="s">
        <v>94</v>
      </c>
      <c r="C891" s="9" t="s">
        <v>14</v>
      </c>
      <c r="D891" s="8" t="s">
        <v>1184</v>
      </c>
      <c r="E891" s="19">
        <v>0.01</v>
      </c>
      <c r="F891" s="15" t="s">
        <v>947</v>
      </c>
      <c r="G891" s="10" t="s">
        <v>948</v>
      </c>
      <c r="H891" s="13">
        <f t="shared" si="2"/>
        <v>36181.5</v>
      </c>
      <c r="I891" s="14">
        <f t="shared" si="3"/>
        <v>54272.25</v>
      </c>
      <c r="J891" s="14">
        <f t="shared" si="4"/>
        <v>6030.25</v>
      </c>
      <c r="K891" s="14">
        <f t="shared" ref="K891:L891" si="893">VALUE(SUBSTITUTE(SUBSTITUTE(H891,"R$ ",""),".",""))/10</f>
        <v>3618.2</v>
      </c>
      <c r="L891" s="14">
        <f t="shared" si="893"/>
        <v>5427.2</v>
      </c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7" t="s">
        <v>141</v>
      </c>
      <c r="B892" s="8" t="s">
        <v>94</v>
      </c>
      <c r="C892" s="9" t="s">
        <v>28</v>
      </c>
      <c r="D892" s="8" t="s">
        <v>1185</v>
      </c>
      <c r="E892" s="19">
        <v>0.01</v>
      </c>
      <c r="F892" s="15" t="s">
        <v>349</v>
      </c>
      <c r="G892" s="10" t="s">
        <v>350</v>
      </c>
      <c r="H892" s="13">
        <f t="shared" si="2"/>
        <v>20000</v>
      </c>
      <c r="I892" s="14">
        <f t="shared" si="3"/>
        <v>30000</v>
      </c>
      <c r="J892" s="14">
        <f t="shared" si="4"/>
        <v>3333.333333</v>
      </c>
      <c r="K892" s="14">
        <f t="shared" ref="K892:L892" si="894">VALUE(SUBSTITUTE(SUBSTITUTE(H892,"R$ ",""),".",""))/10</f>
        <v>2000</v>
      </c>
      <c r="L892" s="14">
        <f t="shared" si="894"/>
        <v>3000</v>
      </c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7" t="s">
        <v>141</v>
      </c>
      <c r="B893" s="8" t="s">
        <v>94</v>
      </c>
      <c r="C893" s="9" t="s">
        <v>448</v>
      </c>
      <c r="D893" s="8" t="s">
        <v>1186</v>
      </c>
      <c r="E893" s="19">
        <v>0.01</v>
      </c>
      <c r="F893" s="15" t="s">
        <v>1034</v>
      </c>
      <c r="G893" s="10" t="s">
        <v>1035</v>
      </c>
      <c r="H893" s="13">
        <f t="shared" si="2"/>
        <v>20288.5</v>
      </c>
      <c r="I893" s="14">
        <f t="shared" si="3"/>
        <v>30432.75</v>
      </c>
      <c r="J893" s="14">
        <f t="shared" si="4"/>
        <v>3381.416667</v>
      </c>
      <c r="K893" s="14">
        <f t="shared" ref="K893:L893" si="895">VALUE(SUBSTITUTE(SUBSTITUTE(H893,"R$ ",""),".",""))/10</f>
        <v>2028.9</v>
      </c>
      <c r="L893" s="14">
        <f t="shared" si="895"/>
        <v>3043.3</v>
      </c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7" t="s">
        <v>141</v>
      </c>
      <c r="B894" s="8" t="s">
        <v>94</v>
      </c>
      <c r="C894" s="9" t="s">
        <v>14</v>
      </c>
      <c r="D894" s="8" t="s">
        <v>1187</v>
      </c>
      <c r="E894" s="19">
        <v>0.01</v>
      </c>
      <c r="F894" s="15" t="s">
        <v>1034</v>
      </c>
      <c r="G894" s="10" t="s">
        <v>1035</v>
      </c>
      <c r="H894" s="13">
        <f t="shared" si="2"/>
        <v>20288.5</v>
      </c>
      <c r="I894" s="14">
        <f t="shared" si="3"/>
        <v>30432.75</v>
      </c>
      <c r="J894" s="14">
        <f t="shared" si="4"/>
        <v>3381.416667</v>
      </c>
      <c r="K894" s="14">
        <f t="shared" ref="K894:L894" si="896">VALUE(SUBSTITUTE(SUBSTITUTE(H894,"R$ ",""),".",""))/10</f>
        <v>2028.9</v>
      </c>
      <c r="L894" s="14">
        <f t="shared" si="896"/>
        <v>3043.3</v>
      </c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7" t="s">
        <v>141</v>
      </c>
      <c r="B895" s="8" t="s">
        <v>94</v>
      </c>
      <c r="C895" s="9" t="s">
        <v>39</v>
      </c>
      <c r="D895" s="8" t="s">
        <v>1188</v>
      </c>
      <c r="E895" s="19">
        <v>0.01</v>
      </c>
      <c r="F895" s="15" t="s">
        <v>1034</v>
      </c>
      <c r="G895" s="10" t="s">
        <v>1035</v>
      </c>
      <c r="H895" s="13">
        <f t="shared" si="2"/>
        <v>20288.5</v>
      </c>
      <c r="I895" s="14">
        <f t="shared" si="3"/>
        <v>30432.75</v>
      </c>
      <c r="J895" s="14">
        <f t="shared" si="4"/>
        <v>3381.416667</v>
      </c>
      <c r="K895" s="14">
        <f t="shared" ref="K895:L895" si="897">VALUE(SUBSTITUTE(SUBSTITUTE(H895,"R$ ",""),".",""))/10</f>
        <v>2028.9</v>
      </c>
      <c r="L895" s="14">
        <f t="shared" si="897"/>
        <v>3043.3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7" t="s">
        <v>141</v>
      </c>
      <c r="B896" s="8" t="s">
        <v>94</v>
      </c>
      <c r="C896" s="9" t="s">
        <v>39</v>
      </c>
      <c r="D896" s="8" t="s">
        <v>1189</v>
      </c>
      <c r="E896" s="19">
        <v>0.01</v>
      </c>
      <c r="F896" s="15" t="s">
        <v>174</v>
      </c>
      <c r="G896" s="10" t="s">
        <v>175</v>
      </c>
      <c r="H896" s="13">
        <f t="shared" si="2"/>
        <v>22475.5</v>
      </c>
      <c r="I896" s="14">
        <f t="shared" si="3"/>
        <v>33713.25</v>
      </c>
      <c r="J896" s="14">
        <f t="shared" si="4"/>
        <v>3745.916667</v>
      </c>
      <c r="K896" s="14">
        <f t="shared" ref="K896:L896" si="898">VALUE(SUBSTITUTE(SUBSTITUTE(H896,"R$ ",""),".",""))/10</f>
        <v>2247.6</v>
      </c>
      <c r="L896" s="14">
        <f t="shared" si="898"/>
        <v>3371.3</v>
      </c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7" t="s">
        <v>12</v>
      </c>
      <c r="B897" s="8" t="s">
        <v>94</v>
      </c>
      <c r="C897" s="9" t="s">
        <v>66</v>
      </c>
      <c r="D897" s="8" t="s">
        <v>406</v>
      </c>
      <c r="E897" s="19">
        <v>0.01</v>
      </c>
      <c r="F897" s="15" t="s">
        <v>1034</v>
      </c>
      <c r="G897" s="10" t="s">
        <v>1035</v>
      </c>
      <c r="H897" s="13">
        <f t="shared" si="2"/>
        <v>20288.5</v>
      </c>
      <c r="I897" s="14">
        <f t="shared" si="3"/>
        <v>30432.75</v>
      </c>
      <c r="J897" s="14">
        <f t="shared" si="4"/>
        <v>3381.416667</v>
      </c>
      <c r="K897" s="14">
        <f t="shared" ref="K897:L897" si="899">VALUE(SUBSTITUTE(SUBSTITUTE(H897,"R$ ",""),".",""))/10</f>
        <v>2028.9</v>
      </c>
      <c r="L897" s="14">
        <f t="shared" si="899"/>
        <v>3043.3</v>
      </c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7" t="s">
        <v>141</v>
      </c>
      <c r="B898" s="8" t="s">
        <v>94</v>
      </c>
      <c r="C898" s="9" t="s">
        <v>292</v>
      </c>
      <c r="D898" s="8" t="s">
        <v>1190</v>
      </c>
      <c r="E898" s="19">
        <v>0.01</v>
      </c>
      <c r="F898" s="15" t="s">
        <v>1041</v>
      </c>
      <c r="G898" s="10" t="s">
        <v>1042</v>
      </c>
      <c r="H898" s="13">
        <f t="shared" si="2"/>
        <v>36897.5</v>
      </c>
      <c r="I898" s="14">
        <f t="shared" si="3"/>
        <v>55346.25</v>
      </c>
      <c r="J898" s="14">
        <f t="shared" si="4"/>
        <v>6149.583333</v>
      </c>
      <c r="K898" s="14">
        <f t="shared" ref="K898:L898" si="900">VALUE(SUBSTITUTE(SUBSTITUTE(H898,"R$ ",""),".",""))/10</f>
        <v>3689.8</v>
      </c>
      <c r="L898" s="14">
        <f t="shared" si="900"/>
        <v>5534.6</v>
      </c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7" t="s">
        <v>141</v>
      </c>
      <c r="B899" s="8" t="s">
        <v>94</v>
      </c>
      <c r="C899" s="9" t="s">
        <v>110</v>
      </c>
      <c r="D899" s="8" t="s">
        <v>1191</v>
      </c>
      <c r="E899" s="19">
        <v>0.01</v>
      </c>
      <c r="F899" s="15" t="s">
        <v>96</v>
      </c>
      <c r="G899" s="10" t="s">
        <v>97</v>
      </c>
      <c r="H899" s="13">
        <f t="shared" si="2"/>
        <v>25435</v>
      </c>
      <c r="I899" s="14">
        <f t="shared" si="3"/>
        <v>38152.5</v>
      </c>
      <c r="J899" s="14">
        <f t="shared" si="4"/>
        <v>4239.166667</v>
      </c>
      <c r="K899" s="14">
        <f t="shared" ref="K899:L899" si="901">VALUE(SUBSTITUTE(SUBSTITUTE(H899,"R$ ",""),".",""))/10</f>
        <v>2543.5</v>
      </c>
      <c r="L899" s="14">
        <f t="shared" si="901"/>
        <v>3815.3</v>
      </c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7" t="s">
        <v>141</v>
      </c>
      <c r="B900" s="8" t="s">
        <v>94</v>
      </c>
      <c r="C900" s="9" t="s">
        <v>130</v>
      </c>
      <c r="D900" s="8" t="s">
        <v>1192</v>
      </c>
      <c r="E900" s="19">
        <v>0.01</v>
      </c>
      <c r="F900" s="15" t="s">
        <v>1034</v>
      </c>
      <c r="G900" s="10" t="s">
        <v>1035</v>
      </c>
      <c r="H900" s="13">
        <f t="shared" si="2"/>
        <v>20288.5</v>
      </c>
      <c r="I900" s="14">
        <f t="shared" si="3"/>
        <v>30432.75</v>
      </c>
      <c r="J900" s="14">
        <f t="shared" si="4"/>
        <v>3381.416667</v>
      </c>
      <c r="K900" s="14">
        <f t="shared" ref="K900:L900" si="902">VALUE(SUBSTITUTE(SUBSTITUTE(H900,"R$ ",""),".",""))/10</f>
        <v>2028.9</v>
      </c>
      <c r="L900" s="14">
        <f t="shared" si="902"/>
        <v>3043.3</v>
      </c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7" t="s">
        <v>141</v>
      </c>
      <c r="B901" s="8" t="s">
        <v>94</v>
      </c>
      <c r="C901" s="9" t="s">
        <v>14</v>
      </c>
      <c r="D901" s="8" t="s">
        <v>1193</v>
      </c>
      <c r="E901" s="19">
        <v>0.01</v>
      </c>
      <c r="F901" s="15" t="s">
        <v>1041</v>
      </c>
      <c r="G901" s="10" t="s">
        <v>1042</v>
      </c>
      <c r="H901" s="13">
        <f t="shared" si="2"/>
        <v>36897.5</v>
      </c>
      <c r="I901" s="14">
        <f t="shared" si="3"/>
        <v>55346.25</v>
      </c>
      <c r="J901" s="14">
        <f t="shared" si="4"/>
        <v>6149.583333</v>
      </c>
      <c r="K901" s="14">
        <f t="shared" ref="K901:L901" si="903">VALUE(SUBSTITUTE(SUBSTITUTE(H901,"R$ ",""),".",""))/10</f>
        <v>3689.8</v>
      </c>
      <c r="L901" s="14">
        <f t="shared" si="903"/>
        <v>5534.6</v>
      </c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7" t="s">
        <v>141</v>
      </c>
      <c r="B902" s="8" t="s">
        <v>94</v>
      </c>
      <c r="C902" s="9" t="s">
        <v>35</v>
      </c>
      <c r="D902" s="8" t="s">
        <v>1194</v>
      </c>
      <c r="E902" s="19">
        <v>0.01</v>
      </c>
      <c r="F902" s="15" t="s">
        <v>174</v>
      </c>
      <c r="G902" s="10" t="s">
        <v>175</v>
      </c>
      <c r="H902" s="13">
        <f t="shared" si="2"/>
        <v>22475.5</v>
      </c>
      <c r="I902" s="14">
        <f t="shared" si="3"/>
        <v>33713.25</v>
      </c>
      <c r="J902" s="14">
        <f t="shared" si="4"/>
        <v>3745.916667</v>
      </c>
      <c r="K902" s="14">
        <f t="shared" ref="K902:L902" si="904">VALUE(SUBSTITUTE(SUBSTITUTE(H902,"R$ ",""),".",""))/10</f>
        <v>2247.6</v>
      </c>
      <c r="L902" s="14">
        <f t="shared" si="904"/>
        <v>3371.3</v>
      </c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7" t="s">
        <v>141</v>
      </c>
      <c r="B903" s="8" t="s">
        <v>94</v>
      </c>
      <c r="C903" s="9" t="s">
        <v>66</v>
      </c>
      <c r="D903" s="8" t="s">
        <v>1195</v>
      </c>
      <c r="E903" s="19">
        <v>0.01</v>
      </c>
      <c r="F903" s="15" t="s">
        <v>1034</v>
      </c>
      <c r="G903" s="10" t="s">
        <v>1035</v>
      </c>
      <c r="H903" s="13">
        <f t="shared" si="2"/>
        <v>20288.5</v>
      </c>
      <c r="I903" s="14">
        <f t="shared" si="3"/>
        <v>30432.75</v>
      </c>
      <c r="J903" s="14">
        <f t="shared" si="4"/>
        <v>3381.416667</v>
      </c>
      <c r="K903" s="14">
        <f t="shared" ref="K903:L903" si="905">VALUE(SUBSTITUTE(SUBSTITUTE(H903,"R$ ",""),".",""))/10</f>
        <v>2028.9</v>
      </c>
      <c r="L903" s="14">
        <f t="shared" si="905"/>
        <v>3043.3</v>
      </c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7" t="s">
        <v>141</v>
      </c>
      <c r="B904" s="8" t="s">
        <v>94</v>
      </c>
      <c r="C904" s="9" t="s">
        <v>35</v>
      </c>
      <c r="D904" s="8" t="s">
        <v>1196</v>
      </c>
      <c r="E904" s="19">
        <v>0.01</v>
      </c>
      <c r="F904" s="15" t="s">
        <v>174</v>
      </c>
      <c r="G904" s="10" t="s">
        <v>175</v>
      </c>
      <c r="H904" s="13">
        <f t="shared" si="2"/>
        <v>22475.5</v>
      </c>
      <c r="I904" s="14">
        <f t="shared" si="3"/>
        <v>33713.25</v>
      </c>
      <c r="J904" s="14">
        <f t="shared" si="4"/>
        <v>3745.916667</v>
      </c>
      <c r="K904" s="14">
        <f t="shared" ref="K904:L904" si="906">VALUE(SUBSTITUTE(SUBSTITUTE(H904,"R$ ",""),".",""))/10</f>
        <v>2247.6</v>
      </c>
      <c r="L904" s="14">
        <f t="shared" si="906"/>
        <v>3371.3</v>
      </c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7" t="s">
        <v>141</v>
      </c>
      <c r="B905" s="8" t="s">
        <v>94</v>
      </c>
      <c r="C905" s="9" t="s">
        <v>130</v>
      </c>
      <c r="D905" s="8" t="s">
        <v>1197</v>
      </c>
      <c r="E905" s="19">
        <v>0.01</v>
      </c>
      <c r="F905" s="15" t="s">
        <v>174</v>
      </c>
      <c r="G905" s="10" t="s">
        <v>175</v>
      </c>
      <c r="H905" s="13">
        <f t="shared" si="2"/>
        <v>22475.5</v>
      </c>
      <c r="I905" s="14">
        <f t="shared" si="3"/>
        <v>33713.25</v>
      </c>
      <c r="J905" s="14">
        <f t="shared" si="4"/>
        <v>3745.916667</v>
      </c>
      <c r="K905" s="14">
        <f t="shared" ref="K905:L905" si="907">VALUE(SUBSTITUTE(SUBSTITUTE(H905,"R$ ",""),".",""))/10</f>
        <v>2247.6</v>
      </c>
      <c r="L905" s="14">
        <f t="shared" si="907"/>
        <v>3371.3</v>
      </c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7" t="s">
        <v>141</v>
      </c>
      <c r="B906" s="8" t="s">
        <v>94</v>
      </c>
      <c r="C906" s="9" t="s">
        <v>14</v>
      </c>
      <c r="D906" s="8" t="s">
        <v>1198</v>
      </c>
      <c r="E906" s="19">
        <v>0.01</v>
      </c>
      <c r="F906" s="15" t="s">
        <v>174</v>
      </c>
      <c r="G906" s="10" t="s">
        <v>175</v>
      </c>
      <c r="H906" s="13">
        <f t="shared" si="2"/>
        <v>22475.5</v>
      </c>
      <c r="I906" s="14">
        <f t="shared" si="3"/>
        <v>33713.25</v>
      </c>
      <c r="J906" s="14">
        <f t="shared" si="4"/>
        <v>3745.916667</v>
      </c>
      <c r="K906" s="14">
        <f t="shared" ref="K906:L906" si="908">VALUE(SUBSTITUTE(SUBSTITUTE(H906,"R$ ",""),".",""))/10</f>
        <v>2247.6</v>
      </c>
      <c r="L906" s="14">
        <f t="shared" si="908"/>
        <v>3371.3</v>
      </c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7" t="s">
        <v>141</v>
      </c>
      <c r="B907" s="8" t="s">
        <v>94</v>
      </c>
      <c r="C907" s="9" t="s">
        <v>14</v>
      </c>
      <c r="D907" s="8" t="s">
        <v>1199</v>
      </c>
      <c r="E907" s="19">
        <v>0.01</v>
      </c>
      <c r="F907" s="15" t="s">
        <v>174</v>
      </c>
      <c r="G907" s="10" t="s">
        <v>175</v>
      </c>
      <c r="H907" s="13">
        <f t="shared" si="2"/>
        <v>22475.5</v>
      </c>
      <c r="I907" s="14">
        <f t="shared" si="3"/>
        <v>33713.25</v>
      </c>
      <c r="J907" s="14">
        <f t="shared" si="4"/>
        <v>3745.916667</v>
      </c>
      <c r="K907" s="14">
        <f t="shared" ref="K907:L907" si="909">VALUE(SUBSTITUTE(SUBSTITUTE(H907,"R$ ",""),".",""))/10</f>
        <v>2247.6</v>
      </c>
      <c r="L907" s="14">
        <f t="shared" si="909"/>
        <v>3371.3</v>
      </c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7" t="s">
        <v>141</v>
      </c>
      <c r="B908" s="8" t="s">
        <v>94</v>
      </c>
      <c r="C908" s="9" t="s">
        <v>66</v>
      </c>
      <c r="D908" s="8" t="s">
        <v>1200</v>
      </c>
      <c r="E908" s="19">
        <v>0.01</v>
      </c>
      <c r="F908" s="15" t="s">
        <v>349</v>
      </c>
      <c r="G908" s="10" t="s">
        <v>350</v>
      </c>
      <c r="H908" s="13">
        <f t="shared" si="2"/>
        <v>20000</v>
      </c>
      <c r="I908" s="14">
        <f t="shared" si="3"/>
        <v>30000</v>
      </c>
      <c r="J908" s="14">
        <f t="shared" si="4"/>
        <v>3333.333333</v>
      </c>
      <c r="K908" s="14">
        <f t="shared" ref="K908:L908" si="910">VALUE(SUBSTITUTE(SUBSTITUTE(H908,"R$ ",""),".",""))/10</f>
        <v>2000</v>
      </c>
      <c r="L908" s="14">
        <f t="shared" si="910"/>
        <v>3000</v>
      </c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7" t="s">
        <v>141</v>
      </c>
      <c r="B909" s="8" t="s">
        <v>94</v>
      </c>
      <c r="C909" s="9" t="s">
        <v>150</v>
      </c>
      <c r="D909" s="8" t="s">
        <v>1201</v>
      </c>
      <c r="E909" s="19">
        <v>0.01</v>
      </c>
      <c r="F909" s="15" t="s">
        <v>947</v>
      </c>
      <c r="G909" s="10" t="s">
        <v>948</v>
      </c>
      <c r="H909" s="13">
        <f t="shared" si="2"/>
        <v>36181.5</v>
      </c>
      <c r="I909" s="14">
        <f t="shared" si="3"/>
        <v>54272.25</v>
      </c>
      <c r="J909" s="14">
        <f t="shared" si="4"/>
        <v>6030.25</v>
      </c>
      <c r="K909" s="14">
        <f t="shared" ref="K909:L909" si="911">VALUE(SUBSTITUTE(SUBSTITUTE(H909,"R$ ",""),".",""))/10</f>
        <v>3618.2</v>
      </c>
      <c r="L909" s="14">
        <f t="shared" si="911"/>
        <v>5427.2</v>
      </c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7" t="s">
        <v>141</v>
      </c>
      <c r="B910" s="8" t="s">
        <v>94</v>
      </c>
      <c r="C910" s="9" t="s">
        <v>14</v>
      </c>
      <c r="D910" s="8" t="s">
        <v>1202</v>
      </c>
      <c r="E910" s="19">
        <v>0.01</v>
      </c>
      <c r="F910" s="15" t="s">
        <v>174</v>
      </c>
      <c r="G910" s="10" t="s">
        <v>175</v>
      </c>
      <c r="H910" s="13">
        <f t="shared" si="2"/>
        <v>22475.5</v>
      </c>
      <c r="I910" s="14">
        <f t="shared" si="3"/>
        <v>33713.25</v>
      </c>
      <c r="J910" s="14">
        <f t="shared" si="4"/>
        <v>3745.916667</v>
      </c>
      <c r="K910" s="14">
        <f t="shared" ref="K910:L910" si="912">VALUE(SUBSTITUTE(SUBSTITUTE(H910,"R$ ",""),".",""))/10</f>
        <v>2247.6</v>
      </c>
      <c r="L910" s="14">
        <f t="shared" si="912"/>
        <v>3371.3</v>
      </c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7" t="s">
        <v>141</v>
      </c>
      <c r="B911" s="8" t="s">
        <v>94</v>
      </c>
      <c r="C911" s="9" t="s">
        <v>45</v>
      </c>
      <c r="D911" s="8" t="s">
        <v>1203</v>
      </c>
      <c r="E911" s="19">
        <v>0.01</v>
      </c>
      <c r="F911" s="15" t="s">
        <v>1034</v>
      </c>
      <c r="G911" s="10" t="s">
        <v>1035</v>
      </c>
      <c r="H911" s="13">
        <f t="shared" si="2"/>
        <v>20288.5</v>
      </c>
      <c r="I911" s="14">
        <f t="shared" si="3"/>
        <v>30432.75</v>
      </c>
      <c r="J911" s="14">
        <f t="shared" si="4"/>
        <v>3381.416667</v>
      </c>
      <c r="K911" s="14">
        <f t="shared" ref="K911:L911" si="913">VALUE(SUBSTITUTE(SUBSTITUTE(H911,"R$ ",""),".",""))/10</f>
        <v>2028.9</v>
      </c>
      <c r="L911" s="14">
        <f t="shared" si="913"/>
        <v>3043.3</v>
      </c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7" t="s">
        <v>141</v>
      </c>
      <c r="B912" s="8" t="s">
        <v>94</v>
      </c>
      <c r="C912" s="9" t="s">
        <v>28</v>
      </c>
      <c r="D912" s="8" t="s">
        <v>1204</v>
      </c>
      <c r="E912" s="19">
        <v>0.01</v>
      </c>
      <c r="F912" s="15" t="s">
        <v>174</v>
      </c>
      <c r="G912" s="10" t="s">
        <v>175</v>
      </c>
      <c r="H912" s="13">
        <f t="shared" si="2"/>
        <v>22475.5</v>
      </c>
      <c r="I912" s="14">
        <f t="shared" si="3"/>
        <v>33713.25</v>
      </c>
      <c r="J912" s="14">
        <f t="shared" si="4"/>
        <v>3745.916667</v>
      </c>
      <c r="K912" s="14">
        <f t="shared" ref="K912:L912" si="914">VALUE(SUBSTITUTE(SUBSTITUTE(H912,"R$ ",""),".",""))/10</f>
        <v>2247.6</v>
      </c>
      <c r="L912" s="14">
        <f t="shared" si="914"/>
        <v>3371.3</v>
      </c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7" t="s">
        <v>141</v>
      </c>
      <c r="B913" s="8" t="s">
        <v>94</v>
      </c>
      <c r="C913" s="9" t="s">
        <v>14</v>
      </c>
      <c r="D913" s="8" t="s">
        <v>1205</v>
      </c>
      <c r="E913" s="19">
        <v>0.01</v>
      </c>
      <c r="F913" s="15" t="s">
        <v>174</v>
      </c>
      <c r="G913" s="10" t="s">
        <v>175</v>
      </c>
      <c r="H913" s="13">
        <f t="shared" si="2"/>
        <v>22475.5</v>
      </c>
      <c r="I913" s="14">
        <f t="shared" si="3"/>
        <v>33713.25</v>
      </c>
      <c r="J913" s="14">
        <f t="shared" si="4"/>
        <v>3745.916667</v>
      </c>
      <c r="K913" s="14">
        <f t="shared" ref="K913:L913" si="915">VALUE(SUBSTITUTE(SUBSTITUTE(H913,"R$ ",""),".",""))/10</f>
        <v>2247.6</v>
      </c>
      <c r="L913" s="14">
        <f t="shared" si="915"/>
        <v>3371.3</v>
      </c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7" t="s">
        <v>141</v>
      </c>
      <c r="B914" s="8" t="s">
        <v>94</v>
      </c>
      <c r="C914" s="9" t="s">
        <v>70</v>
      </c>
      <c r="D914" s="8" t="s">
        <v>1206</v>
      </c>
      <c r="E914" s="19">
        <v>0.01</v>
      </c>
      <c r="F914" s="15" t="s">
        <v>349</v>
      </c>
      <c r="G914" s="10" t="s">
        <v>350</v>
      </c>
      <c r="H914" s="13">
        <f t="shared" si="2"/>
        <v>20000</v>
      </c>
      <c r="I914" s="14">
        <f t="shared" si="3"/>
        <v>30000</v>
      </c>
      <c r="J914" s="14">
        <f t="shared" si="4"/>
        <v>3333.333333</v>
      </c>
      <c r="K914" s="14">
        <f t="shared" ref="K914:L914" si="916">VALUE(SUBSTITUTE(SUBSTITUTE(H914,"R$ ",""),".",""))/10</f>
        <v>2000</v>
      </c>
      <c r="L914" s="14">
        <f t="shared" si="916"/>
        <v>3000</v>
      </c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7" t="s">
        <v>141</v>
      </c>
      <c r="B915" s="8" t="s">
        <v>94</v>
      </c>
      <c r="C915" s="9" t="s">
        <v>83</v>
      </c>
      <c r="D915" s="8" t="s">
        <v>1207</v>
      </c>
      <c r="E915" s="19">
        <v>0.01</v>
      </c>
      <c r="F915" s="15" t="s">
        <v>349</v>
      </c>
      <c r="G915" s="10" t="s">
        <v>350</v>
      </c>
      <c r="H915" s="13">
        <f t="shared" si="2"/>
        <v>20000</v>
      </c>
      <c r="I915" s="14">
        <f t="shared" si="3"/>
        <v>30000</v>
      </c>
      <c r="J915" s="14">
        <f t="shared" si="4"/>
        <v>3333.333333</v>
      </c>
      <c r="K915" s="14">
        <f t="shared" ref="K915:L915" si="917">VALUE(SUBSTITUTE(SUBSTITUTE(H915,"R$ ",""),".",""))/10</f>
        <v>2000</v>
      </c>
      <c r="L915" s="14">
        <f t="shared" si="917"/>
        <v>3000</v>
      </c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7" t="s">
        <v>141</v>
      </c>
      <c r="B916" s="8" t="s">
        <v>94</v>
      </c>
      <c r="C916" s="9" t="s">
        <v>459</v>
      </c>
      <c r="D916" s="8" t="s">
        <v>1208</v>
      </c>
      <c r="E916" s="19">
        <v>0.01</v>
      </c>
      <c r="F916" s="15" t="s">
        <v>349</v>
      </c>
      <c r="G916" s="10" t="s">
        <v>350</v>
      </c>
      <c r="H916" s="13">
        <f t="shared" si="2"/>
        <v>20000</v>
      </c>
      <c r="I916" s="14">
        <f t="shared" si="3"/>
        <v>30000</v>
      </c>
      <c r="J916" s="14">
        <f t="shared" si="4"/>
        <v>3333.333333</v>
      </c>
      <c r="K916" s="14">
        <f t="shared" ref="K916:L916" si="918">VALUE(SUBSTITUTE(SUBSTITUTE(H916,"R$ ",""),".",""))/10</f>
        <v>2000</v>
      </c>
      <c r="L916" s="14">
        <f t="shared" si="918"/>
        <v>3000</v>
      </c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7" t="s">
        <v>141</v>
      </c>
      <c r="B917" s="8" t="s">
        <v>94</v>
      </c>
      <c r="C917" s="9" t="s">
        <v>522</v>
      </c>
      <c r="D917" s="8" t="s">
        <v>1209</v>
      </c>
      <c r="E917" s="19">
        <v>0.01</v>
      </c>
      <c r="F917" s="15" t="s">
        <v>349</v>
      </c>
      <c r="G917" s="10" t="s">
        <v>350</v>
      </c>
      <c r="H917" s="13">
        <f t="shared" si="2"/>
        <v>20000</v>
      </c>
      <c r="I917" s="14">
        <f t="shared" si="3"/>
        <v>30000</v>
      </c>
      <c r="J917" s="14">
        <f t="shared" si="4"/>
        <v>3333.333333</v>
      </c>
      <c r="K917" s="14">
        <f t="shared" ref="K917:L917" si="919">VALUE(SUBSTITUTE(SUBSTITUTE(H917,"R$ ",""),".",""))/10</f>
        <v>2000</v>
      </c>
      <c r="L917" s="14">
        <f t="shared" si="919"/>
        <v>3000</v>
      </c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7" t="s">
        <v>141</v>
      </c>
      <c r="B918" s="8" t="s">
        <v>94</v>
      </c>
      <c r="C918" s="9" t="s">
        <v>70</v>
      </c>
      <c r="D918" s="8" t="s">
        <v>1210</v>
      </c>
      <c r="E918" s="19">
        <v>0.01</v>
      </c>
      <c r="F918" s="15" t="s">
        <v>174</v>
      </c>
      <c r="G918" s="10" t="s">
        <v>175</v>
      </c>
      <c r="H918" s="13">
        <f t="shared" si="2"/>
        <v>22475.5</v>
      </c>
      <c r="I918" s="14">
        <f t="shared" si="3"/>
        <v>33713.25</v>
      </c>
      <c r="J918" s="14">
        <f t="shared" si="4"/>
        <v>3745.916667</v>
      </c>
      <c r="K918" s="14">
        <f t="shared" ref="K918:L918" si="920">VALUE(SUBSTITUTE(SUBSTITUTE(H918,"R$ ",""),".",""))/10</f>
        <v>2247.6</v>
      </c>
      <c r="L918" s="14">
        <f t="shared" si="920"/>
        <v>3371.3</v>
      </c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7" t="s">
        <v>141</v>
      </c>
      <c r="B919" s="8" t="s">
        <v>94</v>
      </c>
      <c r="C919" s="9" t="s">
        <v>45</v>
      </c>
      <c r="D919" s="8" t="s">
        <v>1211</v>
      </c>
      <c r="E919" s="19">
        <v>0.01</v>
      </c>
      <c r="F919" s="15" t="s">
        <v>349</v>
      </c>
      <c r="G919" s="10" t="s">
        <v>350</v>
      </c>
      <c r="H919" s="13">
        <f t="shared" si="2"/>
        <v>20000</v>
      </c>
      <c r="I919" s="14">
        <f t="shared" si="3"/>
        <v>30000</v>
      </c>
      <c r="J919" s="14">
        <f t="shared" si="4"/>
        <v>3333.333333</v>
      </c>
      <c r="K919" s="14">
        <f t="shared" ref="K919:L919" si="921">VALUE(SUBSTITUTE(SUBSTITUTE(H919,"R$ ",""),".",""))/10</f>
        <v>2000</v>
      </c>
      <c r="L919" s="14">
        <f t="shared" si="921"/>
        <v>3000</v>
      </c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7" t="s">
        <v>141</v>
      </c>
      <c r="B920" s="8" t="s">
        <v>94</v>
      </c>
      <c r="C920" s="9" t="s">
        <v>39</v>
      </c>
      <c r="D920" s="8" t="s">
        <v>1212</v>
      </c>
      <c r="E920" s="19">
        <v>0.01</v>
      </c>
      <c r="F920" s="15" t="s">
        <v>1041</v>
      </c>
      <c r="G920" s="10" t="s">
        <v>1042</v>
      </c>
      <c r="H920" s="13">
        <f t="shared" si="2"/>
        <v>36897.5</v>
      </c>
      <c r="I920" s="14">
        <f t="shared" si="3"/>
        <v>55346.25</v>
      </c>
      <c r="J920" s="14">
        <f t="shared" si="4"/>
        <v>6149.583333</v>
      </c>
      <c r="K920" s="14">
        <f t="shared" ref="K920:L920" si="922">VALUE(SUBSTITUTE(SUBSTITUTE(H920,"R$ ",""),".",""))/10</f>
        <v>3689.8</v>
      </c>
      <c r="L920" s="14">
        <f t="shared" si="922"/>
        <v>5534.6</v>
      </c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7" t="s">
        <v>141</v>
      </c>
      <c r="B921" s="8" t="s">
        <v>94</v>
      </c>
      <c r="C921" s="9" t="s">
        <v>39</v>
      </c>
      <c r="D921" s="8" t="s">
        <v>1213</v>
      </c>
      <c r="E921" s="19">
        <v>0.01</v>
      </c>
      <c r="F921" s="15" t="s">
        <v>1034</v>
      </c>
      <c r="G921" s="10" t="s">
        <v>1035</v>
      </c>
      <c r="H921" s="13">
        <f t="shared" si="2"/>
        <v>20288.5</v>
      </c>
      <c r="I921" s="14">
        <f t="shared" si="3"/>
        <v>30432.75</v>
      </c>
      <c r="J921" s="14">
        <f t="shared" si="4"/>
        <v>3381.416667</v>
      </c>
      <c r="K921" s="14">
        <f t="shared" ref="K921:L921" si="923">VALUE(SUBSTITUTE(SUBSTITUTE(H921,"R$ ",""),".",""))/10</f>
        <v>2028.9</v>
      </c>
      <c r="L921" s="14">
        <f t="shared" si="923"/>
        <v>3043.3</v>
      </c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7" t="s">
        <v>141</v>
      </c>
      <c r="B922" s="8" t="s">
        <v>94</v>
      </c>
      <c r="C922" s="9" t="s">
        <v>171</v>
      </c>
      <c r="D922" s="8" t="s">
        <v>1214</v>
      </c>
      <c r="E922" s="19">
        <v>0.01</v>
      </c>
      <c r="F922" s="15" t="s">
        <v>349</v>
      </c>
      <c r="G922" s="10" t="s">
        <v>350</v>
      </c>
      <c r="H922" s="13">
        <f t="shared" si="2"/>
        <v>20000</v>
      </c>
      <c r="I922" s="14">
        <f t="shared" si="3"/>
        <v>30000</v>
      </c>
      <c r="J922" s="14">
        <f t="shared" si="4"/>
        <v>3333.333333</v>
      </c>
      <c r="K922" s="14">
        <f t="shared" ref="K922:L922" si="924">VALUE(SUBSTITUTE(SUBSTITUTE(H922,"R$ ",""),".",""))/10</f>
        <v>2000</v>
      </c>
      <c r="L922" s="14">
        <f t="shared" si="924"/>
        <v>3000</v>
      </c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7" t="s">
        <v>141</v>
      </c>
      <c r="B923" s="8" t="s">
        <v>94</v>
      </c>
      <c r="C923" s="9" t="s">
        <v>70</v>
      </c>
      <c r="D923" s="8" t="s">
        <v>1215</v>
      </c>
      <c r="E923" s="19">
        <v>0.01</v>
      </c>
      <c r="F923" s="15" t="s">
        <v>1034</v>
      </c>
      <c r="G923" s="10" t="s">
        <v>1035</v>
      </c>
      <c r="H923" s="13">
        <f t="shared" si="2"/>
        <v>20288.5</v>
      </c>
      <c r="I923" s="14">
        <f t="shared" si="3"/>
        <v>30432.75</v>
      </c>
      <c r="J923" s="14">
        <f t="shared" si="4"/>
        <v>3381.416667</v>
      </c>
      <c r="K923" s="14">
        <f t="shared" ref="K923:L923" si="925">VALUE(SUBSTITUTE(SUBSTITUTE(H923,"R$ ",""),".",""))/10</f>
        <v>2028.9</v>
      </c>
      <c r="L923" s="14">
        <f t="shared" si="925"/>
        <v>3043.3</v>
      </c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7" t="s">
        <v>141</v>
      </c>
      <c r="B924" s="8" t="s">
        <v>94</v>
      </c>
      <c r="C924" s="9" t="s">
        <v>39</v>
      </c>
      <c r="D924" s="8" t="s">
        <v>1216</v>
      </c>
      <c r="E924" s="19">
        <v>0.01</v>
      </c>
      <c r="F924" s="15" t="s">
        <v>349</v>
      </c>
      <c r="G924" s="10" t="s">
        <v>350</v>
      </c>
      <c r="H924" s="13">
        <f t="shared" si="2"/>
        <v>20000</v>
      </c>
      <c r="I924" s="14">
        <f t="shared" si="3"/>
        <v>30000</v>
      </c>
      <c r="J924" s="14">
        <f t="shared" si="4"/>
        <v>3333.333333</v>
      </c>
      <c r="K924" s="14">
        <f t="shared" ref="K924:L924" si="926">VALUE(SUBSTITUTE(SUBSTITUTE(H924,"R$ ",""),".",""))/10</f>
        <v>2000</v>
      </c>
      <c r="L924" s="14">
        <f t="shared" si="926"/>
        <v>3000</v>
      </c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7" t="s">
        <v>141</v>
      </c>
      <c r="B925" s="8" t="s">
        <v>94</v>
      </c>
      <c r="C925" s="9" t="s">
        <v>66</v>
      </c>
      <c r="D925" s="8" t="s">
        <v>1217</v>
      </c>
      <c r="E925" s="19">
        <v>0.01</v>
      </c>
      <c r="F925" s="15" t="s">
        <v>1041</v>
      </c>
      <c r="G925" s="10" t="s">
        <v>1042</v>
      </c>
      <c r="H925" s="13">
        <f t="shared" si="2"/>
        <v>36897.5</v>
      </c>
      <c r="I925" s="14">
        <f t="shared" si="3"/>
        <v>55346.25</v>
      </c>
      <c r="J925" s="14">
        <f t="shared" si="4"/>
        <v>6149.583333</v>
      </c>
      <c r="K925" s="14">
        <f t="shared" ref="K925:L925" si="927">VALUE(SUBSTITUTE(SUBSTITUTE(H925,"R$ ",""),".",""))/10</f>
        <v>3689.8</v>
      </c>
      <c r="L925" s="14">
        <f t="shared" si="927"/>
        <v>5534.6</v>
      </c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7" t="s">
        <v>141</v>
      </c>
      <c r="B926" s="8" t="s">
        <v>94</v>
      </c>
      <c r="C926" s="9" t="s">
        <v>98</v>
      </c>
      <c r="D926" s="8" t="s">
        <v>1218</v>
      </c>
      <c r="E926" s="19">
        <v>0.01</v>
      </c>
      <c r="F926" s="15" t="s">
        <v>1034</v>
      </c>
      <c r="G926" s="10" t="s">
        <v>1035</v>
      </c>
      <c r="H926" s="13">
        <f t="shared" si="2"/>
        <v>20288.5</v>
      </c>
      <c r="I926" s="14">
        <f t="shared" si="3"/>
        <v>30432.75</v>
      </c>
      <c r="J926" s="14">
        <f t="shared" si="4"/>
        <v>3381.416667</v>
      </c>
      <c r="K926" s="14">
        <f t="shared" ref="K926:L926" si="928">VALUE(SUBSTITUTE(SUBSTITUTE(H926,"R$ ",""),".",""))/10</f>
        <v>2028.9</v>
      </c>
      <c r="L926" s="14">
        <f t="shared" si="928"/>
        <v>3043.3</v>
      </c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7" t="s">
        <v>141</v>
      </c>
      <c r="B927" s="8" t="s">
        <v>94</v>
      </c>
      <c r="C927" s="9" t="s">
        <v>292</v>
      </c>
      <c r="D927" s="8" t="s">
        <v>1219</v>
      </c>
      <c r="E927" s="19">
        <v>0.01</v>
      </c>
      <c r="F927" s="15" t="s">
        <v>1041</v>
      </c>
      <c r="G927" s="10" t="s">
        <v>1042</v>
      </c>
      <c r="H927" s="13">
        <f t="shared" si="2"/>
        <v>36897.5</v>
      </c>
      <c r="I927" s="14">
        <f t="shared" si="3"/>
        <v>55346.25</v>
      </c>
      <c r="J927" s="14">
        <f t="shared" si="4"/>
        <v>6149.583333</v>
      </c>
      <c r="K927" s="14">
        <f t="shared" ref="K927:L927" si="929">VALUE(SUBSTITUTE(SUBSTITUTE(H927,"R$ ",""),".",""))/10</f>
        <v>3689.8</v>
      </c>
      <c r="L927" s="14">
        <f t="shared" si="929"/>
        <v>5534.6</v>
      </c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7" t="s">
        <v>141</v>
      </c>
      <c r="B928" s="8" t="s">
        <v>94</v>
      </c>
      <c r="C928" s="9" t="s">
        <v>58</v>
      </c>
      <c r="D928" s="8" t="s">
        <v>1220</v>
      </c>
      <c r="E928" s="19">
        <v>0.01</v>
      </c>
      <c r="F928" s="15" t="s">
        <v>349</v>
      </c>
      <c r="G928" s="10" t="s">
        <v>350</v>
      </c>
      <c r="H928" s="13">
        <f t="shared" si="2"/>
        <v>20000</v>
      </c>
      <c r="I928" s="14">
        <f t="shared" si="3"/>
        <v>30000</v>
      </c>
      <c r="J928" s="14">
        <f t="shared" si="4"/>
        <v>3333.333333</v>
      </c>
      <c r="K928" s="14">
        <f t="shared" ref="K928:L928" si="930">VALUE(SUBSTITUTE(SUBSTITUTE(H928,"R$ ",""),".",""))/10</f>
        <v>2000</v>
      </c>
      <c r="L928" s="14">
        <f t="shared" si="930"/>
        <v>3000</v>
      </c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7" t="s">
        <v>141</v>
      </c>
      <c r="B929" s="8" t="s">
        <v>94</v>
      </c>
      <c r="C929" s="9" t="s">
        <v>58</v>
      </c>
      <c r="D929" s="8" t="s">
        <v>1221</v>
      </c>
      <c r="E929" s="19">
        <v>0.01</v>
      </c>
      <c r="F929" s="15" t="s">
        <v>349</v>
      </c>
      <c r="G929" s="10" t="s">
        <v>350</v>
      </c>
      <c r="H929" s="13">
        <f t="shared" si="2"/>
        <v>20000</v>
      </c>
      <c r="I929" s="14">
        <f t="shared" si="3"/>
        <v>30000</v>
      </c>
      <c r="J929" s="14">
        <f t="shared" si="4"/>
        <v>3333.333333</v>
      </c>
      <c r="K929" s="14">
        <f t="shared" ref="K929:L929" si="931">VALUE(SUBSTITUTE(SUBSTITUTE(H929,"R$ ",""),".",""))/10</f>
        <v>2000</v>
      </c>
      <c r="L929" s="14">
        <f t="shared" si="931"/>
        <v>3000</v>
      </c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7" t="s">
        <v>141</v>
      </c>
      <c r="B930" s="8" t="s">
        <v>94</v>
      </c>
      <c r="C930" s="9" t="s">
        <v>58</v>
      </c>
      <c r="D930" s="8" t="s">
        <v>1222</v>
      </c>
      <c r="E930" s="19">
        <v>0.01</v>
      </c>
      <c r="F930" s="15" t="s">
        <v>349</v>
      </c>
      <c r="G930" s="10" t="s">
        <v>350</v>
      </c>
      <c r="H930" s="13">
        <f t="shared" si="2"/>
        <v>20000</v>
      </c>
      <c r="I930" s="14">
        <f t="shared" si="3"/>
        <v>30000</v>
      </c>
      <c r="J930" s="14">
        <f t="shared" si="4"/>
        <v>3333.333333</v>
      </c>
      <c r="K930" s="14">
        <f t="shared" ref="K930:L930" si="932">VALUE(SUBSTITUTE(SUBSTITUTE(H930,"R$ ",""),".",""))/10</f>
        <v>2000</v>
      </c>
      <c r="L930" s="14">
        <f t="shared" si="932"/>
        <v>3000</v>
      </c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7" t="s">
        <v>141</v>
      </c>
      <c r="B931" s="8" t="s">
        <v>94</v>
      </c>
      <c r="C931" s="9" t="s">
        <v>70</v>
      </c>
      <c r="D931" s="8" t="s">
        <v>1223</v>
      </c>
      <c r="E931" s="19">
        <v>0.01</v>
      </c>
      <c r="F931" s="15" t="s">
        <v>349</v>
      </c>
      <c r="G931" s="10" t="s">
        <v>350</v>
      </c>
      <c r="H931" s="13">
        <f t="shared" si="2"/>
        <v>20000</v>
      </c>
      <c r="I931" s="14">
        <f t="shared" si="3"/>
        <v>30000</v>
      </c>
      <c r="J931" s="14">
        <f t="shared" si="4"/>
        <v>3333.333333</v>
      </c>
      <c r="K931" s="14">
        <f t="shared" ref="K931:L931" si="933">VALUE(SUBSTITUTE(SUBSTITUTE(H931,"R$ ",""),".",""))/10</f>
        <v>2000</v>
      </c>
      <c r="L931" s="14">
        <f t="shared" si="933"/>
        <v>3000</v>
      </c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7" t="s">
        <v>141</v>
      </c>
      <c r="B932" s="8" t="s">
        <v>94</v>
      </c>
      <c r="C932" s="9" t="s">
        <v>19</v>
      </c>
      <c r="D932" s="8" t="s">
        <v>1224</v>
      </c>
      <c r="E932" s="19">
        <v>0.01</v>
      </c>
      <c r="F932" s="15" t="s">
        <v>1124</v>
      </c>
      <c r="G932" s="10" t="s">
        <v>1125</v>
      </c>
      <c r="H932" s="13">
        <f t="shared" si="2"/>
        <v>37506</v>
      </c>
      <c r="I932" s="14">
        <f t="shared" si="3"/>
        <v>56259</v>
      </c>
      <c r="J932" s="14">
        <f t="shared" si="4"/>
        <v>6251</v>
      </c>
      <c r="K932" s="14">
        <f t="shared" ref="K932:L932" si="934">VALUE(SUBSTITUTE(SUBSTITUTE(H932,"R$ ",""),".",""))/10</f>
        <v>3750.6</v>
      </c>
      <c r="L932" s="14">
        <f t="shared" si="934"/>
        <v>5625.9</v>
      </c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7" t="s">
        <v>141</v>
      </c>
      <c r="B933" s="8" t="s">
        <v>94</v>
      </c>
      <c r="C933" s="9" t="s">
        <v>130</v>
      </c>
      <c r="D933" s="8" t="s">
        <v>1225</v>
      </c>
      <c r="E933" s="19">
        <v>0.01</v>
      </c>
      <c r="F933" s="15" t="s">
        <v>96</v>
      </c>
      <c r="G933" s="10" t="s">
        <v>97</v>
      </c>
      <c r="H933" s="13">
        <f t="shared" si="2"/>
        <v>25435</v>
      </c>
      <c r="I933" s="14">
        <f t="shared" si="3"/>
        <v>38152.5</v>
      </c>
      <c r="J933" s="14">
        <f t="shared" si="4"/>
        <v>4239.166667</v>
      </c>
      <c r="K933" s="14">
        <f t="shared" ref="K933:L933" si="935">VALUE(SUBSTITUTE(SUBSTITUTE(H933,"R$ ",""),".",""))/10</f>
        <v>2543.5</v>
      </c>
      <c r="L933" s="14">
        <f t="shared" si="935"/>
        <v>3815.3</v>
      </c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7" t="s">
        <v>141</v>
      </c>
      <c r="B934" s="8" t="s">
        <v>94</v>
      </c>
      <c r="C934" s="9" t="s">
        <v>70</v>
      </c>
      <c r="D934" s="8" t="s">
        <v>1226</v>
      </c>
      <c r="E934" s="19">
        <v>0.01</v>
      </c>
      <c r="F934" s="15" t="s">
        <v>947</v>
      </c>
      <c r="G934" s="10" t="s">
        <v>948</v>
      </c>
      <c r="H934" s="13">
        <f t="shared" si="2"/>
        <v>36181.5</v>
      </c>
      <c r="I934" s="14">
        <f t="shared" si="3"/>
        <v>54272.25</v>
      </c>
      <c r="J934" s="14">
        <f t="shared" si="4"/>
        <v>6030.25</v>
      </c>
      <c r="K934" s="14">
        <f t="shared" ref="K934:L934" si="936">VALUE(SUBSTITUTE(SUBSTITUTE(H934,"R$ ",""),".",""))/10</f>
        <v>3618.2</v>
      </c>
      <c r="L934" s="14">
        <f t="shared" si="936"/>
        <v>5427.2</v>
      </c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7" t="s">
        <v>141</v>
      </c>
      <c r="B935" s="8" t="s">
        <v>94</v>
      </c>
      <c r="C935" s="9" t="s">
        <v>39</v>
      </c>
      <c r="D935" s="8" t="s">
        <v>1227</v>
      </c>
      <c r="E935" s="19">
        <v>0.01</v>
      </c>
      <c r="F935" s="15" t="s">
        <v>1034</v>
      </c>
      <c r="G935" s="10" t="s">
        <v>1035</v>
      </c>
      <c r="H935" s="13">
        <f t="shared" si="2"/>
        <v>20288.5</v>
      </c>
      <c r="I935" s="14">
        <f t="shared" si="3"/>
        <v>30432.75</v>
      </c>
      <c r="J935" s="14">
        <f t="shared" si="4"/>
        <v>3381.416667</v>
      </c>
      <c r="K935" s="14">
        <f t="shared" ref="K935:L935" si="937">VALUE(SUBSTITUTE(SUBSTITUTE(H935,"R$ ",""),".",""))/10</f>
        <v>2028.9</v>
      </c>
      <c r="L935" s="14">
        <f t="shared" si="937"/>
        <v>3043.3</v>
      </c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7" t="s">
        <v>141</v>
      </c>
      <c r="B936" s="8" t="s">
        <v>94</v>
      </c>
      <c r="C936" s="9" t="s">
        <v>35</v>
      </c>
      <c r="D936" s="8" t="s">
        <v>1228</v>
      </c>
      <c r="E936" s="19">
        <v>0.01</v>
      </c>
      <c r="F936" s="15" t="s">
        <v>1124</v>
      </c>
      <c r="G936" s="10" t="s">
        <v>1125</v>
      </c>
      <c r="H936" s="13">
        <f t="shared" si="2"/>
        <v>37506</v>
      </c>
      <c r="I936" s="14">
        <f t="shared" si="3"/>
        <v>56259</v>
      </c>
      <c r="J936" s="14">
        <f t="shared" si="4"/>
        <v>6251</v>
      </c>
      <c r="K936" s="14">
        <f t="shared" ref="K936:L936" si="938">VALUE(SUBSTITUTE(SUBSTITUTE(H936,"R$ ",""),".",""))/10</f>
        <v>3750.6</v>
      </c>
      <c r="L936" s="14">
        <f t="shared" si="938"/>
        <v>5625.9</v>
      </c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7" t="s">
        <v>141</v>
      </c>
      <c r="B937" s="8" t="s">
        <v>94</v>
      </c>
      <c r="C937" s="9" t="s">
        <v>28</v>
      </c>
      <c r="D937" s="8" t="s">
        <v>1229</v>
      </c>
      <c r="E937" s="19">
        <v>0.01</v>
      </c>
      <c r="F937" s="15" t="s">
        <v>96</v>
      </c>
      <c r="G937" s="10" t="s">
        <v>97</v>
      </c>
      <c r="H937" s="13">
        <f t="shared" si="2"/>
        <v>25435</v>
      </c>
      <c r="I937" s="14">
        <f t="shared" si="3"/>
        <v>38152.5</v>
      </c>
      <c r="J937" s="14">
        <f t="shared" si="4"/>
        <v>4239.166667</v>
      </c>
      <c r="K937" s="14">
        <f t="shared" ref="K937:L937" si="939">VALUE(SUBSTITUTE(SUBSTITUTE(H937,"R$ ",""),".",""))/10</f>
        <v>2543.5</v>
      </c>
      <c r="L937" s="14">
        <f t="shared" si="939"/>
        <v>3815.3</v>
      </c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7" t="s">
        <v>141</v>
      </c>
      <c r="B938" s="8" t="s">
        <v>94</v>
      </c>
      <c r="C938" s="9" t="s">
        <v>78</v>
      </c>
      <c r="D938" s="8" t="s">
        <v>1230</v>
      </c>
      <c r="E938" s="19">
        <v>0.01</v>
      </c>
      <c r="F938" s="15" t="s">
        <v>1124</v>
      </c>
      <c r="G938" s="10" t="s">
        <v>1125</v>
      </c>
      <c r="H938" s="13">
        <f t="shared" si="2"/>
        <v>37506</v>
      </c>
      <c r="I938" s="14">
        <f t="shared" si="3"/>
        <v>56259</v>
      </c>
      <c r="J938" s="14">
        <f t="shared" si="4"/>
        <v>6251</v>
      </c>
      <c r="K938" s="14">
        <f t="shared" ref="K938:L938" si="940">VALUE(SUBSTITUTE(SUBSTITUTE(H938,"R$ ",""),".",""))/10</f>
        <v>3750.6</v>
      </c>
      <c r="L938" s="14">
        <f t="shared" si="940"/>
        <v>5625.9</v>
      </c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7" t="s">
        <v>141</v>
      </c>
      <c r="B939" s="8" t="s">
        <v>94</v>
      </c>
      <c r="C939" s="9" t="s">
        <v>78</v>
      </c>
      <c r="D939" s="8" t="s">
        <v>1231</v>
      </c>
      <c r="E939" s="19">
        <v>0.01</v>
      </c>
      <c r="F939" s="15" t="s">
        <v>1041</v>
      </c>
      <c r="G939" s="10" t="s">
        <v>1042</v>
      </c>
      <c r="H939" s="13">
        <f t="shared" si="2"/>
        <v>36897.5</v>
      </c>
      <c r="I939" s="14">
        <f t="shared" si="3"/>
        <v>55346.25</v>
      </c>
      <c r="J939" s="14">
        <f t="shared" si="4"/>
        <v>6149.583333</v>
      </c>
      <c r="K939" s="14">
        <f t="shared" ref="K939:L939" si="941">VALUE(SUBSTITUTE(SUBSTITUTE(H939,"R$ ",""),".",""))/10</f>
        <v>3689.8</v>
      </c>
      <c r="L939" s="14">
        <f t="shared" si="941"/>
        <v>5534.6</v>
      </c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7" t="s">
        <v>141</v>
      </c>
      <c r="B940" s="8" t="s">
        <v>94</v>
      </c>
      <c r="C940" s="9" t="s">
        <v>58</v>
      </c>
      <c r="D940" s="8" t="s">
        <v>1232</v>
      </c>
      <c r="E940" s="19">
        <v>0.01</v>
      </c>
      <c r="F940" s="15" t="s">
        <v>368</v>
      </c>
      <c r="G940" s="10" t="s">
        <v>369</v>
      </c>
      <c r="H940" s="13">
        <f t="shared" si="2"/>
        <v>42178</v>
      </c>
      <c r="I940" s="14">
        <f t="shared" si="3"/>
        <v>63267</v>
      </c>
      <c r="J940" s="14">
        <f t="shared" si="4"/>
        <v>7029.666667</v>
      </c>
      <c r="K940" s="14">
        <f t="shared" ref="K940:L940" si="942">VALUE(SUBSTITUTE(SUBSTITUTE(H940,"R$ ",""),".",""))/10</f>
        <v>4217.8</v>
      </c>
      <c r="L940" s="14">
        <f t="shared" si="942"/>
        <v>6326.7</v>
      </c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7" t="s">
        <v>141</v>
      </c>
      <c r="B941" s="8" t="s">
        <v>94</v>
      </c>
      <c r="C941" s="9" t="s">
        <v>39</v>
      </c>
      <c r="D941" s="8" t="s">
        <v>1233</v>
      </c>
      <c r="E941" s="19">
        <v>0.01</v>
      </c>
      <c r="F941" s="15" t="s">
        <v>1034</v>
      </c>
      <c r="G941" s="10" t="s">
        <v>1035</v>
      </c>
      <c r="H941" s="13">
        <f t="shared" si="2"/>
        <v>20288.5</v>
      </c>
      <c r="I941" s="14">
        <f t="shared" si="3"/>
        <v>30432.75</v>
      </c>
      <c r="J941" s="14">
        <f t="shared" si="4"/>
        <v>3381.416667</v>
      </c>
      <c r="K941" s="14">
        <f t="shared" ref="K941:L941" si="943">VALUE(SUBSTITUTE(SUBSTITUTE(H941,"R$ ",""),".",""))/10</f>
        <v>2028.9</v>
      </c>
      <c r="L941" s="14">
        <f t="shared" si="943"/>
        <v>3043.3</v>
      </c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7" t="s">
        <v>141</v>
      </c>
      <c r="B942" s="8" t="s">
        <v>94</v>
      </c>
      <c r="C942" s="9" t="s">
        <v>98</v>
      </c>
      <c r="D942" s="8" t="s">
        <v>1234</v>
      </c>
      <c r="E942" s="19">
        <v>0.01</v>
      </c>
      <c r="F942" s="15" t="s">
        <v>349</v>
      </c>
      <c r="G942" s="10" t="s">
        <v>350</v>
      </c>
      <c r="H942" s="13">
        <f t="shared" si="2"/>
        <v>20000</v>
      </c>
      <c r="I942" s="14">
        <f t="shared" si="3"/>
        <v>30000</v>
      </c>
      <c r="J942" s="14">
        <f t="shared" si="4"/>
        <v>3333.333333</v>
      </c>
      <c r="K942" s="14">
        <f t="shared" ref="K942:L942" si="944">VALUE(SUBSTITUTE(SUBSTITUTE(H942,"R$ ",""),".",""))/10</f>
        <v>2000</v>
      </c>
      <c r="L942" s="14">
        <f t="shared" si="944"/>
        <v>3000</v>
      </c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7" t="s">
        <v>141</v>
      </c>
      <c r="B943" s="8" t="s">
        <v>94</v>
      </c>
      <c r="C943" s="9" t="s">
        <v>70</v>
      </c>
      <c r="D943" s="8" t="s">
        <v>1235</v>
      </c>
      <c r="E943" s="19">
        <v>0.01</v>
      </c>
      <c r="F943" s="15" t="s">
        <v>174</v>
      </c>
      <c r="G943" s="10" t="s">
        <v>175</v>
      </c>
      <c r="H943" s="13">
        <f t="shared" si="2"/>
        <v>22475.5</v>
      </c>
      <c r="I943" s="14">
        <f t="shared" si="3"/>
        <v>33713.25</v>
      </c>
      <c r="J943" s="14">
        <f t="shared" si="4"/>
        <v>3745.916667</v>
      </c>
      <c r="K943" s="14">
        <f t="shared" ref="K943:L943" si="945">VALUE(SUBSTITUTE(SUBSTITUTE(H943,"R$ ",""),".",""))/10</f>
        <v>2247.6</v>
      </c>
      <c r="L943" s="14">
        <f t="shared" si="945"/>
        <v>3371.3</v>
      </c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7" t="s">
        <v>141</v>
      </c>
      <c r="B944" s="8" t="s">
        <v>94</v>
      </c>
      <c r="C944" s="9" t="s">
        <v>45</v>
      </c>
      <c r="D944" s="8" t="s">
        <v>1236</v>
      </c>
      <c r="E944" s="19">
        <v>0.01</v>
      </c>
      <c r="F944" s="15" t="s">
        <v>1034</v>
      </c>
      <c r="G944" s="10" t="s">
        <v>1035</v>
      </c>
      <c r="H944" s="13">
        <f t="shared" si="2"/>
        <v>20288.5</v>
      </c>
      <c r="I944" s="14">
        <f t="shared" si="3"/>
        <v>30432.75</v>
      </c>
      <c r="J944" s="14">
        <f t="shared" si="4"/>
        <v>3381.416667</v>
      </c>
      <c r="K944" s="14">
        <f t="shared" ref="K944:L944" si="946">VALUE(SUBSTITUTE(SUBSTITUTE(H944,"R$ ",""),".",""))/10</f>
        <v>2028.9</v>
      </c>
      <c r="L944" s="14">
        <f t="shared" si="946"/>
        <v>3043.3</v>
      </c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7" t="s">
        <v>141</v>
      </c>
      <c r="B945" s="8" t="s">
        <v>94</v>
      </c>
      <c r="C945" s="9" t="s">
        <v>70</v>
      </c>
      <c r="D945" s="8" t="s">
        <v>1237</v>
      </c>
      <c r="E945" s="19">
        <v>0.01</v>
      </c>
      <c r="F945" s="15" t="s">
        <v>1034</v>
      </c>
      <c r="G945" s="10" t="s">
        <v>1035</v>
      </c>
      <c r="H945" s="13">
        <f t="shared" si="2"/>
        <v>20288.5</v>
      </c>
      <c r="I945" s="14">
        <f t="shared" si="3"/>
        <v>30432.75</v>
      </c>
      <c r="J945" s="14">
        <f t="shared" si="4"/>
        <v>3381.416667</v>
      </c>
      <c r="K945" s="14">
        <f t="shared" ref="K945:L945" si="947">VALUE(SUBSTITUTE(SUBSTITUTE(H945,"R$ ",""),".",""))/10</f>
        <v>2028.9</v>
      </c>
      <c r="L945" s="14">
        <f t="shared" si="947"/>
        <v>3043.3</v>
      </c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7" t="s">
        <v>141</v>
      </c>
      <c r="B946" s="8" t="s">
        <v>94</v>
      </c>
      <c r="C946" s="9" t="s">
        <v>98</v>
      </c>
      <c r="D946" s="8" t="s">
        <v>1238</v>
      </c>
      <c r="E946" s="19">
        <v>0.01</v>
      </c>
      <c r="F946" s="15" t="s">
        <v>349</v>
      </c>
      <c r="G946" s="10" t="s">
        <v>350</v>
      </c>
      <c r="H946" s="13">
        <f t="shared" si="2"/>
        <v>20000</v>
      </c>
      <c r="I946" s="14">
        <f t="shared" si="3"/>
        <v>30000</v>
      </c>
      <c r="J946" s="14">
        <f t="shared" si="4"/>
        <v>3333.333333</v>
      </c>
      <c r="K946" s="14">
        <f t="shared" ref="K946:L946" si="948">VALUE(SUBSTITUTE(SUBSTITUTE(H946,"R$ ",""),".",""))/10</f>
        <v>2000</v>
      </c>
      <c r="L946" s="14">
        <f t="shared" si="948"/>
        <v>3000</v>
      </c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7" t="s">
        <v>141</v>
      </c>
      <c r="B947" s="8" t="s">
        <v>94</v>
      </c>
      <c r="C947" s="9" t="s">
        <v>14</v>
      </c>
      <c r="D947" s="8" t="s">
        <v>1239</v>
      </c>
      <c r="E947" s="19">
        <v>0.01</v>
      </c>
      <c r="F947" s="15" t="s">
        <v>554</v>
      </c>
      <c r="G947" s="10" t="s">
        <v>555</v>
      </c>
      <c r="H947" s="13">
        <f t="shared" si="2"/>
        <v>59355</v>
      </c>
      <c r="I947" s="14">
        <f t="shared" si="3"/>
        <v>89032.5</v>
      </c>
      <c r="J947" s="14">
        <f t="shared" si="4"/>
        <v>9892.5</v>
      </c>
      <c r="K947" s="14">
        <f t="shared" ref="K947:L947" si="949">VALUE(SUBSTITUTE(SUBSTITUTE(H947,"R$ ",""),".",""))/10</f>
        <v>5935.5</v>
      </c>
      <c r="L947" s="14">
        <f t="shared" si="949"/>
        <v>8903.3</v>
      </c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7" t="s">
        <v>141</v>
      </c>
      <c r="B948" s="8" t="s">
        <v>94</v>
      </c>
      <c r="C948" s="9" t="s">
        <v>292</v>
      </c>
      <c r="D948" s="8" t="s">
        <v>1240</v>
      </c>
      <c r="E948" s="19">
        <v>0.01</v>
      </c>
      <c r="F948" s="15" t="s">
        <v>1045</v>
      </c>
      <c r="G948" s="10" t="s">
        <v>1046</v>
      </c>
      <c r="H948" s="13">
        <f t="shared" si="2"/>
        <v>42751</v>
      </c>
      <c r="I948" s="14">
        <f t="shared" si="3"/>
        <v>64126.5</v>
      </c>
      <c r="J948" s="14">
        <f t="shared" si="4"/>
        <v>7125.166667</v>
      </c>
      <c r="K948" s="14">
        <f t="shared" ref="K948:L948" si="950">VALUE(SUBSTITUTE(SUBSTITUTE(H948,"R$ ",""),".",""))/10</f>
        <v>4275.1</v>
      </c>
      <c r="L948" s="14">
        <f t="shared" si="950"/>
        <v>6412.7</v>
      </c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7" t="s">
        <v>141</v>
      </c>
      <c r="B949" s="8" t="s">
        <v>94</v>
      </c>
      <c r="C949" s="9" t="s">
        <v>70</v>
      </c>
      <c r="D949" s="8" t="s">
        <v>1241</v>
      </c>
      <c r="E949" s="19">
        <v>0.01</v>
      </c>
      <c r="F949" s="15" t="s">
        <v>1041</v>
      </c>
      <c r="G949" s="10" t="s">
        <v>1042</v>
      </c>
      <c r="H949" s="13">
        <f t="shared" si="2"/>
        <v>36897.5</v>
      </c>
      <c r="I949" s="14">
        <f t="shared" si="3"/>
        <v>55346.25</v>
      </c>
      <c r="J949" s="14">
        <f t="shared" si="4"/>
        <v>6149.583333</v>
      </c>
      <c r="K949" s="14">
        <f t="shared" ref="K949:L949" si="951">VALUE(SUBSTITUTE(SUBSTITUTE(H949,"R$ ",""),".",""))/10</f>
        <v>3689.8</v>
      </c>
      <c r="L949" s="14">
        <f t="shared" si="951"/>
        <v>5534.6</v>
      </c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7" t="s">
        <v>141</v>
      </c>
      <c r="B950" s="8" t="s">
        <v>94</v>
      </c>
      <c r="C950" s="9" t="s">
        <v>35</v>
      </c>
      <c r="D950" s="8" t="s">
        <v>1242</v>
      </c>
      <c r="E950" s="19">
        <v>0.01</v>
      </c>
      <c r="F950" s="15" t="s">
        <v>1243</v>
      </c>
      <c r="G950" s="10" t="s">
        <v>1244</v>
      </c>
      <c r="H950" s="13">
        <f t="shared" si="2"/>
        <v>24026.5</v>
      </c>
      <c r="I950" s="14">
        <f t="shared" si="3"/>
        <v>36039.75</v>
      </c>
      <c r="J950" s="14">
        <f t="shared" si="4"/>
        <v>4004.416667</v>
      </c>
      <c r="K950" s="14">
        <f t="shared" ref="K950:L950" si="952">VALUE(SUBSTITUTE(SUBSTITUTE(H950,"R$ ",""),".",""))/10</f>
        <v>2402.7</v>
      </c>
      <c r="L950" s="14">
        <f t="shared" si="952"/>
        <v>3604</v>
      </c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7" t="s">
        <v>141</v>
      </c>
      <c r="B951" s="8" t="s">
        <v>94</v>
      </c>
      <c r="C951" s="9" t="s">
        <v>58</v>
      </c>
      <c r="D951" s="8" t="s">
        <v>1245</v>
      </c>
      <c r="E951" s="19">
        <v>0.01</v>
      </c>
      <c r="F951" s="15" t="s">
        <v>349</v>
      </c>
      <c r="G951" s="10" t="s">
        <v>350</v>
      </c>
      <c r="H951" s="13">
        <f t="shared" si="2"/>
        <v>20000</v>
      </c>
      <c r="I951" s="14">
        <f t="shared" si="3"/>
        <v>30000</v>
      </c>
      <c r="J951" s="14">
        <f t="shared" si="4"/>
        <v>3333.333333</v>
      </c>
      <c r="K951" s="14">
        <f t="shared" ref="K951:L951" si="953">VALUE(SUBSTITUTE(SUBSTITUTE(H951,"R$ ",""),".",""))/10</f>
        <v>2000</v>
      </c>
      <c r="L951" s="14">
        <f t="shared" si="953"/>
        <v>3000</v>
      </c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7" t="s">
        <v>141</v>
      </c>
      <c r="B952" s="8" t="s">
        <v>94</v>
      </c>
      <c r="C952" s="9" t="s">
        <v>14</v>
      </c>
      <c r="D952" s="8" t="s">
        <v>1246</v>
      </c>
      <c r="E952" s="19">
        <v>0.01</v>
      </c>
      <c r="F952" s="15" t="s">
        <v>1247</v>
      </c>
      <c r="G952" s="10" t="s">
        <v>1248</v>
      </c>
      <c r="H952" s="13">
        <f t="shared" si="2"/>
        <v>38038.5</v>
      </c>
      <c r="I952" s="14">
        <f t="shared" si="3"/>
        <v>57057.75</v>
      </c>
      <c r="J952" s="14">
        <f t="shared" si="4"/>
        <v>6339.75</v>
      </c>
      <c r="K952" s="14">
        <f t="shared" ref="K952:L952" si="954">VALUE(SUBSTITUTE(SUBSTITUTE(H952,"R$ ",""),".",""))/10</f>
        <v>3803.9</v>
      </c>
      <c r="L952" s="14">
        <f t="shared" si="954"/>
        <v>5705.8</v>
      </c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7" t="s">
        <v>141</v>
      </c>
      <c r="B953" s="8" t="s">
        <v>94</v>
      </c>
      <c r="C953" s="9" t="s">
        <v>39</v>
      </c>
      <c r="D953" s="8" t="s">
        <v>1249</v>
      </c>
      <c r="E953" s="19">
        <v>0.01</v>
      </c>
      <c r="F953" s="15" t="s">
        <v>174</v>
      </c>
      <c r="G953" s="10" t="s">
        <v>175</v>
      </c>
      <c r="H953" s="13">
        <f t="shared" si="2"/>
        <v>22475.5</v>
      </c>
      <c r="I953" s="14">
        <f t="shared" si="3"/>
        <v>33713.25</v>
      </c>
      <c r="J953" s="14">
        <f t="shared" si="4"/>
        <v>3745.916667</v>
      </c>
      <c r="K953" s="14">
        <f t="shared" ref="K953:L953" si="955">VALUE(SUBSTITUTE(SUBSTITUTE(H953,"R$ ",""),".",""))/10</f>
        <v>2247.6</v>
      </c>
      <c r="L953" s="14">
        <f t="shared" si="955"/>
        <v>3371.3</v>
      </c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7" t="s">
        <v>141</v>
      </c>
      <c r="B954" s="8" t="s">
        <v>94</v>
      </c>
      <c r="C954" s="9" t="s">
        <v>344</v>
      </c>
      <c r="D954" s="8" t="s">
        <v>1250</v>
      </c>
      <c r="E954" s="19">
        <v>0.01</v>
      </c>
      <c r="F954" s="15" t="s">
        <v>947</v>
      </c>
      <c r="G954" s="10" t="s">
        <v>948</v>
      </c>
      <c r="H954" s="13">
        <f t="shared" si="2"/>
        <v>36181.5</v>
      </c>
      <c r="I954" s="14">
        <f t="shared" si="3"/>
        <v>54272.25</v>
      </c>
      <c r="J954" s="14">
        <f t="shared" si="4"/>
        <v>6030.25</v>
      </c>
      <c r="K954" s="14">
        <f t="shared" ref="K954:L954" si="956">VALUE(SUBSTITUTE(SUBSTITUTE(H954,"R$ ",""),".",""))/10</f>
        <v>3618.2</v>
      </c>
      <c r="L954" s="14">
        <f t="shared" si="956"/>
        <v>5427.2</v>
      </c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7" t="s">
        <v>141</v>
      </c>
      <c r="B955" s="8" t="s">
        <v>94</v>
      </c>
      <c r="C955" s="9" t="s">
        <v>98</v>
      </c>
      <c r="D955" s="8" t="s">
        <v>1251</v>
      </c>
      <c r="E955" s="19">
        <v>0.01</v>
      </c>
      <c r="F955" s="15" t="s">
        <v>349</v>
      </c>
      <c r="G955" s="10" t="s">
        <v>350</v>
      </c>
      <c r="H955" s="13">
        <f t="shared" si="2"/>
        <v>20000</v>
      </c>
      <c r="I955" s="14">
        <f t="shared" si="3"/>
        <v>30000</v>
      </c>
      <c r="J955" s="14">
        <f t="shared" si="4"/>
        <v>3333.333333</v>
      </c>
      <c r="K955" s="14">
        <f t="shared" ref="K955:L955" si="957">VALUE(SUBSTITUTE(SUBSTITUTE(H955,"R$ ",""),".",""))/10</f>
        <v>2000</v>
      </c>
      <c r="L955" s="14">
        <f t="shared" si="957"/>
        <v>3000</v>
      </c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7" t="s">
        <v>141</v>
      </c>
      <c r="B956" s="8" t="s">
        <v>94</v>
      </c>
      <c r="C956" s="9" t="s">
        <v>39</v>
      </c>
      <c r="D956" s="8" t="s">
        <v>1252</v>
      </c>
      <c r="E956" s="19">
        <v>0.01</v>
      </c>
      <c r="F956" s="15" t="s">
        <v>174</v>
      </c>
      <c r="G956" s="10" t="s">
        <v>175</v>
      </c>
      <c r="H956" s="13">
        <f t="shared" si="2"/>
        <v>22475.5</v>
      </c>
      <c r="I956" s="14">
        <f t="shared" si="3"/>
        <v>33713.25</v>
      </c>
      <c r="J956" s="14">
        <f t="shared" si="4"/>
        <v>3745.916667</v>
      </c>
      <c r="K956" s="14">
        <f t="shared" ref="K956:L956" si="958">VALUE(SUBSTITUTE(SUBSTITUTE(H956,"R$ ",""),".",""))/10</f>
        <v>2247.6</v>
      </c>
      <c r="L956" s="14">
        <f t="shared" si="958"/>
        <v>3371.3</v>
      </c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7" t="s">
        <v>141</v>
      </c>
      <c r="B957" s="8" t="s">
        <v>94</v>
      </c>
      <c r="C957" s="9" t="s">
        <v>45</v>
      </c>
      <c r="D957" s="8" t="s">
        <v>1253</v>
      </c>
      <c r="E957" s="19">
        <v>0.01</v>
      </c>
      <c r="F957" s="15" t="s">
        <v>1034</v>
      </c>
      <c r="G957" s="10" t="s">
        <v>1035</v>
      </c>
      <c r="H957" s="13">
        <f t="shared" si="2"/>
        <v>20288.5</v>
      </c>
      <c r="I957" s="14">
        <f t="shared" si="3"/>
        <v>30432.75</v>
      </c>
      <c r="J957" s="14">
        <f t="shared" si="4"/>
        <v>3381.416667</v>
      </c>
      <c r="K957" s="14">
        <f t="shared" ref="K957:L957" si="959">VALUE(SUBSTITUTE(SUBSTITUTE(H957,"R$ ",""),".",""))/10</f>
        <v>2028.9</v>
      </c>
      <c r="L957" s="14">
        <f t="shared" si="959"/>
        <v>3043.3</v>
      </c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7" t="s">
        <v>141</v>
      </c>
      <c r="B958" s="8" t="s">
        <v>94</v>
      </c>
      <c r="C958" s="9" t="s">
        <v>98</v>
      </c>
      <c r="D958" s="8" t="s">
        <v>1254</v>
      </c>
      <c r="E958" s="19">
        <v>0.01</v>
      </c>
      <c r="F958" s="15" t="s">
        <v>1034</v>
      </c>
      <c r="G958" s="10" t="s">
        <v>1035</v>
      </c>
      <c r="H958" s="13">
        <f t="shared" si="2"/>
        <v>20288.5</v>
      </c>
      <c r="I958" s="14">
        <f t="shared" si="3"/>
        <v>30432.75</v>
      </c>
      <c r="J958" s="14">
        <f t="shared" si="4"/>
        <v>3381.416667</v>
      </c>
      <c r="K958" s="14">
        <f t="shared" ref="K958:L958" si="960">VALUE(SUBSTITUTE(SUBSTITUTE(H958,"R$ ",""),".",""))/10</f>
        <v>2028.9</v>
      </c>
      <c r="L958" s="14">
        <f t="shared" si="960"/>
        <v>3043.3</v>
      </c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7" t="s">
        <v>141</v>
      </c>
      <c r="B959" s="8" t="s">
        <v>94</v>
      </c>
      <c r="C959" s="9" t="s">
        <v>110</v>
      </c>
      <c r="D959" s="8" t="s">
        <v>1255</v>
      </c>
      <c r="E959" s="19">
        <v>0.01</v>
      </c>
      <c r="F959" s="15" t="s">
        <v>174</v>
      </c>
      <c r="G959" s="10" t="s">
        <v>175</v>
      </c>
      <c r="H959" s="13">
        <f t="shared" si="2"/>
        <v>22475.5</v>
      </c>
      <c r="I959" s="14">
        <f t="shared" si="3"/>
        <v>33713.25</v>
      </c>
      <c r="J959" s="14">
        <f t="shared" si="4"/>
        <v>3745.916667</v>
      </c>
      <c r="K959" s="14">
        <f t="shared" ref="K959:L959" si="961">VALUE(SUBSTITUTE(SUBSTITUTE(H959,"R$ ",""),".",""))/10</f>
        <v>2247.6</v>
      </c>
      <c r="L959" s="14">
        <f t="shared" si="961"/>
        <v>3371.3</v>
      </c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7" t="s">
        <v>141</v>
      </c>
      <c r="B960" s="8" t="s">
        <v>94</v>
      </c>
      <c r="C960" s="9" t="s">
        <v>266</v>
      </c>
      <c r="D960" s="8" t="s">
        <v>1256</v>
      </c>
      <c r="E960" s="19">
        <v>0.01</v>
      </c>
      <c r="F960" s="15" t="s">
        <v>947</v>
      </c>
      <c r="G960" s="10" t="s">
        <v>948</v>
      </c>
      <c r="H960" s="13">
        <f t="shared" si="2"/>
        <v>36181.5</v>
      </c>
      <c r="I960" s="14">
        <f t="shared" si="3"/>
        <v>54272.25</v>
      </c>
      <c r="J960" s="14">
        <f t="shared" si="4"/>
        <v>6030.25</v>
      </c>
      <c r="K960" s="14">
        <f t="shared" ref="K960:L960" si="962">VALUE(SUBSTITUTE(SUBSTITUTE(H960,"R$ ",""),".",""))/10</f>
        <v>3618.2</v>
      </c>
      <c r="L960" s="14">
        <f t="shared" si="962"/>
        <v>5427.2</v>
      </c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7" t="s">
        <v>141</v>
      </c>
      <c r="B961" s="8" t="s">
        <v>94</v>
      </c>
      <c r="C961" s="9" t="s">
        <v>78</v>
      </c>
      <c r="D961" s="8" t="s">
        <v>1257</v>
      </c>
      <c r="E961" s="19">
        <v>0.01</v>
      </c>
      <c r="F961" s="15" t="s">
        <v>1045</v>
      </c>
      <c r="G961" s="10" t="s">
        <v>1046</v>
      </c>
      <c r="H961" s="13">
        <f t="shared" si="2"/>
        <v>42751</v>
      </c>
      <c r="I961" s="14">
        <f t="shared" si="3"/>
        <v>64126.5</v>
      </c>
      <c r="J961" s="14">
        <f t="shared" si="4"/>
        <v>7125.166667</v>
      </c>
      <c r="K961" s="14">
        <f t="shared" ref="K961:L961" si="963">VALUE(SUBSTITUTE(SUBSTITUTE(H961,"R$ ",""),".",""))/10</f>
        <v>4275.1</v>
      </c>
      <c r="L961" s="14">
        <f t="shared" si="963"/>
        <v>6412.7</v>
      </c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7" t="s">
        <v>141</v>
      </c>
      <c r="B962" s="8" t="s">
        <v>94</v>
      </c>
      <c r="C962" s="9" t="s">
        <v>78</v>
      </c>
      <c r="D962" s="8" t="s">
        <v>1258</v>
      </c>
      <c r="E962" s="19">
        <v>0.01</v>
      </c>
      <c r="F962" s="15" t="s">
        <v>1243</v>
      </c>
      <c r="G962" s="10" t="s">
        <v>1244</v>
      </c>
      <c r="H962" s="13">
        <f t="shared" si="2"/>
        <v>24026.5</v>
      </c>
      <c r="I962" s="14">
        <f t="shared" si="3"/>
        <v>36039.75</v>
      </c>
      <c r="J962" s="14">
        <f t="shared" si="4"/>
        <v>4004.416667</v>
      </c>
      <c r="K962" s="14">
        <f t="shared" ref="K962:L962" si="964">VALUE(SUBSTITUTE(SUBSTITUTE(H962,"R$ ",""),".",""))/10</f>
        <v>2402.7</v>
      </c>
      <c r="L962" s="14">
        <f t="shared" si="964"/>
        <v>3604</v>
      </c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7" t="s">
        <v>141</v>
      </c>
      <c r="B963" s="8" t="s">
        <v>94</v>
      </c>
      <c r="C963" s="9" t="s">
        <v>14</v>
      </c>
      <c r="D963" s="8" t="s">
        <v>1259</v>
      </c>
      <c r="E963" s="19">
        <v>0.01</v>
      </c>
      <c r="F963" s="15" t="s">
        <v>174</v>
      </c>
      <c r="G963" s="10" t="s">
        <v>175</v>
      </c>
      <c r="H963" s="13">
        <f t="shared" si="2"/>
        <v>22475.5</v>
      </c>
      <c r="I963" s="14">
        <f t="shared" si="3"/>
        <v>33713.25</v>
      </c>
      <c r="J963" s="14">
        <f t="shared" si="4"/>
        <v>3745.916667</v>
      </c>
      <c r="K963" s="14">
        <f t="shared" ref="K963:L963" si="965">VALUE(SUBSTITUTE(SUBSTITUTE(H963,"R$ ",""),".",""))/10</f>
        <v>2247.6</v>
      </c>
      <c r="L963" s="14">
        <f t="shared" si="965"/>
        <v>3371.3</v>
      </c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7" t="s">
        <v>141</v>
      </c>
      <c r="B964" s="8" t="s">
        <v>94</v>
      </c>
      <c r="C964" s="9" t="s">
        <v>19</v>
      </c>
      <c r="D964" s="8" t="s">
        <v>1260</v>
      </c>
      <c r="E964" s="19">
        <v>0.01</v>
      </c>
      <c r="F964" s="15" t="s">
        <v>1247</v>
      </c>
      <c r="G964" s="10" t="s">
        <v>1248</v>
      </c>
      <c r="H964" s="13">
        <f t="shared" si="2"/>
        <v>38038.5</v>
      </c>
      <c r="I964" s="14">
        <f t="shared" si="3"/>
        <v>57057.75</v>
      </c>
      <c r="J964" s="14">
        <f t="shared" si="4"/>
        <v>6339.75</v>
      </c>
      <c r="K964" s="14">
        <f t="shared" ref="K964:L964" si="966">VALUE(SUBSTITUTE(SUBSTITUTE(H964,"R$ ",""),".",""))/10</f>
        <v>3803.9</v>
      </c>
      <c r="L964" s="14">
        <f t="shared" si="966"/>
        <v>5705.8</v>
      </c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7" t="s">
        <v>141</v>
      </c>
      <c r="B965" s="8" t="s">
        <v>94</v>
      </c>
      <c r="C965" s="9" t="s">
        <v>45</v>
      </c>
      <c r="D965" s="8" t="s">
        <v>1261</v>
      </c>
      <c r="E965" s="19">
        <v>0.01</v>
      </c>
      <c r="F965" s="15" t="s">
        <v>349</v>
      </c>
      <c r="G965" s="10" t="s">
        <v>350</v>
      </c>
      <c r="H965" s="13">
        <f t="shared" si="2"/>
        <v>20000</v>
      </c>
      <c r="I965" s="14">
        <f t="shared" si="3"/>
        <v>30000</v>
      </c>
      <c r="J965" s="14">
        <f t="shared" si="4"/>
        <v>3333.333333</v>
      </c>
      <c r="K965" s="14">
        <f t="shared" ref="K965:L965" si="967">VALUE(SUBSTITUTE(SUBSTITUTE(H965,"R$ ",""),".",""))/10</f>
        <v>2000</v>
      </c>
      <c r="L965" s="14">
        <f t="shared" si="967"/>
        <v>3000</v>
      </c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7" t="s">
        <v>141</v>
      </c>
      <c r="B966" s="8" t="s">
        <v>94</v>
      </c>
      <c r="C966" s="9" t="s">
        <v>14</v>
      </c>
      <c r="D966" s="8" t="s">
        <v>1262</v>
      </c>
      <c r="E966" s="19">
        <v>0.01</v>
      </c>
      <c r="F966" s="15" t="s">
        <v>174</v>
      </c>
      <c r="G966" s="10" t="s">
        <v>175</v>
      </c>
      <c r="H966" s="13">
        <f t="shared" si="2"/>
        <v>22475.5</v>
      </c>
      <c r="I966" s="14">
        <f t="shared" si="3"/>
        <v>33713.25</v>
      </c>
      <c r="J966" s="14">
        <f t="shared" si="4"/>
        <v>3745.916667</v>
      </c>
      <c r="K966" s="14">
        <f t="shared" ref="K966:L966" si="968">VALUE(SUBSTITUTE(SUBSTITUTE(H966,"R$ ",""),".",""))/10</f>
        <v>2247.6</v>
      </c>
      <c r="L966" s="14">
        <f t="shared" si="968"/>
        <v>3371.3</v>
      </c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7" t="s">
        <v>141</v>
      </c>
      <c r="B967" s="8" t="s">
        <v>94</v>
      </c>
      <c r="C967" s="9" t="s">
        <v>43</v>
      </c>
      <c r="D967" s="8" t="s">
        <v>1263</v>
      </c>
      <c r="E967" s="19">
        <v>0.01</v>
      </c>
      <c r="F967" s="15" t="s">
        <v>174</v>
      </c>
      <c r="G967" s="10" t="s">
        <v>175</v>
      </c>
      <c r="H967" s="13">
        <f t="shared" si="2"/>
        <v>22475.5</v>
      </c>
      <c r="I967" s="14">
        <f t="shared" si="3"/>
        <v>33713.25</v>
      </c>
      <c r="J967" s="14">
        <f t="shared" si="4"/>
        <v>3745.916667</v>
      </c>
      <c r="K967" s="14">
        <f t="shared" ref="K967:L967" si="969">VALUE(SUBSTITUTE(SUBSTITUTE(H967,"R$ ",""),".",""))/10</f>
        <v>2247.6</v>
      </c>
      <c r="L967" s="14">
        <f t="shared" si="969"/>
        <v>3371.3</v>
      </c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7" t="s">
        <v>141</v>
      </c>
      <c r="B968" s="8" t="s">
        <v>94</v>
      </c>
      <c r="C968" s="9" t="s">
        <v>14</v>
      </c>
      <c r="D968" s="8" t="s">
        <v>1264</v>
      </c>
      <c r="E968" s="19">
        <v>0.01</v>
      </c>
      <c r="F968" s="15" t="s">
        <v>1247</v>
      </c>
      <c r="G968" s="10" t="s">
        <v>1248</v>
      </c>
      <c r="H968" s="13">
        <f t="shared" si="2"/>
        <v>38038.5</v>
      </c>
      <c r="I968" s="14">
        <f t="shared" si="3"/>
        <v>57057.75</v>
      </c>
      <c r="J968" s="14">
        <f t="shared" si="4"/>
        <v>6339.75</v>
      </c>
      <c r="K968" s="14">
        <f t="shared" ref="K968:L968" si="970">VALUE(SUBSTITUTE(SUBSTITUTE(H968,"R$ ",""),".",""))/10</f>
        <v>3803.9</v>
      </c>
      <c r="L968" s="14">
        <f t="shared" si="970"/>
        <v>5705.8</v>
      </c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7" t="s">
        <v>141</v>
      </c>
      <c r="B969" s="8" t="s">
        <v>94</v>
      </c>
      <c r="C969" s="9" t="s">
        <v>45</v>
      </c>
      <c r="D969" s="8" t="s">
        <v>1265</v>
      </c>
      <c r="E969" s="19">
        <v>0.01</v>
      </c>
      <c r="F969" s="15" t="s">
        <v>349</v>
      </c>
      <c r="G969" s="10" t="s">
        <v>350</v>
      </c>
      <c r="H969" s="13">
        <f t="shared" si="2"/>
        <v>20000</v>
      </c>
      <c r="I969" s="14">
        <f t="shared" si="3"/>
        <v>30000</v>
      </c>
      <c r="J969" s="14">
        <f t="shared" si="4"/>
        <v>3333.333333</v>
      </c>
      <c r="K969" s="14">
        <f t="shared" ref="K969:L969" si="971">VALUE(SUBSTITUTE(SUBSTITUTE(H969,"R$ ",""),".",""))/10</f>
        <v>2000</v>
      </c>
      <c r="L969" s="14">
        <f t="shared" si="971"/>
        <v>3000</v>
      </c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7" t="s">
        <v>141</v>
      </c>
      <c r="B970" s="8" t="s">
        <v>94</v>
      </c>
      <c r="C970" s="9" t="s">
        <v>70</v>
      </c>
      <c r="D970" s="8" t="s">
        <v>1266</v>
      </c>
      <c r="E970" s="19">
        <v>0.01</v>
      </c>
      <c r="F970" s="15" t="s">
        <v>1034</v>
      </c>
      <c r="G970" s="10" t="s">
        <v>1035</v>
      </c>
      <c r="H970" s="13">
        <f t="shared" si="2"/>
        <v>20288.5</v>
      </c>
      <c r="I970" s="14">
        <f t="shared" si="3"/>
        <v>30432.75</v>
      </c>
      <c r="J970" s="14">
        <f t="shared" si="4"/>
        <v>3381.416667</v>
      </c>
      <c r="K970" s="14">
        <f t="shared" ref="K970:L970" si="972">VALUE(SUBSTITUTE(SUBSTITUTE(H970,"R$ ",""),".",""))/10</f>
        <v>2028.9</v>
      </c>
      <c r="L970" s="14">
        <f t="shared" si="972"/>
        <v>3043.3</v>
      </c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7" t="s">
        <v>141</v>
      </c>
      <c r="B971" s="8" t="s">
        <v>94</v>
      </c>
      <c r="C971" s="9" t="s">
        <v>45</v>
      </c>
      <c r="D971" s="8" t="s">
        <v>1267</v>
      </c>
      <c r="E971" s="19">
        <v>0.01</v>
      </c>
      <c r="F971" s="15" t="s">
        <v>1041</v>
      </c>
      <c r="G971" s="10" t="s">
        <v>1042</v>
      </c>
      <c r="H971" s="13">
        <f t="shared" si="2"/>
        <v>36897.5</v>
      </c>
      <c r="I971" s="14">
        <f t="shared" si="3"/>
        <v>55346.25</v>
      </c>
      <c r="J971" s="14">
        <f t="shared" si="4"/>
        <v>6149.583333</v>
      </c>
      <c r="K971" s="14">
        <f t="shared" ref="K971:L971" si="973">VALUE(SUBSTITUTE(SUBSTITUTE(H971,"R$ ",""),".",""))/10</f>
        <v>3689.8</v>
      </c>
      <c r="L971" s="14">
        <f t="shared" si="973"/>
        <v>5534.6</v>
      </c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7" t="s">
        <v>141</v>
      </c>
      <c r="B972" s="8" t="s">
        <v>94</v>
      </c>
      <c r="C972" s="9" t="s">
        <v>171</v>
      </c>
      <c r="D972" s="8" t="s">
        <v>1268</v>
      </c>
      <c r="E972" s="19">
        <v>0.01</v>
      </c>
      <c r="F972" s="15" t="s">
        <v>1034</v>
      </c>
      <c r="G972" s="10" t="s">
        <v>1035</v>
      </c>
      <c r="H972" s="13">
        <f t="shared" si="2"/>
        <v>20288.5</v>
      </c>
      <c r="I972" s="14">
        <f t="shared" si="3"/>
        <v>30432.75</v>
      </c>
      <c r="J972" s="14">
        <f t="shared" si="4"/>
        <v>3381.416667</v>
      </c>
      <c r="K972" s="14">
        <f t="shared" ref="K972:L972" si="974">VALUE(SUBSTITUTE(SUBSTITUTE(H972,"R$ ",""),".",""))/10</f>
        <v>2028.9</v>
      </c>
      <c r="L972" s="14">
        <f t="shared" si="974"/>
        <v>3043.3</v>
      </c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7" t="s">
        <v>141</v>
      </c>
      <c r="B973" s="8" t="s">
        <v>94</v>
      </c>
      <c r="C973" s="9" t="s">
        <v>39</v>
      </c>
      <c r="D973" s="8" t="s">
        <v>1269</v>
      </c>
      <c r="E973" s="19">
        <v>0.01</v>
      </c>
      <c r="F973" s="15" t="s">
        <v>1243</v>
      </c>
      <c r="G973" s="10" t="s">
        <v>1244</v>
      </c>
      <c r="H973" s="13">
        <f t="shared" si="2"/>
        <v>24026.5</v>
      </c>
      <c r="I973" s="14">
        <f t="shared" si="3"/>
        <v>36039.75</v>
      </c>
      <c r="J973" s="14">
        <f t="shared" si="4"/>
        <v>4004.416667</v>
      </c>
      <c r="K973" s="14">
        <f t="shared" ref="K973:L973" si="975">VALUE(SUBSTITUTE(SUBSTITUTE(H973,"R$ ",""),".",""))/10</f>
        <v>2402.7</v>
      </c>
      <c r="L973" s="14">
        <f t="shared" si="975"/>
        <v>3604</v>
      </c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7" t="s">
        <v>141</v>
      </c>
      <c r="B974" s="8" t="s">
        <v>94</v>
      </c>
      <c r="C974" s="9" t="s">
        <v>43</v>
      </c>
      <c r="D974" s="8" t="s">
        <v>1270</v>
      </c>
      <c r="E974" s="19">
        <v>0.01</v>
      </c>
      <c r="F974" s="15" t="s">
        <v>1124</v>
      </c>
      <c r="G974" s="10" t="s">
        <v>1125</v>
      </c>
      <c r="H974" s="13">
        <f t="shared" si="2"/>
        <v>37506</v>
      </c>
      <c r="I974" s="14">
        <f t="shared" si="3"/>
        <v>56259</v>
      </c>
      <c r="J974" s="14">
        <f t="shared" si="4"/>
        <v>6251</v>
      </c>
      <c r="K974" s="14">
        <f t="shared" ref="K974:L974" si="976">VALUE(SUBSTITUTE(SUBSTITUTE(H974,"R$ ",""),".",""))/10</f>
        <v>3750.6</v>
      </c>
      <c r="L974" s="14">
        <f t="shared" si="976"/>
        <v>5625.9</v>
      </c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7" t="s">
        <v>141</v>
      </c>
      <c r="B975" s="8" t="s">
        <v>94</v>
      </c>
      <c r="C975" s="9" t="s">
        <v>39</v>
      </c>
      <c r="D975" s="8" t="s">
        <v>1271</v>
      </c>
      <c r="E975" s="19">
        <v>0.01</v>
      </c>
      <c r="F975" s="15" t="s">
        <v>174</v>
      </c>
      <c r="G975" s="10" t="s">
        <v>175</v>
      </c>
      <c r="H975" s="13">
        <f t="shared" si="2"/>
        <v>22475.5</v>
      </c>
      <c r="I975" s="14">
        <f t="shared" si="3"/>
        <v>33713.25</v>
      </c>
      <c r="J975" s="14">
        <f t="shared" si="4"/>
        <v>3745.916667</v>
      </c>
      <c r="K975" s="14">
        <f t="shared" ref="K975:L975" si="977">VALUE(SUBSTITUTE(SUBSTITUTE(H975,"R$ ",""),".",""))/10</f>
        <v>2247.6</v>
      </c>
      <c r="L975" s="14">
        <f t="shared" si="977"/>
        <v>3371.3</v>
      </c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7" t="s">
        <v>141</v>
      </c>
      <c r="B976" s="8" t="s">
        <v>94</v>
      </c>
      <c r="C976" s="9" t="s">
        <v>39</v>
      </c>
      <c r="D976" s="8" t="s">
        <v>1272</v>
      </c>
      <c r="E976" s="19">
        <v>0.01</v>
      </c>
      <c r="F976" s="15" t="s">
        <v>1034</v>
      </c>
      <c r="G976" s="10" t="s">
        <v>1035</v>
      </c>
      <c r="H976" s="13">
        <f t="shared" si="2"/>
        <v>20288.5</v>
      </c>
      <c r="I976" s="14">
        <f t="shared" si="3"/>
        <v>30432.75</v>
      </c>
      <c r="J976" s="14">
        <f t="shared" si="4"/>
        <v>3381.416667</v>
      </c>
      <c r="K976" s="14">
        <f t="shared" ref="K976:L976" si="978">VALUE(SUBSTITUTE(SUBSTITUTE(H976,"R$ ",""),".",""))/10</f>
        <v>2028.9</v>
      </c>
      <c r="L976" s="14">
        <f t="shared" si="978"/>
        <v>3043.3</v>
      </c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7" t="s">
        <v>141</v>
      </c>
      <c r="B977" s="8" t="s">
        <v>94</v>
      </c>
      <c r="C977" s="9" t="s">
        <v>66</v>
      </c>
      <c r="D977" s="8" t="s">
        <v>1273</v>
      </c>
      <c r="E977" s="19">
        <v>0.01</v>
      </c>
      <c r="F977" s="15" t="s">
        <v>174</v>
      </c>
      <c r="G977" s="10" t="s">
        <v>175</v>
      </c>
      <c r="H977" s="13">
        <f t="shared" si="2"/>
        <v>22475.5</v>
      </c>
      <c r="I977" s="14">
        <f t="shared" si="3"/>
        <v>33713.25</v>
      </c>
      <c r="J977" s="14">
        <f t="shared" si="4"/>
        <v>3745.916667</v>
      </c>
      <c r="K977" s="14">
        <f t="shared" ref="K977:L977" si="979">VALUE(SUBSTITUTE(SUBSTITUTE(H977,"R$ ",""),".",""))/10</f>
        <v>2247.6</v>
      </c>
      <c r="L977" s="14">
        <f t="shared" si="979"/>
        <v>3371.3</v>
      </c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7" t="s">
        <v>141</v>
      </c>
      <c r="B978" s="8" t="s">
        <v>94</v>
      </c>
      <c r="C978" s="9" t="s">
        <v>78</v>
      </c>
      <c r="D978" s="8" t="s">
        <v>1274</v>
      </c>
      <c r="E978" s="19">
        <v>0.01</v>
      </c>
      <c r="F978" s="15" t="s">
        <v>174</v>
      </c>
      <c r="G978" s="10" t="s">
        <v>175</v>
      </c>
      <c r="H978" s="13">
        <f t="shared" si="2"/>
        <v>22475.5</v>
      </c>
      <c r="I978" s="14">
        <f t="shared" si="3"/>
        <v>33713.25</v>
      </c>
      <c r="J978" s="14">
        <f t="shared" si="4"/>
        <v>3745.916667</v>
      </c>
      <c r="K978" s="14">
        <f t="shared" ref="K978:L978" si="980">VALUE(SUBSTITUTE(SUBSTITUTE(H978,"R$ ",""),".",""))/10</f>
        <v>2247.6</v>
      </c>
      <c r="L978" s="14">
        <f t="shared" si="980"/>
        <v>3371.3</v>
      </c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7" t="s">
        <v>141</v>
      </c>
      <c r="B979" s="8" t="s">
        <v>94</v>
      </c>
      <c r="C979" s="9" t="s">
        <v>58</v>
      </c>
      <c r="D979" s="8" t="s">
        <v>1275</v>
      </c>
      <c r="E979" s="19">
        <v>0.01</v>
      </c>
      <c r="F979" s="15" t="s">
        <v>174</v>
      </c>
      <c r="G979" s="10" t="s">
        <v>175</v>
      </c>
      <c r="H979" s="13">
        <f t="shared" si="2"/>
        <v>22475.5</v>
      </c>
      <c r="I979" s="14">
        <f t="shared" si="3"/>
        <v>33713.25</v>
      </c>
      <c r="J979" s="14">
        <f t="shared" si="4"/>
        <v>3745.916667</v>
      </c>
      <c r="K979" s="14">
        <f t="shared" ref="K979:L979" si="981">VALUE(SUBSTITUTE(SUBSTITUTE(H979,"R$ ",""),".",""))/10</f>
        <v>2247.6</v>
      </c>
      <c r="L979" s="14">
        <f t="shared" si="981"/>
        <v>3371.3</v>
      </c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7" t="s">
        <v>141</v>
      </c>
      <c r="B980" s="8" t="s">
        <v>94</v>
      </c>
      <c r="C980" s="9" t="s">
        <v>45</v>
      </c>
      <c r="D980" s="8" t="s">
        <v>1276</v>
      </c>
      <c r="E980" s="19">
        <v>0.01</v>
      </c>
      <c r="F980" s="15" t="s">
        <v>174</v>
      </c>
      <c r="G980" s="10" t="s">
        <v>175</v>
      </c>
      <c r="H980" s="13">
        <f t="shared" si="2"/>
        <v>22475.5</v>
      </c>
      <c r="I980" s="14">
        <f t="shared" si="3"/>
        <v>33713.25</v>
      </c>
      <c r="J980" s="14">
        <f t="shared" si="4"/>
        <v>3745.916667</v>
      </c>
      <c r="K980" s="14">
        <f t="shared" ref="K980:L980" si="982">VALUE(SUBSTITUTE(SUBSTITUTE(H980,"R$ ",""),".",""))/10</f>
        <v>2247.6</v>
      </c>
      <c r="L980" s="14">
        <f t="shared" si="982"/>
        <v>3371.3</v>
      </c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7" t="s">
        <v>141</v>
      </c>
      <c r="B981" s="8" t="s">
        <v>94</v>
      </c>
      <c r="C981" s="9" t="s">
        <v>28</v>
      </c>
      <c r="D981" s="8" t="s">
        <v>1277</v>
      </c>
      <c r="E981" s="19">
        <v>0.01</v>
      </c>
      <c r="F981" s="15" t="s">
        <v>349</v>
      </c>
      <c r="G981" s="10" t="s">
        <v>350</v>
      </c>
      <c r="H981" s="13">
        <f t="shared" si="2"/>
        <v>20000</v>
      </c>
      <c r="I981" s="14">
        <f t="shared" si="3"/>
        <v>30000</v>
      </c>
      <c r="J981" s="14">
        <f t="shared" si="4"/>
        <v>3333.333333</v>
      </c>
      <c r="K981" s="14">
        <f t="shared" ref="K981:L981" si="983">VALUE(SUBSTITUTE(SUBSTITUTE(H981,"R$ ",""),".",""))/10</f>
        <v>2000</v>
      </c>
      <c r="L981" s="14">
        <f t="shared" si="983"/>
        <v>3000</v>
      </c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7" t="s">
        <v>141</v>
      </c>
      <c r="B982" s="8" t="s">
        <v>94</v>
      </c>
      <c r="C982" s="9" t="s">
        <v>70</v>
      </c>
      <c r="D982" s="8" t="s">
        <v>1278</v>
      </c>
      <c r="E982" s="19">
        <v>0.01</v>
      </c>
      <c r="F982" s="15" t="s">
        <v>1041</v>
      </c>
      <c r="G982" s="10" t="s">
        <v>1042</v>
      </c>
      <c r="H982" s="13">
        <f t="shared" si="2"/>
        <v>36897.5</v>
      </c>
      <c r="I982" s="14">
        <f t="shared" si="3"/>
        <v>55346.25</v>
      </c>
      <c r="J982" s="14">
        <f t="shared" si="4"/>
        <v>6149.583333</v>
      </c>
      <c r="K982" s="14">
        <f t="shared" ref="K982:L982" si="984">VALUE(SUBSTITUTE(SUBSTITUTE(H982,"R$ ",""),".",""))/10</f>
        <v>3689.8</v>
      </c>
      <c r="L982" s="14">
        <f t="shared" si="984"/>
        <v>5534.6</v>
      </c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7" t="s">
        <v>141</v>
      </c>
      <c r="B983" s="8" t="s">
        <v>94</v>
      </c>
      <c r="C983" s="9" t="s">
        <v>66</v>
      </c>
      <c r="D983" s="8" t="s">
        <v>1279</v>
      </c>
      <c r="E983" s="19">
        <v>0.01</v>
      </c>
      <c r="F983" s="15" t="s">
        <v>174</v>
      </c>
      <c r="G983" s="10" t="s">
        <v>175</v>
      </c>
      <c r="H983" s="13">
        <f t="shared" si="2"/>
        <v>22475.5</v>
      </c>
      <c r="I983" s="14">
        <f t="shared" si="3"/>
        <v>33713.25</v>
      </c>
      <c r="J983" s="14">
        <f t="shared" si="4"/>
        <v>3745.916667</v>
      </c>
      <c r="K983" s="14">
        <f t="shared" ref="K983:L983" si="985">VALUE(SUBSTITUTE(SUBSTITUTE(H983,"R$ ",""),".",""))/10</f>
        <v>2247.6</v>
      </c>
      <c r="L983" s="14">
        <f t="shared" si="985"/>
        <v>3371.3</v>
      </c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7" t="s">
        <v>141</v>
      </c>
      <c r="B984" s="8" t="s">
        <v>94</v>
      </c>
      <c r="C984" s="9" t="s">
        <v>39</v>
      </c>
      <c r="D984" s="8" t="s">
        <v>1280</v>
      </c>
      <c r="E984" s="19">
        <v>0.01</v>
      </c>
      <c r="F984" s="15" t="s">
        <v>1124</v>
      </c>
      <c r="G984" s="10" t="s">
        <v>1125</v>
      </c>
      <c r="H984" s="13">
        <f t="shared" si="2"/>
        <v>37506</v>
      </c>
      <c r="I984" s="14">
        <f t="shared" si="3"/>
        <v>56259</v>
      </c>
      <c r="J984" s="14">
        <f t="shared" si="4"/>
        <v>6251</v>
      </c>
      <c r="K984" s="14">
        <f t="shared" ref="K984:L984" si="986">VALUE(SUBSTITUTE(SUBSTITUTE(H984,"R$ ",""),".",""))/10</f>
        <v>3750.6</v>
      </c>
      <c r="L984" s="14">
        <f t="shared" si="986"/>
        <v>5625.9</v>
      </c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7" t="s">
        <v>141</v>
      </c>
      <c r="B985" s="8" t="s">
        <v>94</v>
      </c>
      <c r="C985" s="9" t="s">
        <v>39</v>
      </c>
      <c r="D985" s="8" t="s">
        <v>1281</v>
      </c>
      <c r="E985" s="19">
        <v>0.01</v>
      </c>
      <c r="F985" s="15" t="s">
        <v>349</v>
      </c>
      <c r="G985" s="10" t="s">
        <v>350</v>
      </c>
      <c r="H985" s="13">
        <f t="shared" si="2"/>
        <v>20000</v>
      </c>
      <c r="I985" s="14">
        <f t="shared" si="3"/>
        <v>30000</v>
      </c>
      <c r="J985" s="14">
        <f t="shared" si="4"/>
        <v>3333.333333</v>
      </c>
      <c r="K985" s="14">
        <f t="shared" ref="K985:L985" si="987">VALUE(SUBSTITUTE(SUBSTITUTE(H985,"R$ ",""),".",""))/10</f>
        <v>2000</v>
      </c>
      <c r="L985" s="14">
        <f t="shared" si="987"/>
        <v>3000</v>
      </c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7" t="s">
        <v>141</v>
      </c>
      <c r="B986" s="8" t="s">
        <v>94</v>
      </c>
      <c r="C986" s="9" t="s">
        <v>28</v>
      </c>
      <c r="D986" s="8" t="s">
        <v>1282</v>
      </c>
      <c r="E986" s="19">
        <v>0.01</v>
      </c>
      <c r="F986" s="15" t="s">
        <v>349</v>
      </c>
      <c r="G986" s="10" t="s">
        <v>350</v>
      </c>
      <c r="H986" s="13">
        <f t="shared" si="2"/>
        <v>20000</v>
      </c>
      <c r="I986" s="14">
        <f t="shared" si="3"/>
        <v>30000</v>
      </c>
      <c r="J986" s="14">
        <f t="shared" si="4"/>
        <v>3333.333333</v>
      </c>
      <c r="K986" s="14">
        <f t="shared" ref="K986:L986" si="988">VALUE(SUBSTITUTE(SUBSTITUTE(H986,"R$ ",""),".",""))/10</f>
        <v>2000</v>
      </c>
      <c r="L986" s="14">
        <f t="shared" si="988"/>
        <v>3000</v>
      </c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7" t="s">
        <v>141</v>
      </c>
      <c r="B987" s="8" t="s">
        <v>94</v>
      </c>
      <c r="C987" s="9" t="s">
        <v>70</v>
      </c>
      <c r="D987" s="8" t="s">
        <v>1283</v>
      </c>
      <c r="E987" s="19">
        <v>0.01</v>
      </c>
      <c r="F987" s="15" t="s">
        <v>349</v>
      </c>
      <c r="G987" s="10" t="s">
        <v>350</v>
      </c>
      <c r="H987" s="13">
        <f t="shared" si="2"/>
        <v>20000</v>
      </c>
      <c r="I987" s="14">
        <f t="shared" si="3"/>
        <v>30000</v>
      </c>
      <c r="J987" s="14">
        <f t="shared" si="4"/>
        <v>3333.333333</v>
      </c>
      <c r="K987" s="14">
        <f t="shared" ref="K987:L987" si="989">VALUE(SUBSTITUTE(SUBSTITUTE(H987,"R$ ",""),".",""))/10</f>
        <v>2000</v>
      </c>
      <c r="L987" s="14">
        <f t="shared" si="989"/>
        <v>3000</v>
      </c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7" t="s">
        <v>141</v>
      </c>
      <c r="B988" s="8" t="s">
        <v>94</v>
      </c>
      <c r="C988" s="9" t="s">
        <v>130</v>
      </c>
      <c r="D988" s="8" t="s">
        <v>1284</v>
      </c>
      <c r="E988" s="19">
        <v>0.01</v>
      </c>
      <c r="F988" s="15" t="s">
        <v>947</v>
      </c>
      <c r="G988" s="10" t="s">
        <v>948</v>
      </c>
      <c r="H988" s="13">
        <f t="shared" si="2"/>
        <v>36181.5</v>
      </c>
      <c r="I988" s="14">
        <f t="shared" si="3"/>
        <v>54272.25</v>
      </c>
      <c r="J988" s="14">
        <f t="shared" si="4"/>
        <v>6030.25</v>
      </c>
      <c r="K988" s="14">
        <f t="shared" ref="K988:L988" si="990">VALUE(SUBSTITUTE(SUBSTITUTE(H988,"R$ ",""),".",""))/10</f>
        <v>3618.2</v>
      </c>
      <c r="L988" s="14">
        <f t="shared" si="990"/>
        <v>5427.2</v>
      </c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7" t="s">
        <v>141</v>
      </c>
      <c r="B989" s="8" t="s">
        <v>94</v>
      </c>
      <c r="C989" s="9" t="s">
        <v>14</v>
      </c>
      <c r="D989" s="8" t="s">
        <v>1285</v>
      </c>
      <c r="E989" s="19">
        <v>0.01</v>
      </c>
      <c r="F989" s="15" t="s">
        <v>1243</v>
      </c>
      <c r="G989" s="10" t="s">
        <v>1244</v>
      </c>
      <c r="H989" s="13">
        <f t="shared" si="2"/>
        <v>24026.5</v>
      </c>
      <c r="I989" s="14">
        <f t="shared" si="3"/>
        <v>36039.75</v>
      </c>
      <c r="J989" s="14">
        <f t="shared" si="4"/>
        <v>4004.416667</v>
      </c>
      <c r="K989" s="14">
        <f t="shared" ref="K989:L989" si="991">VALUE(SUBSTITUTE(SUBSTITUTE(H989,"R$ ",""),".",""))/10</f>
        <v>2402.7</v>
      </c>
      <c r="L989" s="14">
        <f t="shared" si="991"/>
        <v>3604</v>
      </c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7" t="s">
        <v>141</v>
      </c>
      <c r="B990" s="8" t="s">
        <v>94</v>
      </c>
      <c r="C990" s="9" t="s">
        <v>39</v>
      </c>
      <c r="D990" s="8" t="s">
        <v>1286</v>
      </c>
      <c r="E990" s="19">
        <v>0.01</v>
      </c>
      <c r="F990" s="15" t="s">
        <v>1064</v>
      </c>
      <c r="G990" s="10" t="s">
        <v>1287</v>
      </c>
      <c r="H990" s="13">
        <f t="shared" si="2"/>
        <v>43269.5</v>
      </c>
      <c r="I990" s="14">
        <f t="shared" si="3"/>
        <v>64904.25</v>
      </c>
      <c r="J990" s="14">
        <f t="shared" si="4"/>
        <v>7211.583333</v>
      </c>
      <c r="K990" s="14">
        <f t="shared" ref="K990:L990" si="992">VALUE(SUBSTITUTE(SUBSTITUTE(H990,"R$ ",""),".",""))/10</f>
        <v>4327</v>
      </c>
      <c r="L990" s="14">
        <f t="shared" si="992"/>
        <v>6490.4</v>
      </c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7" t="s">
        <v>141</v>
      </c>
      <c r="B991" s="8" t="s">
        <v>94</v>
      </c>
      <c r="C991" s="9" t="s">
        <v>35</v>
      </c>
      <c r="D991" s="8" t="s">
        <v>1288</v>
      </c>
      <c r="E991" s="19">
        <v>0.01</v>
      </c>
      <c r="F991" s="15" t="s">
        <v>1289</v>
      </c>
      <c r="G991" s="10" t="s">
        <v>1290</v>
      </c>
      <c r="H991" s="13">
        <f t="shared" si="2"/>
        <v>32795</v>
      </c>
      <c r="I991" s="14">
        <f t="shared" si="3"/>
        <v>49192.5</v>
      </c>
      <c r="J991" s="14">
        <f t="shared" si="4"/>
        <v>5465.833333</v>
      </c>
      <c r="K991" s="14">
        <f t="shared" ref="K991:L991" si="993">VALUE(SUBSTITUTE(SUBSTITUTE(H991,"R$ ",""),".",""))/10</f>
        <v>3279.5</v>
      </c>
      <c r="L991" s="14">
        <f t="shared" si="993"/>
        <v>4919.3</v>
      </c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7" t="s">
        <v>141</v>
      </c>
      <c r="B992" s="8" t="s">
        <v>94</v>
      </c>
      <c r="C992" s="9" t="s">
        <v>43</v>
      </c>
      <c r="D992" s="8" t="s">
        <v>1291</v>
      </c>
      <c r="E992" s="19">
        <v>0.01</v>
      </c>
      <c r="F992" s="15" t="s">
        <v>349</v>
      </c>
      <c r="G992" s="10" t="s">
        <v>350</v>
      </c>
      <c r="H992" s="13">
        <f t="shared" si="2"/>
        <v>20000</v>
      </c>
      <c r="I992" s="14">
        <f t="shared" si="3"/>
        <v>30000</v>
      </c>
      <c r="J992" s="14">
        <f t="shared" si="4"/>
        <v>3333.333333</v>
      </c>
      <c r="K992" s="14">
        <f t="shared" ref="K992:L992" si="994">VALUE(SUBSTITUTE(SUBSTITUTE(H992,"R$ ",""),".",""))/10</f>
        <v>2000</v>
      </c>
      <c r="L992" s="14">
        <f t="shared" si="994"/>
        <v>3000</v>
      </c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7" t="s">
        <v>141</v>
      </c>
      <c r="B993" s="8" t="s">
        <v>94</v>
      </c>
      <c r="C993" s="9" t="s">
        <v>171</v>
      </c>
      <c r="D993" s="8" t="s">
        <v>1292</v>
      </c>
      <c r="E993" s="19">
        <v>0.01</v>
      </c>
      <c r="F993" s="15" t="s">
        <v>174</v>
      </c>
      <c r="G993" s="10" t="s">
        <v>175</v>
      </c>
      <c r="H993" s="13">
        <f t="shared" si="2"/>
        <v>22475.5</v>
      </c>
      <c r="I993" s="14">
        <f t="shared" si="3"/>
        <v>33713.25</v>
      </c>
      <c r="J993" s="14">
        <f t="shared" si="4"/>
        <v>3745.916667</v>
      </c>
      <c r="K993" s="14">
        <f t="shared" ref="K993:L993" si="995">VALUE(SUBSTITUTE(SUBSTITUTE(H993,"R$ ",""),".",""))/10</f>
        <v>2247.6</v>
      </c>
      <c r="L993" s="14">
        <f t="shared" si="995"/>
        <v>3371.3</v>
      </c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7" t="s">
        <v>141</v>
      </c>
      <c r="B994" s="8" t="s">
        <v>94</v>
      </c>
      <c r="C994" s="9" t="s">
        <v>45</v>
      </c>
      <c r="D994" s="8" t="s">
        <v>1293</v>
      </c>
      <c r="E994" s="19">
        <v>0.01</v>
      </c>
      <c r="F994" s="15" t="s">
        <v>1243</v>
      </c>
      <c r="G994" s="10" t="s">
        <v>1244</v>
      </c>
      <c r="H994" s="13">
        <f t="shared" si="2"/>
        <v>24026.5</v>
      </c>
      <c r="I994" s="14">
        <f t="shared" si="3"/>
        <v>36039.75</v>
      </c>
      <c r="J994" s="14">
        <f t="shared" si="4"/>
        <v>4004.416667</v>
      </c>
      <c r="K994" s="14">
        <f t="shared" ref="K994:L994" si="996">VALUE(SUBSTITUTE(SUBSTITUTE(H994,"R$ ",""),".",""))/10</f>
        <v>2402.7</v>
      </c>
      <c r="L994" s="14">
        <f t="shared" si="996"/>
        <v>3604</v>
      </c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7" t="s">
        <v>141</v>
      </c>
      <c r="B995" s="8" t="s">
        <v>94</v>
      </c>
      <c r="C995" s="9" t="s">
        <v>78</v>
      </c>
      <c r="D995" s="8" t="s">
        <v>1294</v>
      </c>
      <c r="E995" s="19">
        <v>0.01</v>
      </c>
      <c r="F995" s="15" t="s">
        <v>174</v>
      </c>
      <c r="G995" s="10" t="s">
        <v>175</v>
      </c>
      <c r="H995" s="13">
        <f t="shared" si="2"/>
        <v>22475.5</v>
      </c>
      <c r="I995" s="14">
        <f t="shared" si="3"/>
        <v>33713.25</v>
      </c>
      <c r="J995" s="14">
        <f t="shared" si="4"/>
        <v>3745.916667</v>
      </c>
      <c r="K995" s="14">
        <f t="shared" ref="K995:L995" si="997">VALUE(SUBSTITUTE(SUBSTITUTE(H995,"R$ ",""),".",""))/10</f>
        <v>2247.6</v>
      </c>
      <c r="L995" s="14">
        <f t="shared" si="997"/>
        <v>3371.3</v>
      </c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7" t="s">
        <v>141</v>
      </c>
      <c r="B996" s="8" t="s">
        <v>94</v>
      </c>
      <c r="C996" s="9" t="s">
        <v>171</v>
      </c>
      <c r="D996" s="8" t="s">
        <v>1295</v>
      </c>
      <c r="E996" s="19">
        <v>0.01</v>
      </c>
      <c r="F996" s="15" t="s">
        <v>349</v>
      </c>
      <c r="G996" s="10" t="s">
        <v>350</v>
      </c>
      <c r="H996" s="13">
        <f t="shared" si="2"/>
        <v>20000</v>
      </c>
      <c r="I996" s="14">
        <f t="shared" si="3"/>
        <v>30000</v>
      </c>
      <c r="J996" s="14">
        <f t="shared" si="4"/>
        <v>3333.333333</v>
      </c>
      <c r="K996" s="14">
        <f t="shared" ref="K996:L996" si="998">VALUE(SUBSTITUTE(SUBSTITUTE(H996,"R$ ",""),".",""))/10</f>
        <v>2000</v>
      </c>
      <c r="L996" s="14">
        <f t="shared" si="998"/>
        <v>3000</v>
      </c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7" t="s">
        <v>141</v>
      </c>
      <c r="B997" s="8" t="s">
        <v>94</v>
      </c>
      <c r="C997" s="9" t="s">
        <v>130</v>
      </c>
      <c r="D997" s="8" t="s">
        <v>1296</v>
      </c>
      <c r="E997" s="19">
        <v>0.01</v>
      </c>
      <c r="F997" s="15" t="s">
        <v>349</v>
      </c>
      <c r="G997" s="10" t="s">
        <v>350</v>
      </c>
      <c r="H997" s="13">
        <f t="shared" si="2"/>
        <v>20000</v>
      </c>
      <c r="I997" s="14">
        <f t="shared" si="3"/>
        <v>30000</v>
      </c>
      <c r="J997" s="14">
        <f t="shared" si="4"/>
        <v>3333.333333</v>
      </c>
      <c r="K997" s="14">
        <f t="shared" ref="K997:L997" si="999">VALUE(SUBSTITUTE(SUBSTITUTE(H997,"R$ ",""),".",""))/10</f>
        <v>2000</v>
      </c>
      <c r="L997" s="14">
        <f t="shared" si="999"/>
        <v>3000</v>
      </c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7" t="s">
        <v>141</v>
      </c>
      <c r="B998" s="8" t="s">
        <v>94</v>
      </c>
      <c r="C998" s="9" t="s">
        <v>271</v>
      </c>
      <c r="D998" s="8" t="s">
        <v>1297</v>
      </c>
      <c r="E998" s="19">
        <v>0.01</v>
      </c>
      <c r="F998" s="15" t="s">
        <v>368</v>
      </c>
      <c r="G998" s="10" t="s">
        <v>369</v>
      </c>
      <c r="H998" s="13">
        <f t="shared" si="2"/>
        <v>42178</v>
      </c>
      <c r="I998" s="14">
        <f t="shared" si="3"/>
        <v>63267</v>
      </c>
      <c r="J998" s="14">
        <f t="shared" si="4"/>
        <v>7029.666667</v>
      </c>
      <c r="K998" s="14">
        <f t="shared" ref="K998:L998" si="1000">VALUE(SUBSTITUTE(SUBSTITUTE(H998,"R$ ",""),".",""))/10</f>
        <v>4217.8</v>
      </c>
      <c r="L998" s="14">
        <f t="shared" si="1000"/>
        <v>6326.7</v>
      </c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7" t="s">
        <v>141</v>
      </c>
      <c r="B999" s="8" t="s">
        <v>94</v>
      </c>
      <c r="C999" s="9" t="s">
        <v>28</v>
      </c>
      <c r="D999" s="8" t="s">
        <v>1298</v>
      </c>
      <c r="E999" s="19">
        <v>0.01</v>
      </c>
      <c r="F999" s="15" t="s">
        <v>1034</v>
      </c>
      <c r="G999" s="10" t="s">
        <v>1035</v>
      </c>
      <c r="H999" s="13">
        <f t="shared" si="2"/>
        <v>20288.5</v>
      </c>
      <c r="I999" s="14">
        <f t="shared" si="3"/>
        <v>30432.75</v>
      </c>
      <c r="J999" s="14">
        <f t="shared" si="4"/>
        <v>3381.416667</v>
      </c>
      <c r="K999" s="14">
        <f t="shared" ref="K999:L999" si="1001">VALUE(SUBSTITUTE(SUBSTITUTE(H999,"R$ ",""),".",""))/10</f>
        <v>2028.9</v>
      </c>
      <c r="L999" s="14">
        <f t="shared" si="1001"/>
        <v>3043.3</v>
      </c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7" t="s">
        <v>141</v>
      </c>
      <c r="B1000" s="8" t="s">
        <v>94</v>
      </c>
      <c r="C1000" s="9" t="s">
        <v>28</v>
      </c>
      <c r="D1000" s="8" t="s">
        <v>1299</v>
      </c>
      <c r="E1000" s="19">
        <v>0.01</v>
      </c>
      <c r="F1000" s="15" t="s">
        <v>1243</v>
      </c>
      <c r="G1000" s="10" t="s">
        <v>1244</v>
      </c>
      <c r="H1000" s="13">
        <f t="shared" si="2"/>
        <v>24026.5</v>
      </c>
      <c r="I1000" s="14">
        <f t="shared" si="3"/>
        <v>36039.75</v>
      </c>
      <c r="J1000" s="14">
        <f t="shared" si="4"/>
        <v>4004.416667</v>
      </c>
      <c r="K1000" s="14">
        <f t="shared" ref="K1000:L1000" si="1002">VALUE(SUBSTITUTE(SUBSTITUTE(H1000,"R$ ",""),".",""))/10</f>
        <v>2402.7</v>
      </c>
      <c r="L1000" s="14">
        <f t="shared" si="1002"/>
        <v>3604</v>
      </c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7" t="s">
        <v>141</v>
      </c>
      <c r="B1001" s="8" t="s">
        <v>94</v>
      </c>
      <c r="C1001" s="9" t="s">
        <v>39</v>
      </c>
      <c r="D1001" s="8" t="s">
        <v>1300</v>
      </c>
      <c r="E1001" s="19">
        <v>0.01</v>
      </c>
      <c r="F1001" s="15" t="s">
        <v>1289</v>
      </c>
      <c r="G1001" s="10" t="s">
        <v>1290</v>
      </c>
      <c r="H1001" s="13">
        <f t="shared" si="2"/>
        <v>32795</v>
      </c>
      <c r="I1001" s="14">
        <f t="shared" si="3"/>
        <v>49192.5</v>
      </c>
      <c r="J1001" s="14">
        <f t="shared" si="4"/>
        <v>5465.833333</v>
      </c>
      <c r="K1001" s="14">
        <f t="shared" ref="K1001:L1001" si="1003">VALUE(SUBSTITUTE(SUBSTITUTE(H1001,"R$ ",""),".",""))/10</f>
        <v>3279.5</v>
      </c>
      <c r="L1001" s="14">
        <f t="shared" si="1003"/>
        <v>4919.3</v>
      </c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7" t="s">
        <v>141</v>
      </c>
      <c r="B1002" s="8" t="s">
        <v>94</v>
      </c>
      <c r="C1002" s="9" t="s">
        <v>35</v>
      </c>
      <c r="D1002" s="8" t="s">
        <v>1301</v>
      </c>
      <c r="E1002" s="19">
        <v>0.01</v>
      </c>
      <c r="F1002" s="15" t="s">
        <v>1034</v>
      </c>
      <c r="G1002" s="10" t="s">
        <v>1035</v>
      </c>
      <c r="H1002" s="13">
        <f t="shared" si="2"/>
        <v>20288.5</v>
      </c>
      <c r="I1002" s="14">
        <f t="shared" si="3"/>
        <v>30432.75</v>
      </c>
      <c r="J1002" s="14">
        <f t="shared" si="4"/>
        <v>3381.416667</v>
      </c>
      <c r="K1002" s="14">
        <f t="shared" ref="K1002:L1002" si="1004">VALUE(SUBSTITUTE(SUBSTITUTE(H1002,"R$ ",""),".",""))/10</f>
        <v>2028.9</v>
      </c>
      <c r="L1002" s="14">
        <f t="shared" si="1004"/>
        <v>3043.3</v>
      </c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7" t="s">
        <v>141</v>
      </c>
      <c r="B1003" s="8" t="s">
        <v>94</v>
      </c>
      <c r="C1003" s="9" t="s">
        <v>35</v>
      </c>
      <c r="D1003" s="8" t="s">
        <v>1302</v>
      </c>
      <c r="E1003" s="19">
        <v>0.01</v>
      </c>
      <c r="F1003" s="15" t="s">
        <v>349</v>
      </c>
      <c r="G1003" s="10" t="s">
        <v>350</v>
      </c>
      <c r="H1003" s="13">
        <f t="shared" si="2"/>
        <v>20000</v>
      </c>
      <c r="I1003" s="14">
        <f t="shared" si="3"/>
        <v>30000</v>
      </c>
      <c r="J1003" s="14">
        <f t="shared" si="4"/>
        <v>3333.333333</v>
      </c>
      <c r="K1003" s="14">
        <f t="shared" ref="K1003:L1003" si="1005">VALUE(SUBSTITUTE(SUBSTITUTE(H1003,"R$ ",""),".",""))/10</f>
        <v>2000</v>
      </c>
      <c r="L1003" s="14">
        <f t="shared" si="1005"/>
        <v>3000</v>
      </c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7" t="s">
        <v>141</v>
      </c>
      <c r="B1004" s="8" t="s">
        <v>94</v>
      </c>
      <c r="C1004" s="9" t="s">
        <v>78</v>
      </c>
      <c r="D1004" s="8" t="s">
        <v>1303</v>
      </c>
      <c r="E1004" s="19">
        <v>0.01</v>
      </c>
      <c r="F1004" s="15" t="s">
        <v>1243</v>
      </c>
      <c r="G1004" s="10" t="s">
        <v>1244</v>
      </c>
      <c r="H1004" s="13">
        <f t="shared" si="2"/>
        <v>24026.5</v>
      </c>
      <c r="I1004" s="14">
        <f t="shared" si="3"/>
        <v>36039.75</v>
      </c>
      <c r="J1004" s="14">
        <f t="shared" si="4"/>
        <v>4004.416667</v>
      </c>
      <c r="K1004" s="14">
        <f t="shared" ref="K1004:L1004" si="1006">VALUE(SUBSTITUTE(SUBSTITUTE(H1004,"R$ ",""),".",""))/10</f>
        <v>2402.7</v>
      </c>
      <c r="L1004" s="14">
        <f t="shared" si="1006"/>
        <v>3604</v>
      </c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7" t="s">
        <v>141</v>
      </c>
      <c r="B1005" s="8" t="s">
        <v>94</v>
      </c>
      <c r="C1005" s="9" t="s">
        <v>130</v>
      </c>
      <c r="D1005" s="8" t="s">
        <v>1304</v>
      </c>
      <c r="E1005" s="19">
        <v>0.01</v>
      </c>
      <c r="F1005" s="15" t="s">
        <v>1243</v>
      </c>
      <c r="G1005" s="10" t="s">
        <v>1244</v>
      </c>
      <c r="H1005" s="13">
        <f t="shared" si="2"/>
        <v>24026.5</v>
      </c>
      <c r="I1005" s="14">
        <f t="shared" si="3"/>
        <v>36039.75</v>
      </c>
      <c r="J1005" s="14">
        <f t="shared" si="4"/>
        <v>4004.416667</v>
      </c>
      <c r="K1005" s="14">
        <f t="shared" ref="K1005:L1005" si="1007">VALUE(SUBSTITUTE(SUBSTITUTE(H1005,"R$ ",""),".",""))/10</f>
        <v>2402.7</v>
      </c>
      <c r="L1005" s="14">
        <f t="shared" si="1007"/>
        <v>3604</v>
      </c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7" t="s">
        <v>141</v>
      </c>
      <c r="B1006" s="8" t="s">
        <v>94</v>
      </c>
      <c r="C1006" s="9" t="s">
        <v>39</v>
      </c>
      <c r="D1006" s="8" t="s">
        <v>1305</v>
      </c>
      <c r="E1006" s="19">
        <v>0.01</v>
      </c>
      <c r="F1006" s="15" t="s">
        <v>349</v>
      </c>
      <c r="G1006" s="10" t="s">
        <v>350</v>
      </c>
      <c r="H1006" s="13">
        <f t="shared" si="2"/>
        <v>20000</v>
      </c>
      <c r="I1006" s="14">
        <f t="shared" si="3"/>
        <v>30000</v>
      </c>
      <c r="J1006" s="14">
        <f t="shared" si="4"/>
        <v>3333.333333</v>
      </c>
      <c r="K1006" s="14">
        <f t="shared" ref="K1006:L1006" si="1008">VALUE(SUBSTITUTE(SUBSTITUTE(H1006,"R$ ",""),".",""))/10</f>
        <v>2000</v>
      </c>
      <c r="L1006" s="14">
        <f t="shared" si="1008"/>
        <v>3000</v>
      </c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7" t="s">
        <v>141</v>
      </c>
      <c r="B1007" s="8" t="s">
        <v>94</v>
      </c>
      <c r="C1007" s="9" t="s">
        <v>58</v>
      </c>
      <c r="D1007" s="8" t="s">
        <v>1306</v>
      </c>
      <c r="E1007" s="19">
        <v>0.01</v>
      </c>
      <c r="F1007" s="15" t="s">
        <v>174</v>
      </c>
      <c r="G1007" s="10" t="s">
        <v>175</v>
      </c>
      <c r="H1007" s="13">
        <f t="shared" si="2"/>
        <v>22475.5</v>
      </c>
      <c r="I1007" s="14">
        <f t="shared" si="3"/>
        <v>33713.25</v>
      </c>
      <c r="J1007" s="14">
        <f t="shared" si="4"/>
        <v>3745.916667</v>
      </c>
      <c r="K1007" s="14">
        <f t="shared" ref="K1007:L1007" si="1009">VALUE(SUBSTITUTE(SUBSTITUTE(H1007,"R$ ",""),".",""))/10</f>
        <v>2247.6</v>
      </c>
      <c r="L1007" s="14">
        <f t="shared" si="1009"/>
        <v>3371.3</v>
      </c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7" t="s">
        <v>141</v>
      </c>
      <c r="B1008" s="8" t="s">
        <v>94</v>
      </c>
      <c r="C1008" s="9" t="s">
        <v>14</v>
      </c>
      <c r="D1008" s="8" t="s">
        <v>1307</v>
      </c>
      <c r="E1008" s="19">
        <v>0.01</v>
      </c>
      <c r="F1008" s="15" t="s">
        <v>1243</v>
      </c>
      <c r="G1008" s="10" t="s">
        <v>1244</v>
      </c>
      <c r="H1008" s="13">
        <f t="shared" si="2"/>
        <v>24026.5</v>
      </c>
      <c r="I1008" s="14">
        <f t="shared" si="3"/>
        <v>36039.75</v>
      </c>
      <c r="J1008" s="14">
        <f t="shared" si="4"/>
        <v>4004.416667</v>
      </c>
      <c r="K1008" s="14">
        <f t="shared" ref="K1008:L1008" si="1010">VALUE(SUBSTITUTE(SUBSTITUTE(H1008,"R$ ",""),".",""))/10</f>
        <v>2402.7</v>
      </c>
      <c r="L1008" s="14">
        <f t="shared" si="1010"/>
        <v>3604</v>
      </c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7" t="s">
        <v>141</v>
      </c>
      <c r="B1009" s="8" t="s">
        <v>94</v>
      </c>
      <c r="C1009" s="9" t="s">
        <v>171</v>
      </c>
      <c r="D1009" s="8" t="s">
        <v>1308</v>
      </c>
      <c r="E1009" s="19">
        <v>0.01</v>
      </c>
      <c r="F1009" s="15" t="s">
        <v>349</v>
      </c>
      <c r="G1009" s="10" t="s">
        <v>350</v>
      </c>
      <c r="H1009" s="13">
        <f t="shared" si="2"/>
        <v>20000</v>
      </c>
      <c r="I1009" s="14">
        <f t="shared" si="3"/>
        <v>30000</v>
      </c>
      <c r="J1009" s="14">
        <f t="shared" si="4"/>
        <v>3333.333333</v>
      </c>
      <c r="K1009" s="14">
        <f t="shared" ref="K1009:L1009" si="1011">VALUE(SUBSTITUTE(SUBSTITUTE(H1009,"R$ ",""),".",""))/10</f>
        <v>2000</v>
      </c>
      <c r="L1009" s="14">
        <f t="shared" si="1011"/>
        <v>3000</v>
      </c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7" t="s">
        <v>141</v>
      </c>
      <c r="B1010" s="8" t="s">
        <v>94</v>
      </c>
      <c r="C1010" s="9" t="s">
        <v>66</v>
      </c>
      <c r="D1010" s="8" t="s">
        <v>1309</v>
      </c>
      <c r="E1010" s="19">
        <v>0.01</v>
      </c>
      <c r="F1010" s="15" t="s">
        <v>1243</v>
      </c>
      <c r="G1010" s="10" t="s">
        <v>1244</v>
      </c>
      <c r="H1010" s="13">
        <f t="shared" si="2"/>
        <v>24026.5</v>
      </c>
      <c r="I1010" s="14">
        <f t="shared" si="3"/>
        <v>36039.75</v>
      </c>
      <c r="J1010" s="14">
        <f t="shared" si="4"/>
        <v>4004.416667</v>
      </c>
      <c r="K1010" s="14">
        <f t="shared" ref="K1010:L1010" si="1012">VALUE(SUBSTITUTE(SUBSTITUTE(H1010,"R$ ",""),".",""))/10</f>
        <v>2402.7</v>
      </c>
      <c r="L1010" s="14">
        <f t="shared" si="1012"/>
        <v>3604</v>
      </c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7" t="s">
        <v>141</v>
      </c>
      <c r="B1011" s="8" t="s">
        <v>94</v>
      </c>
      <c r="C1011" s="9" t="s">
        <v>14</v>
      </c>
      <c r="D1011" s="8" t="s">
        <v>1310</v>
      </c>
      <c r="E1011" s="19">
        <v>0.01</v>
      </c>
      <c r="F1011" s="15" t="s">
        <v>1124</v>
      </c>
      <c r="G1011" s="10" t="s">
        <v>1125</v>
      </c>
      <c r="H1011" s="13">
        <f t="shared" si="2"/>
        <v>37506</v>
      </c>
      <c r="I1011" s="14">
        <f t="shared" si="3"/>
        <v>56259</v>
      </c>
      <c r="J1011" s="14">
        <f t="shared" si="4"/>
        <v>6251</v>
      </c>
      <c r="K1011" s="14">
        <f t="shared" ref="K1011:L1011" si="1013">VALUE(SUBSTITUTE(SUBSTITUTE(H1011,"R$ ",""),".",""))/10</f>
        <v>3750.6</v>
      </c>
      <c r="L1011" s="14">
        <f t="shared" si="1013"/>
        <v>5625.9</v>
      </c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7" t="s">
        <v>141</v>
      </c>
      <c r="B1012" s="8" t="s">
        <v>94</v>
      </c>
      <c r="C1012" s="9" t="s">
        <v>58</v>
      </c>
      <c r="D1012" s="8" t="s">
        <v>1311</v>
      </c>
      <c r="E1012" s="19">
        <v>0.01</v>
      </c>
      <c r="F1012" s="15" t="s">
        <v>1243</v>
      </c>
      <c r="G1012" s="10" t="s">
        <v>1244</v>
      </c>
      <c r="H1012" s="13">
        <f t="shared" si="2"/>
        <v>24026.5</v>
      </c>
      <c r="I1012" s="14">
        <f t="shared" si="3"/>
        <v>36039.75</v>
      </c>
      <c r="J1012" s="14">
        <f t="shared" si="4"/>
        <v>4004.416667</v>
      </c>
      <c r="K1012" s="14">
        <f t="shared" ref="K1012:L1012" si="1014">VALUE(SUBSTITUTE(SUBSTITUTE(H1012,"R$ ",""),".",""))/10</f>
        <v>2402.7</v>
      </c>
      <c r="L1012" s="14">
        <f t="shared" si="1014"/>
        <v>3604</v>
      </c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7" t="s">
        <v>141</v>
      </c>
      <c r="B1013" s="8" t="s">
        <v>94</v>
      </c>
      <c r="C1013" s="9" t="s">
        <v>150</v>
      </c>
      <c r="D1013" s="8" t="s">
        <v>1312</v>
      </c>
      <c r="E1013" s="19">
        <v>0.01</v>
      </c>
      <c r="F1013" s="15" t="s">
        <v>174</v>
      </c>
      <c r="G1013" s="10" t="s">
        <v>175</v>
      </c>
      <c r="H1013" s="13">
        <f t="shared" si="2"/>
        <v>22475.5</v>
      </c>
      <c r="I1013" s="14">
        <f t="shared" si="3"/>
        <v>33713.25</v>
      </c>
      <c r="J1013" s="14">
        <f t="shared" si="4"/>
        <v>3745.916667</v>
      </c>
      <c r="K1013" s="14">
        <f t="shared" ref="K1013:L1013" si="1015">VALUE(SUBSTITUTE(SUBSTITUTE(H1013,"R$ ",""),".",""))/10</f>
        <v>2247.6</v>
      </c>
      <c r="L1013" s="14">
        <f t="shared" si="1015"/>
        <v>3371.3</v>
      </c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7" t="s">
        <v>141</v>
      </c>
      <c r="B1014" s="8" t="s">
        <v>94</v>
      </c>
      <c r="C1014" s="9" t="s">
        <v>98</v>
      </c>
      <c r="D1014" s="8" t="s">
        <v>1313</v>
      </c>
      <c r="E1014" s="19">
        <v>0.01</v>
      </c>
      <c r="F1014" s="15" t="s">
        <v>1034</v>
      </c>
      <c r="G1014" s="10" t="s">
        <v>1035</v>
      </c>
      <c r="H1014" s="13">
        <f t="shared" si="2"/>
        <v>20288.5</v>
      </c>
      <c r="I1014" s="14">
        <f t="shared" si="3"/>
        <v>30432.75</v>
      </c>
      <c r="J1014" s="14">
        <f t="shared" si="4"/>
        <v>3381.416667</v>
      </c>
      <c r="K1014" s="14">
        <f t="shared" ref="K1014:L1014" si="1016">VALUE(SUBSTITUTE(SUBSTITUTE(H1014,"R$ ",""),".",""))/10</f>
        <v>2028.9</v>
      </c>
      <c r="L1014" s="14">
        <f t="shared" si="1016"/>
        <v>3043.3</v>
      </c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7" t="s">
        <v>141</v>
      </c>
      <c r="B1015" s="8" t="s">
        <v>94</v>
      </c>
      <c r="C1015" s="9" t="s">
        <v>39</v>
      </c>
      <c r="D1015" s="8" t="s">
        <v>1314</v>
      </c>
      <c r="E1015" s="19">
        <v>0.01</v>
      </c>
      <c r="F1015" s="15" t="s">
        <v>368</v>
      </c>
      <c r="G1015" s="10" t="s">
        <v>369</v>
      </c>
      <c r="H1015" s="13">
        <f t="shared" si="2"/>
        <v>42178</v>
      </c>
      <c r="I1015" s="14">
        <f t="shared" si="3"/>
        <v>63267</v>
      </c>
      <c r="J1015" s="14">
        <f t="shared" si="4"/>
        <v>7029.666667</v>
      </c>
      <c r="K1015" s="14">
        <f t="shared" ref="K1015:L1015" si="1017">VALUE(SUBSTITUTE(SUBSTITUTE(H1015,"R$ ",""),".",""))/10</f>
        <v>4217.8</v>
      </c>
      <c r="L1015" s="14">
        <f t="shared" si="1017"/>
        <v>6326.7</v>
      </c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7" t="s">
        <v>141</v>
      </c>
      <c r="B1016" s="8" t="s">
        <v>94</v>
      </c>
      <c r="C1016" s="9" t="s">
        <v>45</v>
      </c>
      <c r="D1016" s="8" t="s">
        <v>1315</v>
      </c>
      <c r="E1016" s="19">
        <v>0.01</v>
      </c>
      <c r="F1016" s="15" t="s">
        <v>1034</v>
      </c>
      <c r="G1016" s="10" t="s">
        <v>1035</v>
      </c>
      <c r="H1016" s="13">
        <f t="shared" si="2"/>
        <v>20288.5</v>
      </c>
      <c r="I1016" s="14">
        <f t="shared" si="3"/>
        <v>30432.75</v>
      </c>
      <c r="J1016" s="14">
        <f t="shared" si="4"/>
        <v>3381.416667</v>
      </c>
      <c r="K1016" s="14">
        <f t="shared" ref="K1016:L1016" si="1018">VALUE(SUBSTITUTE(SUBSTITUTE(H1016,"R$ ",""),".",""))/10</f>
        <v>2028.9</v>
      </c>
      <c r="L1016" s="14">
        <f t="shared" si="1018"/>
        <v>3043.3</v>
      </c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7" t="s">
        <v>141</v>
      </c>
      <c r="B1017" s="8" t="s">
        <v>94</v>
      </c>
      <c r="C1017" s="9" t="s">
        <v>28</v>
      </c>
      <c r="D1017" s="8" t="s">
        <v>1316</v>
      </c>
      <c r="E1017" s="19">
        <v>0.01</v>
      </c>
      <c r="F1017" s="15" t="s">
        <v>1034</v>
      </c>
      <c r="G1017" s="10" t="s">
        <v>1035</v>
      </c>
      <c r="H1017" s="13">
        <f t="shared" si="2"/>
        <v>20288.5</v>
      </c>
      <c r="I1017" s="14">
        <f t="shared" si="3"/>
        <v>30432.75</v>
      </c>
      <c r="J1017" s="14">
        <f t="shared" si="4"/>
        <v>3381.416667</v>
      </c>
      <c r="K1017" s="14">
        <f t="shared" ref="K1017:L1017" si="1019">VALUE(SUBSTITUTE(SUBSTITUTE(H1017,"R$ ",""),".",""))/10</f>
        <v>2028.9</v>
      </c>
      <c r="L1017" s="14">
        <f t="shared" si="1019"/>
        <v>3043.3</v>
      </c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7" t="s">
        <v>141</v>
      </c>
      <c r="B1018" s="8" t="s">
        <v>94</v>
      </c>
      <c r="C1018" s="9" t="s">
        <v>39</v>
      </c>
      <c r="D1018" s="8" t="s">
        <v>1317</v>
      </c>
      <c r="E1018" s="19">
        <v>0.01</v>
      </c>
      <c r="F1018" s="15" t="s">
        <v>1243</v>
      </c>
      <c r="G1018" s="10" t="s">
        <v>1244</v>
      </c>
      <c r="H1018" s="13">
        <f t="shared" si="2"/>
        <v>24026.5</v>
      </c>
      <c r="I1018" s="14">
        <f t="shared" si="3"/>
        <v>36039.75</v>
      </c>
      <c r="J1018" s="14">
        <f t="shared" si="4"/>
        <v>4004.416667</v>
      </c>
      <c r="K1018" s="14">
        <f t="shared" ref="K1018:L1018" si="1020">VALUE(SUBSTITUTE(SUBSTITUTE(H1018,"R$ ",""),".",""))/10</f>
        <v>2402.7</v>
      </c>
      <c r="L1018" s="14">
        <f t="shared" si="1020"/>
        <v>3604</v>
      </c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7" t="s">
        <v>141</v>
      </c>
      <c r="B1019" s="8" t="s">
        <v>94</v>
      </c>
      <c r="C1019" s="9" t="s">
        <v>448</v>
      </c>
      <c r="D1019" s="8" t="s">
        <v>1318</v>
      </c>
      <c r="E1019" s="19">
        <v>0.01</v>
      </c>
      <c r="F1019" s="15" t="s">
        <v>1034</v>
      </c>
      <c r="G1019" s="10" t="s">
        <v>1035</v>
      </c>
      <c r="H1019" s="13">
        <f t="shared" si="2"/>
        <v>20288.5</v>
      </c>
      <c r="I1019" s="14">
        <f t="shared" si="3"/>
        <v>30432.75</v>
      </c>
      <c r="J1019" s="14">
        <f t="shared" si="4"/>
        <v>3381.416667</v>
      </c>
      <c r="K1019" s="14">
        <f t="shared" ref="K1019:L1019" si="1021">VALUE(SUBSTITUTE(SUBSTITUTE(H1019,"R$ ",""),".",""))/10</f>
        <v>2028.9</v>
      </c>
      <c r="L1019" s="14">
        <f t="shared" si="1021"/>
        <v>3043.3</v>
      </c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7" t="s">
        <v>141</v>
      </c>
      <c r="B1020" s="8" t="s">
        <v>94</v>
      </c>
      <c r="C1020" s="9" t="s">
        <v>66</v>
      </c>
      <c r="D1020" s="8" t="s">
        <v>1319</v>
      </c>
      <c r="E1020" s="19">
        <v>0.01</v>
      </c>
      <c r="F1020" s="15" t="s">
        <v>1243</v>
      </c>
      <c r="G1020" s="10" t="s">
        <v>1244</v>
      </c>
      <c r="H1020" s="13">
        <f t="shared" si="2"/>
        <v>24026.5</v>
      </c>
      <c r="I1020" s="14">
        <f t="shared" si="3"/>
        <v>36039.75</v>
      </c>
      <c r="J1020" s="14">
        <f t="shared" si="4"/>
        <v>4004.416667</v>
      </c>
      <c r="K1020" s="14">
        <f t="shared" ref="K1020:L1020" si="1022">VALUE(SUBSTITUTE(SUBSTITUTE(H1020,"R$ ",""),".",""))/10</f>
        <v>2402.7</v>
      </c>
      <c r="L1020" s="14">
        <f t="shared" si="1022"/>
        <v>3604</v>
      </c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7" t="s">
        <v>141</v>
      </c>
      <c r="B1021" s="8" t="s">
        <v>94</v>
      </c>
      <c r="C1021" s="9" t="s">
        <v>70</v>
      </c>
      <c r="D1021" s="8" t="s">
        <v>1320</v>
      </c>
      <c r="E1021" s="19">
        <v>0.01</v>
      </c>
      <c r="F1021" s="15" t="s">
        <v>1124</v>
      </c>
      <c r="G1021" s="10" t="s">
        <v>1125</v>
      </c>
      <c r="H1021" s="13">
        <f t="shared" si="2"/>
        <v>37506</v>
      </c>
      <c r="I1021" s="14">
        <f t="shared" si="3"/>
        <v>56259</v>
      </c>
      <c r="J1021" s="14">
        <f t="shared" si="4"/>
        <v>6251</v>
      </c>
      <c r="K1021" s="14">
        <f t="shared" ref="K1021:L1021" si="1023">VALUE(SUBSTITUTE(SUBSTITUTE(H1021,"R$ ",""),".",""))/10</f>
        <v>3750.6</v>
      </c>
      <c r="L1021" s="14">
        <f t="shared" si="1023"/>
        <v>5625.9</v>
      </c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7" t="s">
        <v>141</v>
      </c>
      <c r="B1022" s="8" t="s">
        <v>94</v>
      </c>
      <c r="C1022" s="9" t="s">
        <v>130</v>
      </c>
      <c r="D1022" s="8" t="s">
        <v>1321</v>
      </c>
      <c r="E1022" s="19">
        <v>0.01</v>
      </c>
      <c r="F1022" s="15" t="s">
        <v>1243</v>
      </c>
      <c r="G1022" s="10" t="s">
        <v>1244</v>
      </c>
      <c r="H1022" s="13">
        <f t="shared" si="2"/>
        <v>24026.5</v>
      </c>
      <c r="I1022" s="14">
        <f t="shared" si="3"/>
        <v>36039.75</v>
      </c>
      <c r="J1022" s="14">
        <f t="shared" si="4"/>
        <v>4004.416667</v>
      </c>
      <c r="K1022" s="14">
        <f t="shared" ref="K1022:L1022" si="1024">VALUE(SUBSTITUTE(SUBSTITUTE(H1022,"R$ ",""),".",""))/10</f>
        <v>2402.7</v>
      </c>
      <c r="L1022" s="14">
        <f t="shared" si="1024"/>
        <v>3604</v>
      </c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7" t="s">
        <v>141</v>
      </c>
      <c r="B1023" s="8" t="s">
        <v>94</v>
      </c>
      <c r="C1023" s="9" t="s">
        <v>78</v>
      </c>
      <c r="D1023" s="8" t="s">
        <v>1322</v>
      </c>
      <c r="E1023" s="19">
        <v>0.01</v>
      </c>
      <c r="F1023" s="15" t="s">
        <v>1243</v>
      </c>
      <c r="G1023" s="10" t="s">
        <v>1244</v>
      </c>
      <c r="H1023" s="13">
        <f t="shared" si="2"/>
        <v>24026.5</v>
      </c>
      <c r="I1023" s="14">
        <f t="shared" si="3"/>
        <v>36039.75</v>
      </c>
      <c r="J1023" s="14">
        <f t="shared" si="4"/>
        <v>4004.416667</v>
      </c>
      <c r="K1023" s="14">
        <f t="shared" ref="K1023:L1023" si="1025">VALUE(SUBSTITUTE(SUBSTITUTE(H1023,"R$ ",""),".",""))/10</f>
        <v>2402.7</v>
      </c>
      <c r="L1023" s="14">
        <f t="shared" si="1025"/>
        <v>3604</v>
      </c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7" t="s">
        <v>141</v>
      </c>
      <c r="B1024" s="8" t="s">
        <v>94</v>
      </c>
      <c r="C1024" s="9" t="s">
        <v>78</v>
      </c>
      <c r="D1024" s="8" t="s">
        <v>1323</v>
      </c>
      <c r="E1024" s="19">
        <v>0.01</v>
      </c>
      <c r="F1024" s="15" t="s">
        <v>947</v>
      </c>
      <c r="G1024" s="10" t="s">
        <v>948</v>
      </c>
      <c r="H1024" s="13">
        <f t="shared" si="2"/>
        <v>36181.5</v>
      </c>
      <c r="I1024" s="14">
        <f t="shared" si="3"/>
        <v>54272.25</v>
      </c>
      <c r="J1024" s="14">
        <f t="shared" si="4"/>
        <v>6030.25</v>
      </c>
      <c r="K1024" s="14">
        <f t="shared" ref="K1024:L1024" si="1026">VALUE(SUBSTITUTE(SUBSTITUTE(H1024,"R$ ",""),".",""))/10</f>
        <v>3618.2</v>
      </c>
      <c r="L1024" s="14">
        <f t="shared" si="1026"/>
        <v>5427.2</v>
      </c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7" t="s">
        <v>141</v>
      </c>
      <c r="B1025" s="8" t="s">
        <v>94</v>
      </c>
      <c r="C1025" s="9" t="s">
        <v>39</v>
      </c>
      <c r="D1025" s="8" t="s">
        <v>1324</v>
      </c>
      <c r="E1025" s="19">
        <v>0.01</v>
      </c>
      <c r="F1025" s="15" t="s">
        <v>1289</v>
      </c>
      <c r="G1025" s="10" t="s">
        <v>1290</v>
      </c>
      <c r="H1025" s="13">
        <f t="shared" si="2"/>
        <v>32795</v>
      </c>
      <c r="I1025" s="14">
        <f t="shared" si="3"/>
        <v>49192.5</v>
      </c>
      <c r="J1025" s="14">
        <f t="shared" si="4"/>
        <v>5465.833333</v>
      </c>
      <c r="K1025" s="14">
        <f t="shared" ref="K1025:L1025" si="1027">VALUE(SUBSTITUTE(SUBSTITUTE(H1025,"R$ ",""),".",""))/10</f>
        <v>3279.5</v>
      </c>
      <c r="L1025" s="14">
        <f t="shared" si="1027"/>
        <v>4919.3</v>
      </c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7" t="s">
        <v>141</v>
      </c>
      <c r="B1026" s="8" t="s">
        <v>94</v>
      </c>
      <c r="C1026" s="9" t="s">
        <v>45</v>
      </c>
      <c r="D1026" s="8" t="s">
        <v>1325</v>
      </c>
      <c r="E1026" s="19">
        <v>0.01</v>
      </c>
      <c r="F1026" s="15" t="s">
        <v>1289</v>
      </c>
      <c r="G1026" s="10" t="s">
        <v>1290</v>
      </c>
      <c r="H1026" s="13">
        <f t="shared" si="2"/>
        <v>32795</v>
      </c>
      <c r="I1026" s="14">
        <f t="shared" si="3"/>
        <v>49192.5</v>
      </c>
      <c r="J1026" s="14">
        <f t="shared" si="4"/>
        <v>5465.833333</v>
      </c>
      <c r="K1026" s="14">
        <f t="shared" ref="K1026:L1026" si="1028">VALUE(SUBSTITUTE(SUBSTITUTE(H1026,"R$ ",""),".",""))/10</f>
        <v>3279.5</v>
      </c>
      <c r="L1026" s="14">
        <f t="shared" si="1028"/>
        <v>4919.3</v>
      </c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7" t="s">
        <v>141</v>
      </c>
      <c r="B1027" s="8" t="s">
        <v>94</v>
      </c>
      <c r="C1027" s="9" t="s">
        <v>98</v>
      </c>
      <c r="D1027" s="8" t="s">
        <v>1326</v>
      </c>
      <c r="E1027" s="19">
        <v>0.01</v>
      </c>
      <c r="F1027" s="15" t="s">
        <v>349</v>
      </c>
      <c r="G1027" s="10" t="s">
        <v>350</v>
      </c>
      <c r="H1027" s="13">
        <f t="shared" si="2"/>
        <v>20000</v>
      </c>
      <c r="I1027" s="14">
        <f t="shared" si="3"/>
        <v>30000</v>
      </c>
      <c r="J1027" s="14">
        <f t="shared" si="4"/>
        <v>3333.333333</v>
      </c>
      <c r="K1027" s="14">
        <f t="shared" ref="K1027:L1027" si="1029">VALUE(SUBSTITUTE(SUBSTITUTE(H1027,"R$ ",""),".",""))/10</f>
        <v>2000</v>
      </c>
      <c r="L1027" s="14">
        <f t="shared" si="1029"/>
        <v>3000</v>
      </c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>
      <c r="A1028" s="7" t="s">
        <v>141</v>
      </c>
      <c r="B1028" s="8" t="s">
        <v>94</v>
      </c>
      <c r="C1028" s="9" t="s">
        <v>66</v>
      </c>
      <c r="D1028" s="8" t="s">
        <v>1167</v>
      </c>
      <c r="E1028" s="19">
        <v>0.01</v>
      </c>
      <c r="F1028" s="15" t="s">
        <v>1041</v>
      </c>
      <c r="G1028" s="10" t="s">
        <v>1042</v>
      </c>
      <c r="H1028" s="13">
        <f t="shared" si="2"/>
        <v>36897.5</v>
      </c>
      <c r="I1028" s="14">
        <f t="shared" si="3"/>
        <v>55346.25</v>
      </c>
      <c r="J1028" s="14">
        <f t="shared" si="4"/>
        <v>6149.583333</v>
      </c>
      <c r="K1028" s="14">
        <f t="shared" ref="K1028:L1028" si="1030">VALUE(SUBSTITUTE(SUBSTITUTE(H1028,"R$ ",""),".",""))/10</f>
        <v>3689.8</v>
      </c>
      <c r="L1028" s="14">
        <f t="shared" si="1030"/>
        <v>5534.6</v>
      </c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>
      <c r="A1029" s="7" t="s">
        <v>141</v>
      </c>
      <c r="B1029" s="8" t="s">
        <v>94</v>
      </c>
      <c r="C1029" s="9" t="s">
        <v>58</v>
      </c>
      <c r="D1029" s="8" t="s">
        <v>1327</v>
      </c>
      <c r="E1029" s="19">
        <v>0.01</v>
      </c>
      <c r="F1029" s="15" t="s">
        <v>174</v>
      </c>
      <c r="G1029" s="10" t="s">
        <v>175</v>
      </c>
      <c r="H1029" s="13">
        <f t="shared" si="2"/>
        <v>22475.5</v>
      </c>
      <c r="I1029" s="14">
        <f t="shared" si="3"/>
        <v>33713.25</v>
      </c>
      <c r="J1029" s="14">
        <f t="shared" si="4"/>
        <v>3745.916667</v>
      </c>
      <c r="K1029" s="14">
        <f t="shared" ref="K1029:L1029" si="1031">VALUE(SUBSTITUTE(SUBSTITUTE(H1029,"R$ ",""),".",""))/10</f>
        <v>2247.6</v>
      </c>
      <c r="L1029" s="14">
        <f t="shared" si="1031"/>
        <v>3371.3</v>
      </c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>
      <c r="A1030" s="7" t="s">
        <v>141</v>
      </c>
      <c r="B1030" s="8" t="s">
        <v>94</v>
      </c>
      <c r="C1030" s="9" t="s">
        <v>53</v>
      </c>
      <c r="D1030" s="8" t="s">
        <v>1328</v>
      </c>
      <c r="E1030" s="19">
        <v>0.01</v>
      </c>
      <c r="F1030" s="15" t="s">
        <v>174</v>
      </c>
      <c r="G1030" s="10" t="s">
        <v>175</v>
      </c>
      <c r="H1030" s="13">
        <f t="shared" si="2"/>
        <v>22475.5</v>
      </c>
      <c r="I1030" s="14">
        <f t="shared" si="3"/>
        <v>33713.25</v>
      </c>
      <c r="J1030" s="14">
        <f t="shared" si="4"/>
        <v>3745.916667</v>
      </c>
      <c r="K1030" s="14">
        <f t="shared" ref="K1030:L1030" si="1032">VALUE(SUBSTITUTE(SUBSTITUTE(H1030,"R$ ",""),".",""))/10</f>
        <v>2247.6</v>
      </c>
      <c r="L1030" s="14">
        <f t="shared" si="1032"/>
        <v>3371.3</v>
      </c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>
      <c r="A1031" s="7" t="s">
        <v>141</v>
      </c>
      <c r="B1031" s="8" t="s">
        <v>94</v>
      </c>
      <c r="C1031" s="9" t="s">
        <v>53</v>
      </c>
      <c r="D1031" s="8" t="s">
        <v>1329</v>
      </c>
      <c r="E1031" s="19">
        <v>0.01</v>
      </c>
      <c r="F1031" s="15" t="s">
        <v>349</v>
      </c>
      <c r="G1031" s="10" t="s">
        <v>350</v>
      </c>
      <c r="H1031" s="13">
        <f t="shared" si="2"/>
        <v>20000</v>
      </c>
      <c r="I1031" s="14">
        <f t="shared" si="3"/>
        <v>30000</v>
      </c>
      <c r="J1031" s="14">
        <f t="shared" si="4"/>
        <v>3333.333333</v>
      </c>
      <c r="K1031" s="14">
        <f t="shared" ref="K1031:L1031" si="1033">VALUE(SUBSTITUTE(SUBSTITUTE(H1031,"R$ ",""),".",""))/10</f>
        <v>2000</v>
      </c>
      <c r="L1031" s="14">
        <f t="shared" si="1033"/>
        <v>3000</v>
      </c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>
      <c r="A1032" s="7" t="s">
        <v>141</v>
      </c>
      <c r="B1032" s="8" t="s">
        <v>94</v>
      </c>
      <c r="C1032" s="9" t="s">
        <v>53</v>
      </c>
      <c r="D1032" s="8" t="s">
        <v>989</v>
      </c>
      <c r="E1032" s="19">
        <v>0.01</v>
      </c>
      <c r="F1032" s="15" t="s">
        <v>1289</v>
      </c>
      <c r="G1032" s="10" t="s">
        <v>1290</v>
      </c>
      <c r="H1032" s="13">
        <f t="shared" si="2"/>
        <v>32795</v>
      </c>
      <c r="I1032" s="14">
        <f t="shared" si="3"/>
        <v>49192.5</v>
      </c>
      <c r="J1032" s="14">
        <f t="shared" si="4"/>
        <v>5465.833333</v>
      </c>
      <c r="K1032" s="14">
        <f t="shared" ref="K1032:L1032" si="1034">VALUE(SUBSTITUTE(SUBSTITUTE(H1032,"R$ ",""),".",""))/10</f>
        <v>3279.5</v>
      </c>
      <c r="L1032" s="14">
        <f t="shared" si="1034"/>
        <v>4919.3</v>
      </c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>
      <c r="A1033" s="7" t="s">
        <v>141</v>
      </c>
      <c r="B1033" s="8" t="s">
        <v>94</v>
      </c>
      <c r="C1033" s="9" t="s">
        <v>98</v>
      </c>
      <c r="D1033" s="8" t="s">
        <v>1330</v>
      </c>
      <c r="E1033" s="19">
        <v>0.01</v>
      </c>
      <c r="F1033" s="15" t="s">
        <v>349</v>
      </c>
      <c r="G1033" s="10" t="s">
        <v>350</v>
      </c>
      <c r="H1033" s="13">
        <f t="shared" si="2"/>
        <v>20000</v>
      </c>
      <c r="I1033" s="14">
        <f t="shared" si="3"/>
        <v>30000</v>
      </c>
      <c r="J1033" s="14">
        <f t="shared" si="4"/>
        <v>3333.333333</v>
      </c>
      <c r="K1033" s="14">
        <f t="shared" ref="K1033:L1033" si="1035">VALUE(SUBSTITUTE(SUBSTITUTE(H1033,"R$ ",""),".",""))/10</f>
        <v>2000</v>
      </c>
      <c r="L1033" s="14">
        <f t="shared" si="1035"/>
        <v>3000</v>
      </c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>
      <c r="A1034" s="7" t="s">
        <v>141</v>
      </c>
      <c r="B1034" s="8" t="s">
        <v>94</v>
      </c>
      <c r="C1034" s="9" t="s">
        <v>14</v>
      </c>
      <c r="D1034" s="8" t="s">
        <v>1331</v>
      </c>
      <c r="E1034" s="19">
        <v>0.01</v>
      </c>
      <c r="F1034" s="15" t="s">
        <v>1041</v>
      </c>
      <c r="G1034" s="10" t="s">
        <v>1042</v>
      </c>
      <c r="H1034" s="13">
        <f t="shared" si="2"/>
        <v>36897.5</v>
      </c>
      <c r="I1034" s="14">
        <f t="shared" si="3"/>
        <v>55346.25</v>
      </c>
      <c r="J1034" s="14">
        <f t="shared" si="4"/>
        <v>6149.583333</v>
      </c>
      <c r="K1034" s="14">
        <f t="shared" ref="K1034:L1034" si="1036">VALUE(SUBSTITUTE(SUBSTITUTE(H1034,"R$ ",""),".",""))/10</f>
        <v>3689.8</v>
      </c>
      <c r="L1034" s="14">
        <f t="shared" si="1036"/>
        <v>5534.6</v>
      </c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>
      <c r="A1035" s="7" t="s">
        <v>141</v>
      </c>
      <c r="B1035" s="8" t="s">
        <v>94</v>
      </c>
      <c r="C1035" s="9" t="s">
        <v>110</v>
      </c>
      <c r="D1035" s="8" t="s">
        <v>1332</v>
      </c>
      <c r="E1035" s="19">
        <v>0.01</v>
      </c>
      <c r="F1035" s="15" t="s">
        <v>1041</v>
      </c>
      <c r="G1035" s="10" t="s">
        <v>1042</v>
      </c>
      <c r="H1035" s="13">
        <f t="shared" si="2"/>
        <v>36897.5</v>
      </c>
      <c r="I1035" s="14">
        <f t="shared" si="3"/>
        <v>55346.25</v>
      </c>
      <c r="J1035" s="14">
        <f t="shared" si="4"/>
        <v>6149.583333</v>
      </c>
      <c r="K1035" s="14">
        <f t="shared" ref="K1035:L1035" si="1037">VALUE(SUBSTITUTE(SUBSTITUTE(H1035,"R$ ",""),".",""))/10</f>
        <v>3689.8</v>
      </c>
      <c r="L1035" s="14">
        <f t="shared" si="1037"/>
        <v>5534.6</v>
      </c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>
      <c r="A1036" s="7" t="s">
        <v>141</v>
      </c>
      <c r="B1036" s="8" t="s">
        <v>94</v>
      </c>
      <c r="C1036" s="9" t="s">
        <v>58</v>
      </c>
      <c r="D1036" s="8" t="s">
        <v>1333</v>
      </c>
      <c r="E1036" s="19">
        <v>0.01</v>
      </c>
      <c r="F1036" s="15" t="s">
        <v>349</v>
      </c>
      <c r="G1036" s="10" t="s">
        <v>350</v>
      </c>
      <c r="H1036" s="13">
        <f t="shared" si="2"/>
        <v>20000</v>
      </c>
      <c r="I1036" s="14">
        <f t="shared" si="3"/>
        <v>30000</v>
      </c>
      <c r="J1036" s="14">
        <f t="shared" si="4"/>
        <v>3333.333333</v>
      </c>
      <c r="K1036" s="14">
        <f t="shared" ref="K1036:L1036" si="1038">VALUE(SUBSTITUTE(SUBSTITUTE(H1036,"R$ ",""),".",""))/10</f>
        <v>2000</v>
      </c>
      <c r="L1036" s="14">
        <f t="shared" si="1038"/>
        <v>3000</v>
      </c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>
      <c r="A1037" s="7" t="s">
        <v>141</v>
      </c>
      <c r="B1037" s="8" t="s">
        <v>94</v>
      </c>
      <c r="C1037" s="9" t="s">
        <v>45</v>
      </c>
      <c r="D1037" s="8" t="s">
        <v>1334</v>
      </c>
      <c r="E1037" s="19">
        <v>0.01</v>
      </c>
      <c r="F1037" s="15" t="s">
        <v>1034</v>
      </c>
      <c r="G1037" s="10" t="s">
        <v>1035</v>
      </c>
      <c r="H1037" s="13">
        <f t="shared" si="2"/>
        <v>20288.5</v>
      </c>
      <c r="I1037" s="14">
        <f t="shared" si="3"/>
        <v>30432.75</v>
      </c>
      <c r="J1037" s="14">
        <f t="shared" si="4"/>
        <v>3381.416667</v>
      </c>
      <c r="K1037" s="14">
        <f t="shared" ref="K1037:L1037" si="1039">VALUE(SUBSTITUTE(SUBSTITUTE(H1037,"R$ ",""),".",""))/10</f>
        <v>2028.9</v>
      </c>
      <c r="L1037" s="14">
        <f t="shared" si="1039"/>
        <v>3043.3</v>
      </c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>
      <c r="A1038" s="7" t="s">
        <v>141</v>
      </c>
      <c r="B1038" s="8" t="s">
        <v>94</v>
      </c>
      <c r="C1038" s="9" t="s">
        <v>43</v>
      </c>
      <c r="D1038" s="8" t="s">
        <v>1335</v>
      </c>
      <c r="E1038" s="19">
        <v>0.01</v>
      </c>
      <c r="F1038" s="15" t="s">
        <v>1289</v>
      </c>
      <c r="G1038" s="10" t="s">
        <v>1290</v>
      </c>
      <c r="H1038" s="13">
        <f t="shared" si="2"/>
        <v>32795</v>
      </c>
      <c r="I1038" s="14">
        <f t="shared" si="3"/>
        <v>49192.5</v>
      </c>
      <c r="J1038" s="14">
        <f t="shared" si="4"/>
        <v>5465.833333</v>
      </c>
      <c r="K1038" s="14">
        <f t="shared" ref="K1038:L1038" si="1040">VALUE(SUBSTITUTE(SUBSTITUTE(H1038,"R$ ",""),".",""))/10</f>
        <v>3279.5</v>
      </c>
      <c r="L1038" s="14">
        <f t="shared" si="1040"/>
        <v>4919.3</v>
      </c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>
      <c r="A1039" s="7" t="s">
        <v>141</v>
      </c>
      <c r="B1039" s="8" t="s">
        <v>94</v>
      </c>
      <c r="C1039" s="9" t="s">
        <v>14</v>
      </c>
      <c r="D1039" s="8" t="s">
        <v>1336</v>
      </c>
      <c r="E1039" s="19">
        <v>0.01</v>
      </c>
      <c r="F1039" s="15" t="s">
        <v>1034</v>
      </c>
      <c r="G1039" s="10" t="s">
        <v>1035</v>
      </c>
      <c r="H1039" s="13">
        <f t="shared" si="2"/>
        <v>20288.5</v>
      </c>
      <c r="I1039" s="14">
        <f t="shared" si="3"/>
        <v>30432.75</v>
      </c>
      <c r="J1039" s="14">
        <f t="shared" si="4"/>
        <v>3381.416667</v>
      </c>
      <c r="K1039" s="14">
        <f t="shared" ref="K1039:L1039" si="1041">VALUE(SUBSTITUTE(SUBSTITUTE(H1039,"R$ ",""),".",""))/10</f>
        <v>2028.9</v>
      </c>
      <c r="L1039" s="14">
        <f t="shared" si="1041"/>
        <v>3043.3</v>
      </c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>
      <c r="A1040" s="7" t="s">
        <v>141</v>
      </c>
      <c r="B1040" s="8" t="s">
        <v>94</v>
      </c>
      <c r="C1040" s="9" t="s">
        <v>78</v>
      </c>
      <c r="D1040" s="8" t="s">
        <v>1337</v>
      </c>
      <c r="E1040" s="19">
        <v>0.01</v>
      </c>
      <c r="F1040" s="15" t="s">
        <v>349</v>
      </c>
      <c r="G1040" s="10" t="s">
        <v>350</v>
      </c>
      <c r="H1040" s="13">
        <f t="shared" si="2"/>
        <v>20000</v>
      </c>
      <c r="I1040" s="14">
        <f t="shared" si="3"/>
        <v>30000</v>
      </c>
      <c r="J1040" s="14">
        <f t="shared" si="4"/>
        <v>3333.333333</v>
      </c>
      <c r="K1040" s="14">
        <f t="shared" ref="K1040:L1040" si="1042">VALUE(SUBSTITUTE(SUBSTITUTE(H1040,"R$ ",""),".",""))/10</f>
        <v>2000</v>
      </c>
      <c r="L1040" s="14">
        <f t="shared" si="1042"/>
        <v>3000</v>
      </c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>
      <c r="A1041" s="7" t="s">
        <v>141</v>
      </c>
      <c r="B1041" s="8" t="s">
        <v>94</v>
      </c>
      <c r="C1041" s="9" t="s">
        <v>266</v>
      </c>
      <c r="D1041" s="8" t="s">
        <v>1338</v>
      </c>
      <c r="E1041" s="19">
        <v>0.01</v>
      </c>
      <c r="F1041" s="15" t="s">
        <v>1247</v>
      </c>
      <c r="G1041" s="10" t="s">
        <v>1248</v>
      </c>
      <c r="H1041" s="13">
        <f t="shared" si="2"/>
        <v>38038.5</v>
      </c>
      <c r="I1041" s="14">
        <f t="shared" si="3"/>
        <v>57057.75</v>
      </c>
      <c r="J1041" s="14">
        <f t="shared" si="4"/>
        <v>6339.75</v>
      </c>
      <c r="K1041" s="14">
        <f t="shared" ref="K1041:L1041" si="1043">VALUE(SUBSTITUTE(SUBSTITUTE(H1041,"R$ ",""),".",""))/10</f>
        <v>3803.9</v>
      </c>
      <c r="L1041" s="14">
        <f t="shared" si="1043"/>
        <v>5705.8</v>
      </c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>
      <c r="A1042" s="7" t="s">
        <v>141</v>
      </c>
      <c r="B1042" s="8" t="s">
        <v>94</v>
      </c>
      <c r="C1042" s="9" t="s">
        <v>39</v>
      </c>
      <c r="D1042" s="8" t="s">
        <v>1339</v>
      </c>
      <c r="E1042" s="19">
        <v>0.01</v>
      </c>
      <c r="F1042" s="15" t="s">
        <v>1247</v>
      </c>
      <c r="G1042" s="10" t="s">
        <v>1248</v>
      </c>
      <c r="H1042" s="13">
        <f t="shared" si="2"/>
        <v>38038.5</v>
      </c>
      <c r="I1042" s="14">
        <f t="shared" si="3"/>
        <v>57057.75</v>
      </c>
      <c r="J1042" s="14">
        <f t="shared" si="4"/>
        <v>6339.75</v>
      </c>
      <c r="K1042" s="14">
        <f t="shared" ref="K1042:L1042" si="1044">VALUE(SUBSTITUTE(SUBSTITUTE(H1042,"R$ ",""),".",""))/10</f>
        <v>3803.9</v>
      </c>
      <c r="L1042" s="14">
        <f t="shared" si="1044"/>
        <v>5705.8</v>
      </c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>
      <c r="A1043" s="7" t="s">
        <v>141</v>
      </c>
      <c r="B1043" s="8" t="s">
        <v>94</v>
      </c>
      <c r="C1043" s="9" t="s">
        <v>35</v>
      </c>
      <c r="D1043" s="8" t="s">
        <v>1340</v>
      </c>
      <c r="E1043" s="19">
        <v>0.01</v>
      </c>
      <c r="F1043" s="15" t="s">
        <v>1034</v>
      </c>
      <c r="G1043" s="10" t="s">
        <v>1035</v>
      </c>
      <c r="H1043" s="13">
        <f t="shared" si="2"/>
        <v>20288.5</v>
      </c>
      <c r="I1043" s="14">
        <f t="shared" si="3"/>
        <v>30432.75</v>
      </c>
      <c r="J1043" s="14">
        <f t="shared" si="4"/>
        <v>3381.416667</v>
      </c>
      <c r="K1043" s="14">
        <f t="shared" ref="K1043:L1043" si="1045">VALUE(SUBSTITUTE(SUBSTITUTE(H1043,"R$ ",""),".",""))/10</f>
        <v>2028.9</v>
      </c>
      <c r="L1043" s="14">
        <f t="shared" si="1045"/>
        <v>3043.3</v>
      </c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>
      <c r="A1044" s="7" t="s">
        <v>141</v>
      </c>
      <c r="B1044" s="8" t="s">
        <v>94</v>
      </c>
      <c r="C1044" s="9" t="s">
        <v>28</v>
      </c>
      <c r="D1044" s="8" t="s">
        <v>1341</v>
      </c>
      <c r="E1044" s="19">
        <v>0.01</v>
      </c>
      <c r="F1044" s="15" t="s">
        <v>1243</v>
      </c>
      <c r="G1044" s="10" t="s">
        <v>1244</v>
      </c>
      <c r="H1044" s="13">
        <f t="shared" si="2"/>
        <v>24026.5</v>
      </c>
      <c r="I1044" s="14">
        <f t="shared" si="3"/>
        <v>36039.75</v>
      </c>
      <c r="J1044" s="14">
        <f t="shared" si="4"/>
        <v>4004.416667</v>
      </c>
      <c r="K1044" s="14">
        <f t="shared" ref="K1044:L1044" si="1046">VALUE(SUBSTITUTE(SUBSTITUTE(H1044,"R$ ",""),".",""))/10</f>
        <v>2402.7</v>
      </c>
      <c r="L1044" s="14">
        <f t="shared" si="1046"/>
        <v>3604</v>
      </c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>
      <c r="A1045" s="7" t="s">
        <v>141</v>
      </c>
      <c r="B1045" s="8" t="s">
        <v>94</v>
      </c>
      <c r="C1045" s="9" t="s">
        <v>45</v>
      </c>
      <c r="D1045" s="8" t="s">
        <v>1342</v>
      </c>
      <c r="E1045" s="19">
        <v>0.01</v>
      </c>
      <c r="F1045" s="15" t="s">
        <v>1034</v>
      </c>
      <c r="G1045" s="10" t="s">
        <v>1035</v>
      </c>
      <c r="H1045" s="13">
        <f t="shared" si="2"/>
        <v>20288.5</v>
      </c>
      <c r="I1045" s="14">
        <f t="shared" si="3"/>
        <v>30432.75</v>
      </c>
      <c r="J1045" s="14">
        <f t="shared" si="4"/>
        <v>3381.416667</v>
      </c>
      <c r="K1045" s="14">
        <f t="shared" ref="K1045:L1045" si="1047">VALUE(SUBSTITUTE(SUBSTITUTE(H1045,"R$ ",""),".",""))/10</f>
        <v>2028.9</v>
      </c>
      <c r="L1045" s="14">
        <f t="shared" si="1047"/>
        <v>3043.3</v>
      </c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>
      <c r="A1046" s="7" t="s">
        <v>141</v>
      </c>
      <c r="B1046" s="8" t="s">
        <v>94</v>
      </c>
      <c r="C1046" s="9" t="s">
        <v>66</v>
      </c>
      <c r="D1046" s="8" t="s">
        <v>1343</v>
      </c>
      <c r="E1046" s="19">
        <v>0.01</v>
      </c>
      <c r="F1046" s="15" t="s">
        <v>174</v>
      </c>
      <c r="G1046" s="10" t="s">
        <v>175</v>
      </c>
      <c r="H1046" s="13">
        <f t="shared" si="2"/>
        <v>22475.5</v>
      </c>
      <c r="I1046" s="14">
        <f t="shared" si="3"/>
        <v>33713.25</v>
      </c>
      <c r="J1046" s="14">
        <f t="shared" si="4"/>
        <v>3745.916667</v>
      </c>
      <c r="K1046" s="14">
        <f t="shared" ref="K1046:L1046" si="1048">VALUE(SUBSTITUTE(SUBSTITUTE(H1046,"R$ ",""),".",""))/10</f>
        <v>2247.6</v>
      </c>
      <c r="L1046" s="14">
        <f t="shared" si="1048"/>
        <v>3371.3</v>
      </c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>
      <c r="A1047" s="7" t="s">
        <v>141</v>
      </c>
      <c r="B1047" s="8" t="s">
        <v>94</v>
      </c>
      <c r="C1047" s="9" t="s">
        <v>98</v>
      </c>
      <c r="D1047" s="8" t="s">
        <v>1344</v>
      </c>
      <c r="E1047" s="19">
        <v>0.01</v>
      </c>
      <c r="F1047" s="15" t="s">
        <v>349</v>
      </c>
      <c r="G1047" s="10" t="s">
        <v>350</v>
      </c>
      <c r="H1047" s="13">
        <f t="shared" si="2"/>
        <v>20000</v>
      </c>
      <c r="I1047" s="14">
        <f t="shared" si="3"/>
        <v>30000</v>
      </c>
      <c r="J1047" s="14">
        <f t="shared" si="4"/>
        <v>3333.333333</v>
      </c>
      <c r="K1047" s="14">
        <f t="shared" ref="K1047:L1047" si="1049">VALUE(SUBSTITUTE(SUBSTITUTE(H1047,"R$ ",""),".",""))/10</f>
        <v>2000</v>
      </c>
      <c r="L1047" s="14">
        <f t="shared" si="1049"/>
        <v>3000</v>
      </c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>
      <c r="A1048" s="7" t="s">
        <v>141</v>
      </c>
      <c r="B1048" s="8" t="s">
        <v>94</v>
      </c>
      <c r="C1048" s="9" t="s">
        <v>271</v>
      </c>
      <c r="D1048" s="8" t="s">
        <v>1345</v>
      </c>
      <c r="E1048" s="19">
        <v>0.01</v>
      </c>
      <c r="F1048" s="15" t="s">
        <v>1124</v>
      </c>
      <c r="G1048" s="10" t="s">
        <v>1125</v>
      </c>
      <c r="H1048" s="13">
        <f t="shared" si="2"/>
        <v>37506</v>
      </c>
      <c r="I1048" s="14">
        <f t="shared" si="3"/>
        <v>56259</v>
      </c>
      <c r="J1048" s="14">
        <f t="shared" si="4"/>
        <v>6251</v>
      </c>
      <c r="K1048" s="14">
        <f t="shared" ref="K1048:L1048" si="1050">VALUE(SUBSTITUTE(SUBSTITUTE(H1048,"R$ ",""),".",""))/10</f>
        <v>3750.6</v>
      </c>
      <c r="L1048" s="14">
        <f t="shared" si="1050"/>
        <v>5625.9</v>
      </c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>
      <c r="A1049" s="7" t="s">
        <v>141</v>
      </c>
      <c r="B1049" s="8" t="s">
        <v>94</v>
      </c>
      <c r="C1049" s="9" t="s">
        <v>66</v>
      </c>
      <c r="D1049" s="8" t="s">
        <v>1346</v>
      </c>
      <c r="E1049" s="19">
        <v>0.01</v>
      </c>
      <c r="F1049" s="15" t="s">
        <v>1243</v>
      </c>
      <c r="G1049" s="10" t="s">
        <v>1244</v>
      </c>
      <c r="H1049" s="13">
        <f t="shared" si="2"/>
        <v>24026.5</v>
      </c>
      <c r="I1049" s="14">
        <f t="shared" si="3"/>
        <v>36039.75</v>
      </c>
      <c r="J1049" s="14">
        <f t="shared" si="4"/>
        <v>4004.416667</v>
      </c>
      <c r="K1049" s="14">
        <f t="shared" ref="K1049:L1049" si="1051">VALUE(SUBSTITUTE(SUBSTITUTE(H1049,"R$ ",""),".",""))/10</f>
        <v>2402.7</v>
      </c>
      <c r="L1049" s="14">
        <f t="shared" si="1051"/>
        <v>3604</v>
      </c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>
      <c r="A1050" s="7" t="s">
        <v>141</v>
      </c>
      <c r="B1050" s="8" t="s">
        <v>94</v>
      </c>
      <c r="C1050" s="9" t="s">
        <v>35</v>
      </c>
      <c r="D1050" s="8" t="s">
        <v>1347</v>
      </c>
      <c r="E1050" s="19">
        <v>0.01</v>
      </c>
      <c r="F1050" s="15" t="s">
        <v>349</v>
      </c>
      <c r="G1050" s="10" t="s">
        <v>350</v>
      </c>
      <c r="H1050" s="13">
        <f t="shared" si="2"/>
        <v>20000</v>
      </c>
      <c r="I1050" s="14">
        <f t="shared" si="3"/>
        <v>30000</v>
      </c>
      <c r="J1050" s="14">
        <f t="shared" si="4"/>
        <v>3333.333333</v>
      </c>
      <c r="K1050" s="14">
        <f t="shared" ref="K1050:L1050" si="1052">VALUE(SUBSTITUTE(SUBSTITUTE(H1050,"R$ ",""),".",""))/10</f>
        <v>2000</v>
      </c>
      <c r="L1050" s="14">
        <f t="shared" si="1052"/>
        <v>3000</v>
      </c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>
      <c r="A1051" s="7" t="s">
        <v>141</v>
      </c>
      <c r="B1051" s="8" t="s">
        <v>94</v>
      </c>
      <c r="C1051" s="9" t="s">
        <v>14</v>
      </c>
      <c r="D1051" s="8" t="s">
        <v>1348</v>
      </c>
      <c r="E1051" s="19">
        <v>0.01</v>
      </c>
      <c r="F1051" s="15" t="s">
        <v>1034</v>
      </c>
      <c r="G1051" s="10" t="s">
        <v>1035</v>
      </c>
      <c r="H1051" s="13">
        <f t="shared" si="2"/>
        <v>20288.5</v>
      </c>
      <c r="I1051" s="14">
        <f t="shared" si="3"/>
        <v>30432.75</v>
      </c>
      <c r="J1051" s="14">
        <f t="shared" si="4"/>
        <v>3381.416667</v>
      </c>
      <c r="K1051" s="14">
        <f t="shared" ref="K1051:L1051" si="1053">VALUE(SUBSTITUTE(SUBSTITUTE(H1051,"R$ ",""),".",""))/10</f>
        <v>2028.9</v>
      </c>
      <c r="L1051" s="14">
        <f t="shared" si="1053"/>
        <v>3043.3</v>
      </c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>
      <c r="A1052" s="7" t="s">
        <v>141</v>
      </c>
      <c r="B1052" s="8" t="s">
        <v>94</v>
      </c>
      <c r="C1052" s="9" t="s">
        <v>43</v>
      </c>
      <c r="D1052" s="8" t="s">
        <v>1349</v>
      </c>
      <c r="E1052" s="19">
        <v>0.01</v>
      </c>
      <c r="F1052" s="15" t="s">
        <v>1045</v>
      </c>
      <c r="G1052" s="10" t="s">
        <v>1046</v>
      </c>
      <c r="H1052" s="13">
        <f t="shared" si="2"/>
        <v>42751</v>
      </c>
      <c r="I1052" s="14">
        <f t="shared" si="3"/>
        <v>64126.5</v>
      </c>
      <c r="J1052" s="14">
        <f t="shared" si="4"/>
        <v>7125.166667</v>
      </c>
      <c r="K1052" s="14">
        <f t="shared" ref="K1052:L1052" si="1054">VALUE(SUBSTITUTE(SUBSTITUTE(H1052,"R$ ",""),".",""))/10</f>
        <v>4275.1</v>
      </c>
      <c r="L1052" s="14">
        <f t="shared" si="1054"/>
        <v>6412.7</v>
      </c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>
      <c r="A1053" s="7" t="s">
        <v>141</v>
      </c>
      <c r="B1053" s="8" t="s">
        <v>94</v>
      </c>
      <c r="C1053" s="9" t="s">
        <v>344</v>
      </c>
      <c r="D1053" s="8" t="s">
        <v>1350</v>
      </c>
      <c r="E1053" s="19">
        <v>0.01</v>
      </c>
      <c r="F1053" s="15" t="s">
        <v>349</v>
      </c>
      <c r="G1053" s="10" t="s">
        <v>350</v>
      </c>
      <c r="H1053" s="13">
        <f t="shared" si="2"/>
        <v>20000</v>
      </c>
      <c r="I1053" s="14">
        <f t="shared" si="3"/>
        <v>30000</v>
      </c>
      <c r="J1053" s="14">
        <f t="shared" si="4"/>
        <v>3333.333333</v>
      </c>
      <c r="K1053" s="14">
        <f t="shared" ref="K1053:L1053" si="1055">VALUE(SUBSTITUTE(SUBSTITUTE(H1053,"R$ ",""),".",""))/10</f>
        <v>2000</v>
      </c>
      <c r="L1053" s="14">
        <f t="shared" si="1055"/>
        <v>3000</v>
      </c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>
      <c r="A1054" s="7" t="s">
        <v>141</v>
      </c>
      <c r="B1054" s="8" t="s">
        <v>94</v>
      </c>
      <c r="C1054" s="9" t="s">
        <v>28</v>
      </c>
      <c r="D1054" s="8" t="s">
        <v>1351</v>
      </c>
      <c r="E1054" s="19">
        <v>0.01</v>
      </c>
      <c r="F1054" s="15" t="s">
        <v>349</v>
      </c>
      <c r="G1054" s="10" t="s">
        <v>350</v>
      </c>
      <c r="H1054" s="13">
        <f t="shared" si="2"/>
        <v>20000</v>
      </c>
      <c r="I1054" s="14">
        <f t="shared" si="3"/>
        <v>30000</v>
      </c>
      <c r="J1054" s="14">
        <f t="shared" si="4"/>
        <v>3333.333333</v>
      </c>
      <c r="K1054" s="14">
        <f t="shared" ref="K1054:L1054" si="1056">VALUE(SUBSTITUTE(SUBSTITUTE(H1054,"R$ ",""),".",""))/10</f>
        <v>2000</v>
      </c>
      <c r="L1054" s="14">
        <f t="shared" si="1056"/>
        <v>3000</v>
      </c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>
      <c r="A1055" s="7" t="s">
        <v>141</v>
      </c>
      <c r="B1055" s="8" t="s">
        <v>94</v>
      </c>
      <c r="C1055" s="9" t="s">
        <v>39</v>
      </c>
      <c r="D1055" s="8" t="s">
        <v>1352</v>
      </c>
      <c r="E1055" s="19">
        <v>0.01</v>
      </c>
      <c r="F1055" s="15" t="s">
        <v>1041</v>
      </c>
      <c r="G1055" s="10" t="s">
        <v>1042</v>
      </c>
      <c r="H1055" s="13">
        <f t="shared" si="2"/>
        <v>36897.5</v>
      </c>
      <c r="I1055" s="14">
        <f t="shared" si="3"/>
        <v>55346.25</v>
      </c>
      <c r="J1055" s="14">
        <f t="shared" si="4"/>
        <v>6149.583333</v>
      </c>
      <c r="K1055" s="14">
        <f t="shared" ref="K1055:L1055" si="1057">VALUE(SUBSTITUTE(SUBSTITUTE(H1055,"R$ ",""),".",""))/10</f>
        <v>3689.8</v>
      </c>
      <c r="L1055" s="14">
        <f t="shared" si="1057"/>
        <v>5534.6</v>
      </c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>
      <c r="A1056" s="7" t="s">
        <v>141</v>
      </c>
      <c r="B1056" s="8" t="s">
        <v>94</v>
      </c>
      <c r="C1056" s="9" t="s">
        <v>292</v>
      </c>
      <c r="D1056" s="8" t="s">
        <v>1353</v>
      </c>
      <c r="E1056" s="19">
        <v>0.01</v>
      </c>
      <c r="F1056" s="15" t="s">
        <v>1041</v>
      </c>
      <c r="G1056" s="10" t="s">
        <v>1042</v>
      </c>
      <c r="H1056" s="13">
        <f t="shared" si="2"/>
        <v>36897.5</v>
      </c>
      <c r="I1056" s="14">
        <f t="shared" si="3"/>
        <v>55346.25</v>
      </c>
      <c r="J1056" s="14">
        <f t="shared" si="4"/>
        <v>6149.583333</v>
      </c>
      <c r="K1056" s="14">
        <f t="shared" ref="K1056:L1056" si="1058">VALUE(SUBSTITUTE(SUBSTITUTE(H1056,"R$ ",""),".",""))/10</f>
        <v>3689.8</v>
      </c>
      <c r="L1056" s="14">
        <f t="shared" si="1058"/>
        <v>5534.6</v>
      </c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>
      <c r="A1057" s="7" t="s">
        <v>141</v>
      </c>
      <c r="B1057" s="8" t="s">
        <v>94</v>
      </c>
      <c r="C1057" s="9" t="s">
        <v>45</v>
      </c>
      <c r="D1057" s="8" t="s">
        <v>1354</v>
      </c>
      <c r="E1057" s="19">
        <v>0.01</v>
      </c>
      <c r="F1057" s="15" t="s">
        <v>1124</v>
      </c>
      <c r="G1057" s="10" t="s">
        <v>1125</v>
      </c>
      <c r="H1057" s="13">
        <f t="shared" si="2"/>
        <v>37506</v>
      </c>
      <c r="I1057" s="14">
        <f t="shared" si="3"/>
        <v>56259</v>
      </c>
      <c r="J1057" s="14">
        <f t="shared" si="4"/>
        <v>6251</v>
      </c>
      <c r="K1057" s="14">
        <f t="shared" ref="K1057:L1057" si="1059">VALUE(SUBSTITUTE(SUBSTITUTE(H1057,"R$ ",""),".",""))/10</f>
        <v>3750.6</v>
      </c>
      <c r="L1057" s="14">
        <f t="shared" si="1059"/>
        <v>5625.9</v>
      </c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>
      <c r="A1058" s="7" t="s">
        <v>141</v>
      </c>
      <c r="B1058" s="8" t="s">
        <v>94</v>
      </c>
      <c r="C1058" s="9" t="s">
        <v>28</v>
      </c>
      <c r="D1058" s="8" t="s">
        <v>1355</v>
      </c>
      <c r="E1058" s="19">
        <v>0.01</v>
      </c>
      <c r="F1058" s="15" t="s">
        <v>1034</v>
      </c>
      <c r="G1058" s="10" t="s">
        <v>1035</v>
      </c>
      <c r="H1058" s="13">
        <f t="shared" si="2"/>
        <v>20288.5</v>
      </c>
      <c r="I1058" s="14">
        <f t="shared" si="3"/>
        <v>30432.75</v>
      </c>
      <c r="J1058" s="14">
        <f t="shared" si="4"/>
        <v>3381.416667</v>
      </c>
      <c r="K1058" s="14">
        <f t="shared" ref="K1058:L1058" si="1060">VALUE(SUBSTITUTE(SUBSTITUTE(H1058,"R$ ",""),".",""))/10</f>
        <v>2028.9</v>
      </c>
      <c r="L1058" s="14">
        <f t="shared" si="1060"/>
        <v>3043.3</v>
      </c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>
      <c r="A1059" s="7" t="s">
        <v>141</v>
      </c>
      <c r="B1059" s="8" t="s">
        <v>94</v>
      </c>
      <c r="C1059" s="9" t="s">
        <v>28</v>
      </c>
      <c r="D1059" s="8" t="s">
        <v>1356</v>
      </c>
      <c r="E1059" s="19">
        <v>0.01</v>
      </c>
      <c r="F1059" s="15" t="s">
        <v>1243</v>
      </c>
      <c r="G1059" s="10" t="s">
        <v>1244</v>
      </c>
      <c r="H1059" s="13">
        <f t="shared" si="2"/>
        <v>24026.5</v>
      </c>
      <c r="I1059" s="14">
        <f t="shared" si="3"/>
        <v>36039.75</v>
      </c>
      <c r="J1059" s="14">
        <f t="shared" si="4"/>
        <v>4004.416667</v>
      </c>
      <c r="K1059" s="14">
        <f t="shared" ref="K1059:L1059" si="1061">VALUE(SUBSTITUTE(SUBSTITUTE(H1059,"R$ ",""),".",""))/10</f>
        <v>2402.7</v>
      </c>
      <c r="L1059" s="14">
        <f t="shared" si="1061"/>
        <v>3604</v>
      </c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>
      <c r="A1060" s="7" t="s">
        <v>141</v>
      </c>
      <c r="B1060" s="8" t="s">
        <v>94</v>
      </c>
      <c r="C1060" s="9" t="s">
        <v>66</v>
      </c>
      <c r="D1060" s="8" t="s">
        <v>1357</v>
      </c>
      <c r="E1060" s="19">
        <v>0.01</v>
      </c>
      <c r="F1060" s="15" t="s">
        <v>1243</v>
      </c>
      <c r="G1060" s="10" t="s">
        <v>1244</v>
      </c>
      <c r="H1060" s="13">
        <f t="shared" si="2"/>
        <v>24026.5</v>
      </c>
      <c r="I1060" s="14">
        <f t="shared" si="3"/>
        <v>36039.75</v>
      </c>
      <c r="J1060" s="14">
        <f t="shared" si="4"/>
        <v>4004.416667</v>
      </c>
      <c r="K1060" s="14">
        <f t="shared" ref="K1060:L1060" si="1062">VALUE(SUBSTITUTE(SUBSTITUTE(H1060,"R$ ",""),".",""))/10</f>
        <v>2402.7</v>
      </c>
      <c r="L1060" s="14">
        <f t="shared" si="1062"/>
        <v>3604</v>
      </c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>
      <c r="A1061" s="7" t="s">
        <v>141</v>
      </c>
      <c r="B1061" s="8" t="s">
        <v>94</v>
      </c>
      <c r="C1061" s="9" t="s">
        <v>35</v>
      </c>
      <c r="D1061" s="8" t="s">
        <v>1358</v>
      </c>
      <c r="E1061" s="19">
        <v>0.01</v>
      </c>
      <c r="F1061" s="15" t="s">
        <v>1034</v>
      </c>
      <c r="G1061" s="10" t="s">
        <v>1035</v>
      </c>
      <c r="H1061" s="13">
        <f t="shared" si="2"/>
        <v>20288.5</v>
      </c>
      <c r="I1061" s="14">
        <f t="shared" si="3"/>
        <v>30432.75</v>
      </c>
      <c r="J1061" s="14">
        <f t="shared" si="4"/>
        <v>3381.416667</v>
      </c>
      <c r="K1061" s="14">
        <f t="shared" ref="K1061:L1061" si="1063">VALUE(SUBSTITUTE(SUBSTITUTE(H1061,"R$ ",""),".",""))/10</f>
        <v>2028.9</v>
      </c>
      <c r="L1061" s="14">
        <f t="shared" si="1063"/>
        <v>3043.3</v>
      </c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>
      <c r="A1062" s="7" t="s">
        <v>141</v>
      </c>
      <c r="B1062" s="8" t="s">
        <v>94</v>
      </c>
      <c r="C1062" s="9" t="s">
        <v>14</v>
      </c>
      <c r="D1062" s="8" t="s">
        <v>1359</v>
      </c>
      <c r="E1062" s="19">
        <v>0.01</v>
      </c>
      <c r="F1062" s="15" t="s">
        <v>1034</v>
      </c>
      <c r="G1062" s="10" t="s">
        <v>1035</v>
      </c>
      <c r="H1062" s="13">
        <f t="shared" si="2"/>
        <v>20288.5</v>
      </c>
      <c r="I1062" s="14">
        <f t="shared" si="3"/>
        <v>30432.75</v>
      </c>
      <c r="J1062" s="14">
        <f t="shared" si="4"/>
        <v>3381.416667</v>
      </c>
      <c r="K1062" s="14">
        <f t="shared" ref="K1062:L1062" si="1064">VALUE(SUBSTITUTE(SUBSTITUTE(H1062,"R$ ",""),".",""))/10</f>
        <v>2028.9</v>
      </c>
      <c r="L1062" s="14">
        <f t="shared" si="1064"/>
        <v>3043.3</v>
      </c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>
      <c r="A1063" s="7" t="s">
        <v>141</v>
      </c>
      <c r="B1063" s="8" t="s">
        <v>94</v>
      </c>
      <c r="C1063" s="9" t="s">
        <v>14</v>
      </c>
      <c r="D1063" s="8" t="s">
        <v>1360</v>
      </c>
      <c r="E1063" s="19">
        <v>0.01</v>
      </c>
      <c r="F1063" s="15" t="s">
        <v>1041</v>
      </c>
      <c r="G1063" s="10" t="s">
        <v>1042</v>
      </c>
      <c r="H1063" s="13">
        <f t="shared" si="2"/>
        <v>36897.5</v>
      </c>
      <c r="I1063" s="14">
        <f t="shared" si="3"/>
        <v>55346.25</v>
      </c>
      <c r="J1063" s="14">
        <f t="shared" si="4"/>
        <v>6149.583333</v>
      </c>
      <c r="K1063" s="14">
        <f t="shared" ref="K1063:L1063" si="1065">VALUE(SUBSTITUTE(SUBSTITUTE(H1063,"R$ ",""),".",""))/10</f>
        <v>3689.8</v>
      </c>
      <c r="L1063" s="14">
        <f t="shared" si="1065"/>
        <v>5534.6</v>
      </c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>
      <c r="A1064" s="7" t="s">
        <v>141</v>
      </c>
      <c r="B1064" s="8" t="s">
        <v>94</v>
      </c>
      <c r="C1064" s="9" t="s">
        <v>35</v>
      </c>
      <c r="D1064" s="8" t="s">
        <v>1361</v>
      </c>
      <c r="E1064" s="19">
        <v>0.01</v>
      </c>
      <c r="F1064" s="15" t="s">
        <v>1041</v>
      </c>
      <c r="G1064" s="10" t="s">
        <v>1042</v>
      </c>
      <c r="H1064" s="13">
        <f t="shared" si="2"/>
        <v>36897.5</v>
      </c>
      <c r="I1064" s="14">
        <f t="shared" si="3"/>
        <v>55346.25</v>
      </c>
      <c r="J1064" s="14">
        <f t="shared" si="4"/>
        <v>6149.583333</v>
      </c>
      <c r="K1064" s="14">
        <f t="shared" ref="K1064:L1064" si="1066">VALUE(SUBSTITUTE(SUBSTITUTE(H1064,"R$ ",""),".",""))/10</f>
        <v>3689.8</v>
      </c>
      <c r="L1064" s="14">
        <f t="shared" si="1066"/>
        <v>5534.6</v>
      </c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>
      <c r="A1065" s="7" t="s">
        <v>141</v>
      </c>
      <c r="B1065" s="8" t="s">
        <v>94</v>
      </c>
      <c r="C1065" s="9" t="s">
        <v>130</v>
      </c>
      <c r="D1065" s="8" t="s">
        <v>1362</v>
      </c>
      <c r="E1065" s="19">
        <v>0.01</v>
      </c>
      <c r="F1065" s="15" t="s">
        <v>1243</v>
      </c>
      <c r="G1065" s="10" t="s">
        <v>1244</v>
      </c>
      <c r="H1065" s="13">
        <f t="shared" si="2"/>
        <v>24026.5</v>
      </c>
      <c r="I1065" s="14">
        <f t="shared" si="3"/>
        <v>36039.75</v>
      </c>
      <c r="J1065" s="14">
        <f t="shared" si="4"/>
        <v>4004.416667</v>
      </c>
      <c r="K1065" s="14">
        <f t="shared" ref="K1065:L1065" si="1067">VALUE(SUBSTITUTE(SUBSTITUTE(H1065,"R$ ",""),".",""))/10</f>
        <v>2402.7</v>
      </c>
      <c r="L1065" s="14">
        <f t="shared" si="1067"/>
        <v>3604</v>
      </c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>
      <c r="A1066" s="7" t="s">
        <v>141</v>
      </c>
      <c r="B1066" s="8" t="s">
        <v>94</v>
      </c>
      <c r="C1066" s="9" t="s">
        <v>98</v>
      </c>
      <c r="D1066" s="8" t="s">
        <v>1363</v>
      </c>
      <c r="E1066" s="19">
        <v>0.01</v>
      </c>
      <c r="F1066" s="15" t="s">
        <v>349</v>
      </c>
      <c r="G1066" s="10" t="s">
        <v>350</v>
      </c>
      <c r="H1066" s="13">
        <f t="shared" si="2"/>
        <v>20000</v>
      </c>
      <c r="I1066" s="14">
        <f t="shared" si="3"/>
        <v>30000</v>
      </c>
      <c r="J1066" s="14">
        <f t="shared" si="4"/>
        <v>3333.333333</v>
      </c>
      <c r="K1066" s="14">
        <f t="shared" ref="K1066:L1066" si="1068">VALUE(SUBSTITUTE(SUBSTITUTE(H1066,"R$ ",""),".",""))/10</f>
        <v>2000</v>
      </c>
      <c r="L1066" s="14">
        <f t="shared" si="1068"/>
        <v>3000</v>
      </c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>
      <c r="A1067" s="7" t="s">
        <v>141</v>
      </c>
      <c r="B1067" s="8" t="s">
        <v>94</v>
      </c>
      <c r="C1067" s="9" t="s">
        <v>386</v>
      </c>
      <c r="D1067" s="8" t="s">
        <v>1364</v>
      </c>
      <c r="E1067" s="19">
        <v>0.01</v>
      </c>
      <c r="F1067" s="15" t="s">
        <v>356</v>
      </c>
      <c r="G1067" s="10" t="s">
        <v>357</v>
      </c>
      <c r="H1067" s="13">
        <f t="shared" si="2"/>
        <v>33379</v>
      </c>
      <c r="I1067" s="14">
        <f t="shared" si="3"/>
        <v>50068.5</v>
      </c>
      <c r="J1067" s="14">
        <f t="shared" si="4"/>
        <v>5563.166667</v>
      </c>
      <c r="K1067" s="14">
        <f t="shared" ref="K1067:L1067" si="1069">VALUE(SUBSTITUTE(SUBSTITUTE(H1067,"R$ ",""),".",""))/10</f>
        <v>3337.9</v>
      </c>
      <c r="L1067" s="14">
        <f t="shared" si="1069"/>
        <v>5006.9</v>
      </c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>
      <c r="A1068" s="7" t="s">
        <v>141</v>
      </c>
      <c r="B1068" s="8" t="s">
        <v>94</v>
      </c>
      <c r="C1068" s="9" t="s">
        <v>35</v>
      </c>
      <c r="D1068" s="8" t="s">
        <v>1135</v>
      </c>
      <c r="E1068" s="19">
        <v>0.01</v>
      </c>
      <c r="F1068" s="15" t="s">
        <v>1124</v>
      </c>
      <c r="G1068" s="10" t="s">
        <v>1125</v>
      </c>
      <c r="H1068" s="13">
        <f t="shared" si="2"/>
        <v>37506</v>
      </c>
      <c r="I1068" s="14">
        <f t="shared" si="3"/>
        <v>56259</v>
      </c>
      <c r="J1068" s="14">
        <f t="shared" si="4"/>
        <v>6251</v>
      </c>
      <c r="K1068" s="14">
        <f t="shared" ref="K1068:L1068" si="1070">VALUE(SUBSTITUTE(SUBSTITUTE(H1068,"R$ ",""),".",""))/10</f>
        <v>3750.6</v>
      </c>
      <c r="L1068" s="14">
        <f t="shared" si="1070"/>
        <v>5625.9</v>
      </c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>
      <c r="A1069" s="7" t="s">
        <v>141</v>
      </c>
      <c r="B1069" s="8" t="s">
        <v>94</v>
      </c>
      <c r="C1069" s="9" t="s">
        <v>150</v>
      </c>
      <c r="D1069" s="8" t="s">
        <v>1365</v>
      </c>
      <c r="E1069" s="19">
        <v>0.01</v>
      </c>
      <c r="F1069" s="15" t="s">
        <v>1064</v>
      </c>
      <c r="G1069" s="10" t="s">
        <v>1287</v>
      </c>
      <c r="H1069" s="13">
        <f t="shared" si="2"/>
        <v>43269.5</v>
      </c>
      <c r="I1069" s="14">
        <f t="shared" si="3"/>
        <v>64904.25</v>
      </c>
      <c r="J1069" s="14">
        <f t="shared" si="4"/>
        <v>7211.583333</v>
      </c>
      <c r="K1069" s="14">
        <f t="shared" ref="K1069:L1069" si="1071">VALUE(SUBSTITUTE(SUBSTITUTE(H1069,"R$ ",""),".",""))/10</f>
        <v>4327</v>
      </c>
      <c r="L1069" s="14">
        <f t="shared" si="1071"/>
        <v>6490.4</v>
      </c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>
      <c r="A1070" s="7" t="s">
        <v>141</v>
      </c>
      <c r="B1070" s="8" t="s">
        <v>94</v>
      </c>
      <c r="C1070" s="9" t="s">
        <v>14</v>
      </c>
      <c r="D1070" s="8" t="s">
        <v>1366</v>
      </c>
      <c r="E1070" s="19">
        <v>0.01</v>
      </c>
      <c r="F1070" s="15" t="s">
        <v>1034</v>
      </c>
      <c r="G1070" s="10" t="s">
        <v>1035</v>
      </c>
      <c r="H1070" s="13">
        <f t="shared" si="2"/>
        <v>20288.5</v>
      </c>
      <c r="I1070" s="14">
        <f t="shared" si="3"/>
        <v>30432.75</v>
      </c>
      <c r="J1070" s="14">
        <f t="shared" si="4"/>
        <v>3381.416667</v>
      </c>
      <c r="K1070" s="14">
        <f t="shared" ref="K1070:L1070" si="1072">VALUE(SUBSTITUTE(SUBSTITUTE(H1070,"R$ ",""),".",""))/10</f>
        <v>2028.9</v>
      </c>
      <c r="L1070" s="14">
        <f t="shared" si="1072"/>
        <v>3043.3</v>
      </c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>
      <c r="A1071" s="7" t="s">
        <v>141</v>
      </c>
      <c r="B1071" s="8" t="s">
        <v>94</v>
      </c>
      <c r="C1071" s="9" t="s">
        <v>14</v>
      </c>
      <c r="D1071" s="8" t="s">
        <v>1367</v>
      </c>
      <c r="E1071" s="19">
        <v>0.01</v>
      </c>
      <c r="F1071" s="15" t="s">
        <v>1034</v>
      </c>
      <c r="G1071" s="10" t="s">
        <v>1035</v>
      </c>
      <c r="H1071" s="13">
        <f t="shared" si="2"/>
        <v>20288.5</v>
      </c>
      <c r="I1071" s="14">
        <f t="shared" si="3"/>
        <v>30432.75</v>
      </c>
      <c r="J1071" s="14">
        <f t="shared" si="4"/>
        <v>3381.416667</v>
      </c>
      <c r="K1071" s="14">
        <f t="shared" ref="K1071:L1071" si="1073">VALUE(SUBSTITUTE(SUBSTITUTE(H1071,"R$ ",""),".",""))/10</f>
        <v>2028.9</v>
      </c>
      <c r="L1071" s="14">
        <f t="shared" si="1073"/>
        <v>3043.3</v>
      </c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>
      <c r="A1072" s="7" t="s">
        <v>141</v>
      </c>
      <c r="B1072" s="8" t="s">
        <v>94</v>
      </c>
      <c r="C1072" s="9" t="s">
        <v>130</v>
      </c>
      <c r="D1072" s="8" t="s">
        <v>1368</v>
      </c>
      <c r="E1072" s="19">
        <v>0.01</v>
      </c>
      <c r="F1072" s="15" t="s">
        <v>1034</v>
      </c>
      <c r="G1072" s="10" t="s">
        <v>1035</v>
      </c>
      <c r="H1072" s="13">
        <f t="shared" si="2"/>
        <v>20288.5</v>
      </c>
      <c r="I1072" s="14">
        <f t="shared" si="3"/>
        <v>30432.75</v>
      </c>
      <c r="J1072" s="14">
        <f t="shared" si="4"/>
        <v>3381.416667</v>
      </c>
      <c r="K1072" s="14">
        <f t="shared" ref="K1072:L1072" si="1074">VALUE(SUBSTITUTE(SUBSTITUTE(H1072,"R$ ",""),".",""))/10</f>
        <v>2028.9</v>
      </c>
      <c r="L1072" s="14">
        <f t="shared" si="1074"/>
        <v>3043.3</v>
      </c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>
      <c r="A1073" s="7" t="s">
        <v>141</v>
      </c>
      <c r="B1073" s="8" t="s">
        <v>94</v>
      </c>
      <c r="C1073" s="9" t="s">
        <v>19</v>
      </c>
      <c r="D1073" s="8" t="s">
        <v>1369</v>
      </c>
      <c r="E1073" s="19">
        <v>0.01</v>
      </c>
      <c r="F1073" s="15" t="s">
        <v>356</v>
      </c>
      <c r="G1073" s="10" t="s">
        <v>357</v>
      </c>
      <c r="H1073" s="13">
        <f t="shared" si="2"/>
        <v>33379</v>
      </c>
      <c r="I1073" s="14">
        <f t="shared" si="3"/>
        <v>50068.5</v>
      </c>
      <c r="J1073" s="14">
        <f t="shared" si="4"/>
        <v>5563.166667</v>
      </c>
      <c r="K1073" s="14">
        <f t="shared" ref="K1073:L1073" si="1075">VALUE(SUBSTITUTE(SUBSTITUTE(H1073,"R$ ",""),".",""))/10</f>
        <v>3337.9</v>
      </c>
      <c r="L1073" s="14">
        <f t="shared" si="1075"/>
        <v>5006.9</v>
      </c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>
      <c r="A1074" s="7" t="s">
        <v>141</v>
      </c>
      <c r="B1074" s="8" t="s">
        <v>94</v>
      </c>
      <c r="C1074" s="9" t="s">
        <v>448</v>
      </c>
      <c r="D1074" s="8" t="s">
        <v>1370</v>
      </c>
      <c r="E1074" s="19">
        <v>0.01</v>
      </c>
      <c r="F1074" s="15" t="s">
        <v>349</v>
      </c>
      <c r="G1074" s="10" t="s">
        <v>350</v>
      </c>
      <c r="H1074" s="13">
        <f t="shared" si="2"/>
        <v>20000</v>
      </c>
      <c r="I1074" s="14">
        <f t="shared" si="3"/>
        <v>30000</v>
      </c>
      <c r="J1074" s="14">
        <f t="shared" si="4"/>
        <v>3333.333333</v>
      </c>
      <c r="K1074" s="14">
        <f t="shared" ref="K1074:L1074" si="1076">VALUE(SUBSTITUTE(SUBSTITUTE(H1074,"R$ ",""),".",""))/10</f>
        <v>2000</v>
      </c>
      <c r="L1074" s="14">
        <f t="shared" si="1076"/>
        <v>3000</v>
      </c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>
      <c r="A1075" s="7" t="s">
        <v>141</v>
      </c>
      <c r="B1075" s="8" t="s">
        <v>94</v>
      </c>
      <c r="C1075" s="9" t="s">
        <v>150</v>
      </c>
      <c r="D1075" s="8" t="s">
        <v>1371</v>
      </c>
      <c r="E1075" s="19">
        <v>0.01</v>
      </c>
      <c r="F1075" s="15" t="s">
        <v>1289</v>
      </c>
      <c r="G1075" s="10" t="s">
        <v>1290</v>
      </c>
      <c r="H1075" s="13">
        <f t="shared" si="2"/>
        <v>32795</v>
      </c>
      <c r="I1075" s="14">
        <f t="shared" si="3"/>
        <v>49192.5</v>
      </c>
      <c r="J1075" s="14">
        <f t="shared" si="4"/>
        <v>5465.833333</v>
      </c>
      <c r="K1075" s="14">
        <f t="shared" ref="K1075:L1075" si="1077">VALUE(SUBSTITUTE(SUBSTITUTE(H1075,"R$ ",""),".",""))/10</f>
        <v>3279.5</v>
      </c>
      <c r="L1075" s="14">
        <f t="shared" si="1077"/>
        <v>4919.3</v>
      </c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>
      <c r="A1076" s="7" t="s">
        <v>141</v>
      </c>
      <c r="B1076" s="8" t="s">
        <v>94</v>
      </c>
      <c r="C1076" s="9" t="s">
        <v>19</v>
      </c>
      <c r="D1076" s="8" t="s">
        <v>1372</v>
      </c>
      <c r="E1076" s="19">
        <v>0.01</v>
      </c>
      <c r="F1076" s="15" t="s">
        <v>421</v>
      </c>
      <c r="G1076" s="10" t="s">
        <v>785</v>
      </c>
      <c r="H1076" s="13">
        <f t="shared" si="2"/>
        <v>73277.5</v>
      </c>
      <c r="I1076" s="14">
        <f t="shared" si="3"/>
        <v>109916.25</v>
      </c>
      <c r="J1076" s="14">
        <f t="shared" si="4"/>
        <v>12212.91667</v>
      </c>
      <c r="K1076" s="14">
        <f t="shared" ref="K1076:L1076" si="1078">VALUE(SUBSTITUTE(SUBSTITUTE(H1076,"R$ ",""),".",""))/10</f>
        <v>7327.8</v>
      </c>
      <c r="L1076" s="14">
        <f t="shared" si="1078"/>
        <v>10991.6</v>
      </c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>
      <c r="A1077" s="7" t="s">
        <v>141</v>
      </c>
      <c r="B1077" s="8" t="s">
        <v>94</v>
      </c>
      <c r="C1077" s="9" t="s">
        <v>266</v>
      </c>
      <c r="D1077" s="8" t="s">
        <v>1373</v>
      </c>
      <c r="E1077" s="19">
        <v>0.01</v>
      </c>
      <c r="F1077" s="15" t="s">
        <v>1041</v>
      </c>
      <c r="G1077" s="10" t="s">
        <v>1042</v>
      </c>
      <c r="H1077" s="13">
        <f t="shared" si="2"/>
        <v>36897.5</v>
      </c>
      <c r="I1077" s="14">
        <f t="shared" si="3"/>
        <v>55346.25</v>
      </c>
      <c r="J1077" s="14">
        <f t="shared" si="4"/>
        <v>6149.583333</v>
      </c>
      <c r="K1077" s="14">
        <f t="shared" ref="K1077:L1077" si="1079">VALUE(SUBSTITUTE(SUBSTITUTE(H1077,"R$ ",""),".",""))/10</f>
        <v>3689.8</v>
      </c>
      <c r="L1077" s="14">
        <f t="shared" si="1079"/>
        <v>5534.6</v>
      </c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>
      <c r="A1078" s="7" t="s">
        <v>141</v>
      </c>
      <c r="B1078" s="8" t="s">
        <v>94</v>
      </c>
      <c r="C1078" s="9" t="s">
        <v>271</v>
      </c>
      <c r="D1078" s="8" t="s">
        <v>1374</v>
      </c>
      <c r="E1078" s="19">
        <v>0.01</v>
      </c>
      <c r="F1078" s="15" t="s">
        <v>1041</v>
      </c>
      <c r="G1078" s="10" t="s">
        <v>1042</v>
      </c>
      <c r="H1078" s="13">
        <f t="shared" si="2"/>
        <v>36897.5</v>
      </c>
      <c r="I1078" s="14">
        <f t="shared" si="3"/>
        <v>55346.25</v>
      </c>
      <c r="J1078" s="14">
        <f t="shared" si="4"/>
        <v>6149.583333</v>
      </c>
      <c r="K1078" s="14">
        <f t="shared" ref="K1078:L1078" si="1080">VALUE(SUBSTITUTE(SUBSTITUTE(H1078,"R$ ",""),".",""))/10</f>
        <v>3689.8</v>
      </c>
      <c r="L1078" s="14">
        <f t="shared" si="1080"/>
        <v>5534.6</v>
      </c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>
      <c r="A1079" s="7" t="s">
        <v>141</v>
      </c>
      <c r="B1079" s="8" t="s">
        <v>94</v>
      </c>
      <c r="C1079" s="9" t="s">
        <v>70</v>
      </c>
      <c r="D1079" s="8" t="s">
        <v>1375</v>
      </c>
      <c r="E1079" s="19">
        <v>0.01</v>
      </c>
      <c r="F1079" s="15" t="s">
        <v>349</v>
      </c>
      <c r="G1079" s="10" t="s">
        <v>350</v>
      </c>
      <c r="H1079" s="13">
        <f t="shared" si="2"/>
        <v>20000</v>
      </c>
      <c r="I1079" s="14">
        <f t="shared" si="3"/>
        <v>30000</v>
      </c>
      <c r="J1079" s="14">
        <f t="shared" si="4"/>
        <v>3333.333333</v>
      </c>
      <c r="K1079" s="14">
        <f t="shared" ref="K1079:L1079" si="1081">VALUE(SUBSTITUTE(SUBSTITUTE(H1079,"R$ ",""),".",""))/10</f>
        <v>2000</v>
      </c>
      <c r="L1079" s="14">
        <f t="shared" si="1081"/>
        <v>3000</v>
      </c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>
      <c r="A1080" s="7" t="s">
        <v>141</v>
      </c>
      <c r="B1080" s="8" t="s">
        <v>94</v>
      </c>
      <c r="C1080" s="9" t="s">
        <v>19</v>
      </c>
      <c r="D1080" s="8" t="s">
        <v>1376</v>
      </c>
      <c r="E1080" s="19">
        <v>0.01</v>
      </c>
      <c r="F1080" s="15" t="s">
        <v>1064</v>
      </c>
      <c r="G1080" s="10" t="s">
        <v>1287</v>
      </c>
      <c r="H1080" s="13">
        <f t="shared" si="2"/>
        <v>43269.5</v>
      </c>
      <c r="I1080" s="14">
        <f t="shared" si="3"/>
        <v>64904.25</v>
      </c>
      <c r="J1080" s="14">
        <f t="shared" si="4"/>
        <v>7211.583333</v>
      </c>
      <c r="K1080" s="14">
        <f t="shared" ref="K1080:L1080" si="1082">VALUE(SUBSTITUTE(SUBSTITUTE(H1080,"R$ ",""),".",""))/10</f>
        <v>4327</v>
      </c>
      <c r="L1080" s="14">
        <f t="shared" si="1082"/>
        <v>6490.4</v>
      </c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>
      <c r="A1081" s="7" t="s">
        <v>12</v>
      </c>
      <c r="B1081" s="8" t="s">
        <v>94</v>
      </c>
      <c r="C1081" s="9" t="s">
        <v>292</v>
      </c>
      <c r="D1081" s="8" t="s">
        <v>671</v>
      </c>
      <c r="E1081" s="19">
        <v>0.7</v>
      </c>
      <c r="F1081" s="15" t="s">
        <v>1041</v>
      </c>
      <c r="G1081" s="10" t="s">
        <v>1042</v>
      </c>
      <c r="H1081" s="13">
        <f t="shared" si="2"/>
        <v>36897.5</v>
      </c>
      <c r="I1081" s="14">
        <f t="shared" si="3"/>
        <v>55346.25</v>
      </c>
      <c r="J1081" s="14">
        <f t="shared" si="4"/>
        <v>6149.583333</v>
      </c>
      <c r="K1081" s="14">
        <f t="shared" ref="K1081:L1081" si="1083">VALUE(SUBSTITUTE(SUBSTITUTE(H1081,"R$ ",""),".",""))/10</f>
        <v>3689.8</v>
      </c>
      <c r="L1081" s="14">
        <f t="shared" si="1083"/>
        <v>5534.6</v>
      </c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>
      <c r="A1082" s="7" t="s">
        <v>141</v>
      </c>
      <c r="B1082" s="8" t="s">
        <v>94</v>
      </c>
      <c r="C1082" s="9" t="s">
        <v>14</v>
      </c>
      <c r="D1082" s="8" t="s">
        <v>1377</v>
      </c>
      <c r="E1082" s="19">
        <v>0.01</v>
      </c>
      <c r="F1082" s="15" t="s">
        <v>1289</v>
      </c>
      <c r="G1082" s="10" t="s">
        <v>1290</v>
      </c>
      <c r="H1082" s="13">
        <f t="shared" si="2"/>
        <v>32795</v>
      </c>
      <c r="I1082" s="14">
        <f t="shared" si="3"/>
        <v>49192.5</v>
      </c>
      <c r="J1082" s="14">
        <f t="shared" si="4"/>
        <v>5465.833333</v>
      </c>
      <c r="K1082" s="14">
        <f t="shared" ref="K1082:L1082" si="1084">VALUE(SUBSTITUTE(SUBSTITUTE(H1082,"R$ ",""),".",""))/10</f>
        <v>3279.5</v>
      </c>
      <c r="L1082" s="14">
        <f t="shared" si="1084"/>
        <v>4919.3</v>
      </c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>
      <c r="A1083" s="7" t="s">
        <v>141</v>
      </c>
      <c r="B1083" s="8" t="s">
        <v>94</v>
      </c>
      <c r="C1083" s="9" t="s">
        <v>14</v>
      </c>
      <c r="D1083" s="8" t="s">
        <v>1378</v>
      </c>
      <c r="E1083" s="19">
        <v>0.01</v>
      </c>
      <c r="F1083" s="15" t="s">
        <v>1045</v>
      </c>
      <c r="G1083" s="10" t="s">
        <v>1046</v>
      </c>
      <c r="H1083" s="13">
        <f t="shared" si="2"/>
        <v>42751</v>
      </c>
      <c r="I1083" s="14">
        <f t="shared" si="3"/>
        <v>64126.5</v>
      </c>
      <c r="J1083" s="14">
        <f t="shared" si="4"/>
        <v>7125.166667</v>
      </c>
      <c r="K1083" s="14">
        <f t="shared" ref="K1083:L1083" si="1085">VALUE(SUBSTITUTE(SUBSTITUTE(H1083,"R$ ",""),".",""))/10</f>
        <v>4275.1</v>
      </c>
      <c r="L1083" s="14">
        <f t="shared" si="1085"/>
        <v>6412.7</v>
      </c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>
      <c r="A1084" s="7" t="s">
        <v>141</v>
      </c>
      <c r="B1084" s="8" t="s">
        <v>94</v>
      </c>
      <c r="C1084" s="9" t="s">
        <v>66</v>
      </c>
      <c r="D1084" s="8" t="s">
        <v>1379</v>
      </c>
      <c r="E1084" s="19">
        <v>0.01</v>
      </c>
      <c r="F1084" s="15" t="s">
        <v>1034</v>
      </c>
      <c r="G1084" s="10" t="s">
        <v>1035</v>
      </c>
      <c r="H1084" s="13">
        <f t="shared" si="2"/>
        <v>20288.5</v>
      </c>
      <c r="I1084" s="14">
        <f t="shared" si="3"/>
        <v>30432.75</v>
      </c>
      <c r="J1084" s="14">
        <f t="shared" si="4"/>
        <v>3381.416667</v>
      </c>
      <c r="K1084" s="14">
        <f t="shared" ref="K1084:L1084" si="1086">VALUE(SUBSTITUTE(SUBSTITUTE(H1084,"R$ ",""),".",""))/10</f>
        <v>2028.9</v>
      </c>
      <c r="L1084" s="14">
        <f t="shared" si="1086"/>
        <v>3043.3</v>
      </c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>
      <c r="A1085" s="7" t="s">
        <v>141</v>
      </c>
      <c r="B1085" s="8" t="s">
        <v>94</v>
      </c>
      <c r="C1085" s="9" t="s">
        <v>53</v>
      </c>
      <c r="D1085" s="8" t="s">
        <v>1380</v>
      </c>
      <c r="E1085" s="19">
        <v>0.01</v>
      </c>
      <c r="F1085" s="15" t="s">
        <v>174</v>
      </c>
      <c r="G1085" s="10" t="s">
        <v>175</v>
      </c>
      <c r="H1085" s="13">
        <f t="shared" si="2"/>
        <v>22475.5</v>
      </c>
      <c r="I1085" s="14">
        <f t="shared" si="3"/>
        <v>33713.25</v>
      </c>
      <c r="J1085" s="14">
        <f t="shared" si="4"/>
        <v>3745.916667</v>
      </c>
      <c r="K1085" s="14">
        <f t="shared" ref="K1085:L1085" si="1087">VALUE(SUBSTITUTE(SUBSTITUTE(H1085,"R$ ",""),".",""))/10</f>
        <v>2247.6</v>
      </c>
      <c r="L1085" s="14">
        <f t="shared" si="1087"/>
        <v>3371.3</v>
      </c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>
      <c r="A1086" s="7" t="s">
        <v>141</v>
      </c>
      <c r="B1086" s="8" t="s">
        <v>94</v>
      </c>
      <c r="C1086" s="9" t="s">
        <v>292</v>
      </c>
      <c r="D1086" s="8" t="s">
        <v>1381</v>
      </c>
      <c r="E1086" s="19">
        <v>0.01</v>
      </c>
      <c r="F1086" s="15" t="s">
        <v>1247</v>
      </c>
      <c r="G1086" s="10" t="s">
        <v>1248</v>
      </c>
      <c r="H1086" s="13">
        <f t="shared" si="2"/>
        <v>38038.5</v>
      </c>
      <c r="I1086" s="14">
        <f t="shared" si="3"/>
        <v>57057.75</v>
      </c>
      <c r="J1086" s="14">
        <f t="shared" si="4"/>
        <v>6339.75</v>
      </c>
      <c r="K1086" s="14">
        <f t="shared" ref="K1086:L1086" si="1088">VALUE(SUBSTITUTE(SUBSTITUTE(H1086,"R$ ",""),".",""))/10</f>
        <v>3803.9</v>
      </c>
      <c r="L1086" s="14">
        <f t="shared" si="1088"/>
        <v>5705.8</v>
      </c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>
      <c r="A1087" s="7" t="s">
        <v>141</v>
      </c>
      <c r="B1087" s="8" t="s">
        <v>94</v>
      </c>
      <c r="C1087" s="9" t="s">
        <v>70</v>
      </c>
      <c r="D1087" s="8" t="s">
        <v>1382</v>
      </c>
      <c r="E1087" s="19">
        <v>0.01</v>
      </c>
      <c r="F1087" s="15" t="s">
        <v>1243</v>
      </c>
      <c r="G1087" s="10" t="s">
        <v>1244</v>
      </c>
      <c r="H1087" s="13">
        <f t="shared" si="2"/>
        <v>24026.5</v>
      </c>
      <c r="I1087" s="14">
        <f t="shared" si="3"/>
        <v>36039.75</v>
      </c>
      <c r="J1087" s="14">
        <f t="shared" si="4"/>
        <v>4004.416667</v>
      </c>
      <c r="K1087" s="14">
        <f t="shared" ref="K1087:L1087" si="1089">VALUE(SUBSTITUTE(SUBSTITUTE(H1087,"R$ ",""),".",""))/10</f>
        <v>2402.7</v>
      </c>
      <c r="L1087" s="14">
        <f t="shared" si="1089"/>
        <v>3604</v>
      </c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>
      <c r="A1088" s="7" t="s">
        <v>141</v>
      </c>
      <c r="B1088" s="8" t="s">
        <v>94</v>
      </c>
      <c r="C1088" s="9" t="s">
        <v>66</v>
      </c>
      <c r="D1088" s="8" t="s">
        <v>1383</v>
      </c>
      <c r="E1088" s="19">
        <v>0.01</v>
      </c>
      <c r="F1088" s="15" t="s">
        <v>356</v>
      </c>
      <c r="G1088" s="10" t="s">
        <v>357</v>
      </c>
      <c r="H1088" s="13">
        <f t="shared" si="2"/>
        <v>33379</v>
      </c>
      <c r="I1088" s="14">
        <f t="shared" si="3"/>
        <v>50068.5</v>
      </c>
      <c r="J1088" s="14">
        <f t="shared" si="4"/>
        <v>5563.166667</v>
      </c>
      <c r="K1088" s="14">
        <f t="shared" ref="K1088:L1088" si="1090">VALUE(SUBSTITUTE(SUBSTITUTE(H1088,"R$ ",""),".",""))/10</f>
        <v>3337.9</v>
      </c>
      <c r="L1088" s="14">
        <f t="shared" si="1090"/>
        <v>5006.9</v>
      </c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>
      <c r="A1089" s="7" t="s">
        <v>141</v>
      </c>
      <c r="B1089" s="8" t="s">
        <v>94</v>
      </c>
      <c r="C1089" s="9" t="s">
        <v>14</v>
      </c>
      <c r="D1089" s="8" t="s">
        <v>1384</v>
      </c>
      <c r="E1089" s="19">
        <v>0.01</v>
      </c>
      <c r="F1089" s="15" t="s">
        <v>349</v>
      </c>
      <c r="G1089" s="10" t="s">
        <v>350</v>
      </c>
      <c r="H1089" s="13">
        <f t="shared" si="2"/>
        <v>20000</v>
      </c>
      <c r="I1089" s="14">
        <f t="shared" si="3"/>
        <v>30000</v>
      </c>
      <c r="J1089" s="14">
        <f t="shared" si="4"/>
        <v>3333.333333</v>
      </c>
      <c r="K1089" s="14">
        <f t="shared" ref="K1089:L1089" si="1091">VALUE(SUBSTITUTE(SUBSTITUTE(H1089,"R$ ",""),".",""))/10</f>
        <v>2000</v>
      </c>
      <c r="L1089" s="14">
        <f t="shared" si="1091"/>
        <v>3000</v>
      </c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>
      <c r="A1090" s="7" t="s">
        <v>141</v>
      </c>
      <c r="B1090" s="8" t="s">
        <v>94</v>
      </c>
      <c r="C1090" s="9" t="s">
        <v>110</v>
      </c>
      <c r="D1090" s="8" t="s">
        <v>1385</v>
      </c>
      <c r="E1090" s="19">
        <v>0.01</v>
      </c>
      <c r="F1090" s="15" t="s">
        <v>1247</v>
      </c>
      <c r="G1090" s="10" t="s">
        <v>1248</v>
      </c>
      <c r="H1090" s="13">
        <f t="shared" si="2"/>
        <v>38038.5</v>
      </c>
      <c r="I1090" s="14">
        <f t="shared" si="3"/>
        <v>57057.75</v>
      </c>
      <c r="J1090" s="14">
        <f t="shared" si="4"/>
        <v>6339.75</v>
      </c>
      <c r="K1090" s="14">
        <f t="shared" ref="K1090:L1090" si="1092">VALUE(SUBSTITUTE(SUBSTITUTE(H1090,"R$ ",""),".",""))/10</f>
        <v>3803.9</v>
      </c>
      <c r="L1090" s="14">
        <f t="shared" si="1092"/>
        <v>5705.8</v>
      </c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>
      <c r="A1091" s="7" t="s">
        <v>141</v>
      </c>
      <c r="B1091" s="8" t="s">
        <v>94</v>
      </c>
      <c r="C1091" s="9" t="s">
        <v>98</v>
      </c>
      <c r="D1091" s="8" t="s">
        <v>1386</v>
      </c>
      <c r="E1091" s="19">
        <v>0.01</v>
      </c>
      <c r="F1091" s="15" t="s">
        <v>1034</v>
      </c>
      <c r="G1091" s="10" t="s">
        <v>1035</v>
      </c>
      <c r="H1091" s="13">
        <f t="shared" si="2"/>
        <v>20288.5</v>
      </c>
      <c r="I1091" s="14">
        <f t="shared" si="3"/>
        <v>30432.75</v>
      </c>
      <c r="J1091" s="14">
        <f t="shared" si="4"/>
        <v>3381.416667</v>
      </c>
      <c r="K1091" s="14">
        <f t="shared" ref="K1091:L1091" si="1093">VALUE(SUBSTITUTE(SUBSTITUTE(H1091,"R$ ",""),".",""))/10</f>
        <v>2028.9</v>
      </c>
      <c r="L1091" s="14">
        <f t="shared" si="1093"/>
        <v>3043.3</v>
      </c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>
      <c r="A1092" s="7" t="s">
        <v>141</v>
      </c>
      <c r="B1092" s="8" t="s">
        <v>94</v>
      </c>
      <c r="C1092" s="9" t="s">
        <v>39</v>
      </c>
      <c r="D1092" s="8" t="s">
        <v>1387</v>
      </c>
      <c r="E1092" s="19">
        <v>0.01</v>
      </c>
      <c r="F1092" s="15" t="s">
        <v>1034</v>
      </c>
      <c r="G1092" s="10" t="s">
        <v>1035</v>
      </c>
      <c r="H1092" s="13">
        <f t="shared" si="2"/>
        <v>20288.5</v>
      </c>
      <c r="I1092" s="14">
        <f t="shared" si="3"/>
        <v>30432.75</v>
      </c>
      <c r="J1092" s="14">
        <f t="shared" si="4"/>
        <v>3381.416667</v>
      </c>
      <c r="K1092" s="14">
        <f t="shared" ref="K1092:L1092" si="1094">VALUE(SUBSTITUTE(SUBSTITUTE(H1092,"R$ ",""),".",""))/10</f>
        <v>2028.9</v>
      </c>
      <c r="L1092" s="14">
        <f t="shared" si="1094"/>
        <v>3043.3</v>
      </c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>
      <c r="A1093" s="7" t="s">
        <v>141</v>
      </c>
      <c r="B1093" s="8" t="s">
        <v>94</v>
      </c>
      <c r="C1093" s="9" t="s">
        <v>150</v>
      </c>
      <c r="D1093" s="8" t="s">
        <v>1388</v>
      </c>
      <c r="E1093" s="19">
        <v>0.01</v>
      </c>
      <c r="F1093" s="15" t="s">
        <v>174</v>
      </c>
      <c r="G1093" s="10" t="s">
        <v>175</v>
      </c>
      <c r="H1093" s="13">
        <f t="shared" si="2"/>
        <v>22475.5</v>
      </c>
      <c r="I1093" s="14">
        <f t="shared" si="3"/>
        <v>33713.25</v>
      </c>
      <c r="J1093" s="14">
        <f t="shared" si="4"/>
        <v>3745.916667</v>
      </c>
      <c r="K1093" s="14">
        <f t="shared" ref="K1093:L1093" si="1095">VALUE(SUBSTITUTE(SUBSTITUTE(H1093,"R$ ",""),".",""))/10</f>
        <v>2247.6</v>
      </c>
      <c r="L1093" s="14">
        <f t="shared" si="1095"/>
        <v>3371.3</v>
      </c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>
      <c r="A1094" s="7" t="s">
        <v>141</v>
      </c>
      <c r="B1094" s="8" t="s">
        <v>94</v>
      </c>
      <c r="C1094" s="9" t="s">
        <v>28</v>
      </c>
      <c r="D1094" s="8" t="s">
        <v>1389</v>
      </c>
      <c r="E1094" s="19">
        <v>0.01</v>
      </c>
      <c r="F1094" s="15" t="s">
        <v>1034</v>
      </c>
      <c r="G1094" s="10" t="s">
        <v>1035</v>
      </c>
      <c r="H1094" s="13">
        <f t="shared" si="2"/>
        <v>20288.5</v>
      </c>
      <c r="I1094" s="14">
        <f t="shared" si="3"/>
        <v>30432.75</v>
      </c>
      <c r="J1094" s="14">
        <f t="shared" si="4"/>
        <v>3381.416667</v>
      </c>
      <c r="K1094" s="14">
        <f t="shared" ref="K1094:L1094" si="1096">VALUE(SUBSTITUTE(SUBSTITUTE(H1094,"R$ ",""),".",""))/10</f>
        <v>2028.9</v>
      </c>
      <c r="L1094" s="14">
        <f t="shared" si="1096"/>
        <v>3043.3</v>
      </c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>
      <c r="A1095" s="7" t="s">
        <v>141</v>
      </c>
      <c r="B1095" s="8" t="s">
        <v>94</v>
      </c>
      <c r="C1095" s="9" t="s">
        <v>14</v>
      </c>
      <c r="D1095" s="8" t="s">
        <v>1390</v>
      </c>
      <c r="E1095" s="19">
        <v>0.01</v>
      </c>
      <c r="F1095" s="15" t="s">
        <v>174</v>
      </c>
      <c r="G1095" s="10" t="s">
        <v>175</v>
      </c>
      <c r="H1095" s="13">
        <f t="shared" si="2"/>
        <v>22475.5</v>
      </c>
      <c r="I1095" s="14">
        <f t="shared" si="3"/>
        <v>33713.25</v>
      </c>
      <c r="J1095" s="14">
        <f t="shared" si="4"/>
        <v>3745.916667</v>
      </c>
      <c r="K1095" s="14">
        <f t="shared" ref="K1095:L1095" si="1097">VALUE(SUBSTITUTE(SUBSTITUTE(H1095,"R$ ",""),".",""))/10</f>
        <v>2247.6</v>
      </c>
      <c r="L1095" s="14">
        <f t="shared" si="1097"/>
        <v>3371.3</v>
      </c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>
      <c r="A1096" s="7" t="s">
        <v>141</v>
      </c>
      <c r="B1096" s="8" t="s">
        <v>94</v>
      </c>
      <c r="C1096" s="9" t="s">
        <v>43</v>
      </c>
      <c r="D1096" s="8" t="s">
        <v>1391</v>
      </c>
      <c r="E1096" s="19">
        <v>0.01</v>
      </c>
      <c r="F1096" s="15" t="s">
        <v>1289</v>
      </c>
      <c r="G1096" s="10" t="s">
        <v>1290</v>
      </c>
      <c r="H1096" s="13">
        <f t="shared" si="2"/>
        <v>32795</v>
      </c>
      <c r="I1096" s="14">
        <f t="shared" si="3"/>
        <v>49192.5</v>
      </c>
      <c r="J1096" s="14">
        <f t="shared" si="4"/>
        <v>5465.833333</v>
      </c>
      <c r="K1096" s="14">
        <f t="shared" ref="K1096:L1096" si="1098">VALUE(SUBSTITUTE(SUBSTITUTE(H1096,"R$ ",""),".",""))/10</f>
        <v>3279.5</v>
      </c>
      <c r="L1096" s="14">
        <f t="shared" si="1098"/>
        <v>4919.3</v>
      </c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>
      <c r="A1097" s="7" t="s">
        <v>141</v>
      </c>
      <c r="B1097" s="8" t="s">
        <v>94</v>
      </c>
      <c r="C1097" s="9" t="s">
        <v>14</v>
      </c>
      <c r="D1097" s="8" t="s">
        <v>1392</v>
      </c>
      <c r="E1097" s="19">
        <v>0.01</v>
      </c>
      <c r="F1097" s="15" t="s">
        <v>1289</v>
      </c>
      <c r="G1097" s="10" t="s">
        <v>1290</v>
      </c>
      <c r="H1097" s="13">
        <f t="shared" si="2"/>
        <v>32795</v>
      </c>
      <c r="I1097" s="14">
        <f t="shared" si="3"/>
        <v>49192.5</v>
      </c>
      <c r="J1097" s="14">
        <f t="shared" si="4"/>
        <v>5465.833333</v>
      </c>
      <c r="K1097" s="14">
        <f t="shared" ref="K1097:L1097" si="1099">VALUE(SUBSTITUTE(SUBSTITUTE(H1097,"R$ ",""),".",""))/10</f>
        <v>3279.5</v>
      </c>
      <c r="L1097" s="14">
        <f t="shared" si="1099"/>
        <v>4919.3</v>
      </c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>
      <c r="A1098" s="7" t="s">
        <v>141</v>
      </c>
      <c r="B1098" s="8" t="s">
        <v>94</v>
      </c>
      <c r="C1098" s="9" t="s">
        <v>39</v>
      </c>
      <c r="D1098" s="8" t="s">
        <v>1393</v>
      </c>
      <c r="E1098" s="19">
        <v>0.01</v>
      </c>
      <c r="F1098" s="15" t="s">
        <v>1034</v>
      </c>
      <c r="G1098" s="10" t="s">
        <v>1035</v>
      </c>
      <c r="H1098" s="13">
        <f t="shared" si="2"/>
        <v>20288.5</v>
      </c>
      <c r="I1098" s="14">
        <f t="shared" si="3"/>
        <v>30432.75</v>
      </c>
      <c r="J1098" s="14">
        <f t="shared" si="4"/>
        <v>3381.416667</v>
      </c>
      <c r="K1098" s="14">
        <f t="shared" ref="K1098:L1098" si="1100">VALUE(SUBSTITUTE(SUBSTITUTE(H1098,"R$ ",""),".",""))/10</f>
        <v>2028.9</v>
      </c>
      <c r="L1098" s="14">
        <f t="shared" si="1100"/>
        <v>3043.3</v>
      </c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>
      <c r="A1099" s="7" t="s">
        <v>141</v>
      </c>
      <c r="B1099" s="8" t="s">
        <v>94</v>
      </c>
      <c r="C1099" s="9" t="s">
        <v>130</v>
      </c>
      <c r="D1099" s="8" t="s">
        <v>1394</v>
      </c>
      <c r="E1099" s="19">
        <v>0.01</v>
      </c>
      <c r="F1099" s="15" t="s">
        <v>1243</v>
      </c>
      <c r="G1099" s="10" t="s">
        <v>1244</v>
      </c>
      <c r="H1099" s="13">
        <f t="shared" si="2"/>
        <v>24026.5</v>
      </c>
      <c r="I1099" s="14">
        <f t="shared" si="3"/>
        <v>36039.75</v>
      </c>
      <c r="J1099" s="14">
        <f t="shared" si="4"/>
        <v>4004.416667</v>
      </c>
      <c r="K1099" s="14">
        <f t="shared" ref="K1099:L1099" si="1101">VALUE(SUBSTITUTE(SUBSTITUTE(H1099,"R$ ",""),".",""))/10</f>
        <v>2402.7</v>
      </c>
      <c r="L1099" s="14">
        <f t="shared" si="1101"/>
        <v>3604</v>
      </c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>
      <c r="A1100" s="7" t="s">
        <v>141</v>
      </c>
      <c r="B1100" s="8" t="s">
        <v>94</v>
      </c>
      <c r="C1100" s="9" t="s">
        <v>53</v>
      </c>
      <c r="D1100" s="8" t="s">
        <v>1395</v>
      </c>
      <c r="E1100" s="19">
        <v>0.01</v>
      </c>
      <c r="F1100" s="15" t="s">
        <v>349</v>
      </c>
      <c r="G1100" s="10" t="s">
        <v>350</v>
      </c>
      <c r="H1100" s="13">
        <f t="shared" si="2"/>
        <v>20000</v>
      </c>
      <c r="I1100" s="14">
        <f t="shared" si="3"/>
        <v>30000</v>
      </c>
      <c r="J1100" s="14">
        <f t="shared" si="4"/>
        <v>3333.333333</v>
      </c>
      <c r="K1100" s="14">
        <f t="shared" ref="K1100:L1100" si="1102">VALUE(SUBSTITUTE(SUBSTITUTE(H1100,"R$ ",""),".",""))/10</f>
        <v>2000</v>
      </c>
      <c r="L1100" s="14">
        <f t="shared" si="1102"/>
        <v>3000</v>
      </c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>
      <c r="A1101" s="7" t="s">
        <v>141</v>
      </c>
      <c r="B1101" s="8" t="s">
        <v>94</v>
      </c>
      <c r="C1101" s="9" t="s">
        <v>28</v>
      </c>
      <c r="D1101" s="8" t="s">
        <v>1396</v>
      </c>
      <c r="E1101" s="19">
        <v>0.01</v>
      </c>
      <c r="F1101" s="15" t="s">
        <v>1045</v>
      </c>
      <c r="G1101" s="10" t="s">
        <v>1046</v>
      </c>
      <c r="H1101" s="13">
        <f t="shared" si="2"/>
        <v>42751</v>
      </c>
      <c r="I1101" s="14">
        <f t="shared" si="3"/>
        <v>64126.5</v>
      </c>
      <c r="J1101" s="14">
        <f t="shared" si="4"/>
        <v>7125.166667</v>
      </c>
      <c r="K1101" s="14">
        <f t="shared" ref="K1101:L1101" si="1103">VALUE(SUBSTITUTE(SUBSTITUTE(H1101,"R$ ",""),".",""))/10</f>
        <v>4275.1</v>
      </c>
      <c r="L1101" s="14">
        <f t="shared" si="1103"/>
        <v>6412.7</v>
      </c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  <row r="1102">
      <c r="A1102" s="7" t="s">
        <v>141</v>
      </c>
      <c r="B1102" s="8" t="s">
        <v>94</v>
      </c>
      <c r="C1102" s="9" t="s">
        <v>98</v>
      </c>
      <c r="D1102" s="8" t="s">
        <v>417</v>
      </c>
      <c r="E1102" s="19">
        <v>0.01</v>
      </c>
      <c r="F1102" s="15" t="s">
        <v>349</v>
      </c>
      <c r="G1102" s="10" t="s">
        <v>350</v>
      </c>
      <c r="H1102" s="13">
        <f t="shared" si="2"/>
        <v>20000</v>
      </c>
      <c r="I1102" s="14">
        <f t="shared" si="3"/>
        <v>30000</v>
      </c>
      <c r="J1102" s="14">
        <f t="shared" si="4"/>
        <v>3333.333333</v>
      </c>
      <c r="K1102" s="14">
        <f t="shared" ref="K1102:L1102" si="1104">VALUE(SUBSTITUTE(SUBSTITUTE(H1102,"R$ ",""),".",""))/10</f>
        <v>2000</v>
      </c>
      <c r="L1102" s="14">
        <f t="shared" si="1104"/>
        <v>3000</v>
      </c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</row>
    <row r="1103">
      <c r="A1103" s="7" t="s">
        <v>141</v>
      </c>
      <c r="B1103" s="8" t="s">
        <v>94</v>
      </c>
      <c r="C1103" s="9" t="s">
        <v>66</v>
      </c>
      <c r="D1103" s="8" t="s">
        <v>1397</v>
      </c>
      <c r="E1103" s="19">
        <v>0.01</v>
      </c>
      <c r="F1103" s="15" t="s">
        <v>1289</v>
      </c>
      <c r="G1103" s="10" t="s">
        <v>1290</v>
      </c>
      <c r="H1103" s="13">
        <f t="shared" si="2"/>
        <v>32795</v>
      </c>
      <c r="I1103" s="14">
        <f t="shared" si="3"/>
        <v>49192.5</v>
      </c>
      <c r="J1103" s="14">
        <f t="shared" si="4"/>
        <v>5465.833333</v>
      </c>
      <c r="K1103" s="14">
        <f t="shared" ref="K1103:L1103" si="1105">VALUE(SUBSTITUTE(SUBSTITUTE(H1103,"R$ ",""),".",""))/10</f>
        <v>3279.5</v>
      </c>
      <c r="L1103" s="14">
        <f t="shared" si="1105"/>
        <v>4919.3</v>
      </c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</row>
    <row r="1104">
      <c r="A1104" s="7" t="s">
        <v>141</v>
      </c>
      <c r="B1104" s="8" t="s">
        <v>94</v>
      </c>
      <c r="C1104" s="9" t="s">
        <v>271</v>
      </c>
      <c r="D1104" s="8" t="s">
        <v>1398</v>
      </c>
      <c r="E1104" s="19">
        <v>0.01</v>
      </c>
      <c r="F1104" s="15" t="s">
        <v>1247</v>
      </c>
      <c r="G1104" s="10" t="s">
        <v>1248</v>
      </c>
      <c r="H1104" s="13">
        <f t="shared" si="2"/>
        <v>38038.5</v>
      </c>
      <c r="I1104" s="14">
        <f t="shared" si="3"/>
        <v>57057.75</v>
      </c>
      <c r="J1104" s="14">
        <f t="shared" si="4"/>
        <v>6339.75</v>
      </c>
      <c r="K1104" s="14">
        <f t="shared" ref="K1104:L1104" si="1106">VALUE(SUBSTITUTE(SUBSTITUTE(H1104,"R$ ",""),".",""))/10</f>
        <v>3803.9</v>
      </c>
      <c r="L1104" s="14">
        <f t="shared" si="1106"/>
        <v>5705.8</v>
      </c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</row>
    <row r="1105">
      <c r="A1105" s="7" t="s">
        <v>141</v>
      </c>
      <c r="B1105" s="8" t="s">
        <v>94</v>
      </c>
      <c r="C1105" s="9" t="s">
        <v>98</v>
      </c>
      <c r="D1105" s="8" t="s">
        <v>1399</v>
      </c>
      <c r="E1105" s="19">
        <v>0.01</v>
      </c>
      <c r="F1105" s="15" t="s">
        <v>349</v>
      </c>
      <c r="G1105" s="10" t="s">
        <v>350</v>
      </c>
      <c r="H1105" s="13">
        <f t="shared" si="2"/>
        <v>20000</v>
      </c>
      <c r="I1105" s="14">
        <f t="shared" si="3"/>
        <v>30000</v>
      </c>
      <c r="J1105" s="14">
        <f t="shared" si="4"/>
        <v>3333.333333</v>
      </c>
      <c r="K1105" s="14">
        <f t="shared" ref="K1105:L1105" si="1107">VALUE(SUBSTITUTE(SUBSTITUTE(H1105,"R$ ",""),".",""))/10</f>
        <v>2000</v>
      </c>
      <c r="L1105" s="14">
        <f t="shared" si="1107"/>
        <v>3000</v>
      </c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</row>
    <row r="1106">
      <c r="A1106" s="7" t="s">
        <v>141</v>
      </c>
      <c r="B1106" s="8" t="s">
        <v>94</v>
      </c>
      <c r="C1106" s="9" t="s">
        <v>130</v>
      </c>
      <c r="D1106" s="8" t="s">
        <v>1400</v>
      </c>
      <c r="E1106" s="19">
        <v>0.01</v>
      </c>
      <c r="F1106" s="15" t="s">
        <v>349</v>
      </c>
      <c r="G1106" s="10" t="s">
        <v>350</v>
      </c>
      <c r="H1106" s="13">
        <f t="shared" si="2"/>
        <v>20000</v>
      </c>
      <c r="I1106" s="14">
        <f t="shared" si="3"/>
        <v>30000</v>
      </c>
      <c r="J1106" s="14">
        <f t="shared" si="4"/>
        <v>3333.333333</v>
      </c>
      <c r="K1106" s="14">
        <f t="shared" ref="K1106:L1106" si="1108">VALUE(SUBSTITUTE(SUBSTITUTE(H1106,"R$ ",""),".",""))/10</f>
        <v>2000</v>
      </c>
      <c r="L1106" s="14">
        <f t="shared" si="1108"/>
        <v>3000</v>
      </c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</row>
    <row r="1107">
      <c r="A1107" s="7" t="s">
        <v>141</v>
      </c>
      <c r="B1107" s="8" t="s">
        <v>94</v>
      </c>
      <c r="C1107" s="9" t="s">
        <v>66</v>
      </c>
      <c r="D1107" s="8" t="s">
        <v>1401</v>
      </c>
      <c r="E1107" s="19">
        <v>0.01</v>
      </c>
      <c r="F1107" s="15" t="s">
        <v>1243</v>
      </c>
      <c r="G1107" s="10" t="s">
        <v>1244</v>
      </c>
      <c r="H1107" s="13">
        <f t="shared" si="2"/>
        <v>24026.5</v>
      </c>
      <c r="I1107" s="14">
        <f t="shared" si="3"/>
        <v>36039.75</v>
      </c>
      <c r="J1107" s="14">
        <f t="shared" si="4"/>
        <v>4004.416667</v>
      </c>
      <c r="K1107" s="14">
        <f t="shared" ref="K1107:L1107" si="1109">VALUE(SUBSTITUTE(SUBSTITUTE(H1107,"R$ ",""),".",""))/10</f>
        <v>2402.7</v>
      </c>
      <c r="L1107" s="14">
        <f t="shared" si="1109"/>
        <v>3604</v>
      </c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</row>
    <row r="1108">
      <c r="A1108" s="7" t="s">
        <v>141</v>
      </c>
      <c r="B1108" s="8" t="s">
        <v>94</v>
      </c>
      <c r="C1108" s="9" t="s">
        <v>28</v>
      </c>
      <c r="D1108" s="8" t="s">
        <v>1402</v>
      </c>
      <c r="E1108" s="19">
        <v>0.01</v>
      </c>
      <c r="F1108" s="15" t="s">
        <v>1041</v>
      </c>
      <c r="G1108" s="10" t="s">
        <v>1042</v>
      </c>
      <c r="H1108" s="13">
        <f t="shared" si="2"/>
        <v>36897.5</v>
      </c>
      <c r="I1108" s="14">
        <f t="shared" si="3"/>
        <v>55346.25</v>
      </c>
      <c r="J1108" s="14">
        <f t="shared" si="4"/>
        <v>6149.583333</v>
      </c>
      <c r="K1108" s="14">
        <f t="shared" ref="K1108:L1108" si="1110">VALUE(SUBSTITUTE(SUBSTITUTE(H1108,"R$ ",""),".",""))/10</f>
        <v>3689.8</v>
      </c>
      <c r="L1108" s="14">
        <f t="shared" si="1110"/>
        <v>5534.6</v>
      </c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</row>
    <row r="1109">
      <c r="A1109" s="7" t="s">
        <v>141</v>
      </c>
      <c r="B1109" s="8" t="s">
        <v>94</v>
      </c>
      <c r="C1109" s="9" t="s">
        <v>130</v>
      </c>
      <c r="D1109" s="8" t="s">
        <v>1403</v>
      </c>
      <c r="E1109" s="19">
        <v>0.01</v>
      </c>
      <c r="F1109" s="15" t="s">
        <v>349</v>
      </c>
      <c r="G1109" s="10" t="s">
        <v>350</v>
      </c>
      <c r="H1109" s="13">
        <f t="shared" si="2"/>
        <v>20000</v>
      </c>
      <c r="I1109" s="14">
        <f t="shared" si="3"/>
        <v>30000</v>
      </c>
      <c r="J1109" s="14">
        <f t="shared" si="4"/>
        <v>3333.333333</v>
      </c>
      <c r="K1109" s="14">
        <f t="shared" ref="K1109:L1109" si="1111">VALUE(SUBSTITUTE(SUBSTITUTE(H1109,"R$ ",""),".",""))/10</f>
        <v>2000</v>
      </c>
      <c r="L1109" s="14">
        <f t="shared" si="1111"/>
        <v>3000</v>
      </c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</row>
    <row r="1110">
      <c r="A1110" s="7" t="s">
        <v>141</v>
      </c>
      <c r="B1110" s="8" t="s">
        <v>94</v>
      </c>
      <c r="C1110" s="9" t="s">
        <v>171</v>
      </c>
      <c r="D1110" s="8" t="s">
        <v>1404</v>
      </c>
      <c r="E1110" s="19">
        <v>0.01</v>
      </c>
      <c r="F1110" s="15" t="s">
        <v>1034</v>
      </c>
      <c r="G1110" s="10" t="s">
        <v>1035</v>
      </c>
      <c r="H1110" s="13">
        <f t="shared" si="2"/>
        <v>20288.5</v>
      </c>
      <c r="I1110" s="14">
        <f t="shared" si="3"/>
        <v>30432.75</v>
      </c>
      <c r="J1110" s="14">
        <f t="shared" si="4"/>
        <v>3381.416667</v>
      </c>
      <c r="K1110" s="14">
        <f t="shared" ref="K1110:L1110" si="1112">VALUE(SUBSTITUTE(SUBSTITUTE(H1110,"R$ ",""),".",""))/10</f>
        <v>2028.9</v>
      </c>
      <c r="L1110" s="14">
        <f t="shared" si="1112"/>
        <v>3043.3</v>
      </c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</row>
    <row r="1111">
      <c r="A1111" s="7" t="s">
        <v>141</v>
      </c>
      <c r="B1111" s="8" t="s">
        <v>94</v>
      </c>
      <c r="C1111" s="9" t="s">
        <v>130</v>
      </c>
      <c r="D1111" s="8" t="s">
        <v>1405</v>
      </c>
      <c r="E1111" s="19">
        <v>0.01</v>
      </c>
      <c r="F1111" s="15" t="s">
        <v>1034</v>
      </c>
      <c r="G1111" s="10" t="s">
        <v>1035</v>
      </c>
      <c r="H1111" s="13">
        <f t="shared" si="2"/>
        <v>20288.5</v>
      </c>
      <c r="I1111" s="14">
        <f t="shared" si="3"/>
        <v>30432.75</v>
      </c>
      <c r="J1111" s="14">
        <f t="shared" si="4"/>
        <v>3381.416667</v>
      </c>
      <c r="K1111" s="14">
        <f t="shared" ref="K1111:L1111" si="1113">VALUE(SUBSTITUTE(SUBSTITUTE(H1111,"R$ ",""),".",""))/10</f>
        <v>2028.9</v>
      </c>
      <c r="L1111" s="14">
        <f t="shared" si="1113"/>
        <v>3043.3</v>
      </c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</row>
    <row r="1112">
      <c r="A1112" s="7" t="s">
        <v>141</v>
      </c>
      <c r="B1112" s="8" t="s">
        <v>94</v>
      </c>
      <c r="C1112" s="9" t="s">
        <v>14</v>
      </c>
      <c r="D1112" s="8" t="s">
        <v>1406</v>
      </c>
      <c r="E1112" s="19">
        <v>0.01</v>
      </c>
      <c r="F1112" s="15" t="s">
        <v>349</v>
      </c>
      <c r="G1112" s="10" t="s">
        <v>350</v>
      </c>
      <c r="H1112" s="13">
        <f t="shared" si="2"/>
        <v>20000</v>
      </c>
      <c r="I1112" s="14">
        <f t="shared" si="3"/>
        <v>30000</v>
      </c>
      <c r="J1112" s="14">
        <f t="shared" si="4"/>
        <v>3333.333333</v>
      </c>
      <c r="K1112" s="14">
        <f t="shared" ref="K1112:L1112" si="1114">VALUE(SUBSTITUTE(SUBSTITUTE(H1112,"R$ ",""),".",""))/10</f>
        <v>2000</v>
      </c>
      <c r="L1112" s="14">
        <f t="shared" si="1114"/>
        <v>3000</v>
      </c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</row>
    <row r="1113">
      <c r="A1113" s="7" t="s">
        <v>141</v>
      </c>
      <c r="B1113" s="8" t="s">
        <v>94</v>
      </c>
      <c r="C1113" s="9" t="s">
        <v>110</v>
      </c>
      <c r="D1113" s="8" t="s">
        <v>1407</v>
      </c>
      <c r="E1113" s="19">
        <v>0.01</v>
      </c>
      <c r="F1113" s="15" t="s">
        <v>1247</v>
      </c>
      <c r="G1113" s="10" t="s">
        <v>1248</v>
      </c>
      <c r="H1113" s="13">
        <f t="shared" si="2"/>
        <v>38038.5</v>
      </c>
      <c r="I1113" s="14">
        <f t="shared" si="3"/>
        <v>57057.75</v>
      </c>
      <c r="J1113" s="14">
        <f t="shared" si="4"/>
        <v>6339.75</v>
      </c>
      <c r="K1113" s="14">
        <f t="shared" ref="K1113:L1113" si="1115">VALUE(SUBSTITUTE(SUBSTITUTE(H1113,"R$ ",""),".",""))/10</f>
        <v>3803.9</v>
      </c>
      <c r="L1113" s="14">
        <f t="shared" si="1115"/>
        <v>5705.8</v>
      </c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</row>
    <row r="1114">
      <c r="A1114" s="7" t="s">
        <v>141</v>
      </c>
      <c r="B1114" s="8" t="s">
        <v>94</v>
      </c>
      <c r="C1114" s="9" t="s">
        <v>70</v>
      </c>
      <c r="D1114" s="8" t="s">
        <v>1408</v>
      </c>
      <c r="E1114" s="19">
        <v>0.01</v>
      </c>
      <c r="F1114" s="15" t="s">
        <v>1034</v>
      </c>
      <c r="G1114" s="10" t="s">
        <v>1035</v>
      </c>
      <c r="H1114" s="13">
        <f t="shared" si="2"/>
        <v>20288.5</v>
      </c>
      <c r="I1114" s="14">
        <f t="shared" si="3"/>
        <v>30432.75</v>
      </c>
      <c r="J1114" s="14">
        <f t="shared" si="4"/>
        <v>3381.416667</v>
      </c>
      <c r="K1114" s="14">
        <f t="shared" ref="K1114:L1114" si="1116">VALUE(SUBSTITUTE(SUBSTITUTE(H1114,"R$ ",""),".",""))/10</f>
        <v>2028.9</v>
      </c>
      <c r="L1114" s="14">
        <f t="shared" si="1116"/>
        <v>3043.3</v>
      </c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</row>
    <row r="1115">
      <c r="A1115" s="7" t="s">
        <v>141</v>
      </c>
      <c r="B1115" s="8" t="s">
        <v>94</v>
      </c>
      <c r="C1115" s="9" t="s">
        <v>39</v>
      </c>
      <c r="D1115" s="8" t="s">
        <v>1409</v>
      </c>
      <c r="E1115" s="19">
        <v>0.01</v>
      </c>
      <c r="F1115" s="15" t="s">
        <v>349</v>
      </c>
      <c r="G1115" s="10" t="s">
        <v>350</v>
      </c>
      <c r="H1115" s="13">
        <f t="shared" si="2"/>
        <v>20000</v>
      </c>
      <c r="I1115" s="14">
        <f t="shared" si="3"/>
        <v>30000</v>
      </c>
      <c r="J1115" s="14">
        <f t="shared" si="4"/>
        <v>3333.333333</v>
      </c>
      <c r="K1115" s="14">
        <f t="shared" ref="K1115:L1115" si="1117">VALUE(SUBSTITUTE(SUBSTITUTE(H1115,"R$ ",""),".",""))/10</f>
        <v>2000</v>
      </c>
      <c r="L1115" s="14">
        <f t="shared" si="1117"/>
        <v>3000</v>
      </c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</row>
    <row r="1116">
      <c r="A1116" s="7" t="s">
        <v>141</v>
      </c>
      <c r="B1116" s="8" t="s">
        <v>94</v>
      </c>
      <c r="C1116" s="9" t="s">
        <v>110</v>
      </c>
      <c r="D1116" s="8" t="s">
        <v>1410</v>
      </c>
      <c r="E1116" s="19">
        <v>0.01</v>
      </c>
      <c r="F1116" s="15" t="s">
        <v>174</v>
      </c>
      <c r="G1116" s="10" t="s">
        <v>175</v>
      </c>
      <c r="H1116" s="13">
        <f t="shared" si="2"/>
        <v>22475.5</v>
      </c>
      <c r="I1116" s="14">
        <f t="shared" si="3"/>
        <v>33713.25</v>
      </c>
      <c r="J1116" s="14">
        <f t="shared" si="4"/>
        <v>3745.916667</v>
      </c>
      <c r="K1116" s="14">
        <f t="shared" ref="K1116:L1116" si="1118">VALUE(SUBSTITUTE(SUBSTITUTE(H1116,"R$ ",""),".",""))/10</f>
        <v>2247.6</v>
      </c>
      <c r="L1116" s="14">
        <f t="shared" si="1118"/>
        <v>3371.3</v>
      </c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</row>
    <row r="1117">
      <c r="A1117" s="7" t="s">
        <v>12</v>
      </c>
      <c r="B1117" s="8" t="s">
        <v>94</v>
      </c>
      <c r="C1117" s="9" t="s">
        <v>130</v>
      </c>
      <c r="D1117" s="8" t="s">
        <v>1411</v>
      </c>
      <c r="E1117" s="19">
        <v>0.01</v>
      </c>
      <c r="F1117" s="15" t="s">
        <v>1243</v>
      </c>
      <c r="G1117" s="10" t="s">
        <v>1244</v>
      </c>
      <c r="H1117" s="13">
        <f t="shared" si="2"/>
        <v>24026.5</v>
      </c>
      <c r="I1117" s="14">
        <f t="shared" si="3"/>
        <v>36039.75</v>
      </c>
      <c r="J1117" s="14">
        <f t="shared" si="4"/>
        <v>4004.416667</v>
      </c>
      <c r="K1117" s="14">
        <f t="shared" ref="K1117:L1117" si="1119">VALUE(SUBSTITUTE(SUBSTITUTE(H1117,"R$ ",""),".",""))/10</f>
        <v>2402.7</v>
      </c>
      <c r="L1117" s="14">
        <f t="shared" si="1119"/>
        <v>3604</v>
      </c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</row>
    <row r="1118">
      <c r="A1118" s="7" t="s">
        <v>141</v>
      </c>
      <c r="B1118" s="8" t="s">
        <v>94</v>
      </c>
      <c r="C1118" s="9" t="s">
        <v>45</v>
      </c>
      <c r="D1118" s="8" t="s">
        <v>1412</v>
      </c>
      <c r="E1118" s="19">
        <v>0.01</v>
      </c>
      <c r="F1118" s="15" t="s">
        <v>1289</v>
      </c>
      <c r="G1118" s="10" t="s">
        <v>1290</v>
      </c>
      <c r="H1118" s="13">
        <f t="shared" si="2"/>
        <v>32795</v>
      </c>
      <c r="I1118" s="14">
        <f t="shared" si="3"/>
        <v>49192.5</v>
      </c>
      <c r="J1118" s="14">
        <f t="shared" si="4"/>
        <v>5465.833333</v>
      </c>
      <c r="K1118" s="14">
        <f t="shared" ref="K1118:L1118" si="1120">VALUE(SUBSTITUTE(SUBSTITUTE(H1118,"R$ ",""),".",""))/10</f>
        <v>3279.5</v>
      </c>
      <c r="L1118" s="14">
        <f t="shared" si="1120"/>
        <v>4919.3</v>
      </c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</row>
    <row r="1119">
      <c r="A1119" s="7" t="s">
        <v>141</v>
      </c>
      <c r="B1119" s="8" t="s">
        <v>94</v>
      </c>
      <c r="C1119" s="9" t="s">
        <v>45</v>
      </c>
      <c r="D1119" s="8" t="s">
        <v>1413</v>
      </c>
      <c r="E1119" s="19">
        <v>0.01</v>
      </c>
      <c r="F1119" s="15" t="s">
        <v>1243</v>
      </c>
      <c r="G1119" s="10" t="s">
        <v>1244</v>
      </c>
      <c r="H1119" s="13">
        <f t="shared" si="2"/>
        <v>24026.5</v>
      </c>
      <c r="I1119" s="14">
        <f t="shared" si="3"/>
        <v>36039.75</v>
      </c>
      <c r="J1119" s="14">
        <f t="shared" si="4"/>
        <v>4004.416667</v>
      </c>
      <c r="K1119" s="14">
        <f t="shared" ref="K1119:L1119" si="1121">VALUE(SUBSTITUTE(SUBSTITUTE(H1119,"R$ ",""),".",""))/10</f>
        <v>2402.7</v>
      </c>
      <c r="L1119" s="14">
        <f t="shared" si="1121"/>
        <v>3604</v>
      </c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</row>
    <row r="1120">
      <c r="A1120" s="7" t="s">
        <v>141</v>
      </c>
      <c r="B1120" s="8" t="s">
        <v>94</v>
      </c>
      <c r="C1120" s="9" t="s">
        <v>35</v>
      </c>
      <c r="D1120" s="8" t="s">
        <v>1414</v>
      </c>
      <c r="E1120" s="19">
        <v>0.01</v>
      </c>
      <c r="F1120" s="15" t="s">
        <v>1034</v>
      </c>
      <c r="G1120" s="10" t="s">
        <v>1035</v>
      </c>
      <c r="H1120" s="13">
        <f t="shared" si="2"/>
        <v>20288.5</v>
      </c>
      <c r="I1120" s="14">
        <f t="shared" si="3"/>
        <v>30432.75</v>
      </c>
      <c r="J1120" s="14">
        <f t="shared" si="4"/>
        <v>3381.416667</v>
      </c>
      <c r="K1120" s="14">
        <f t="shared" ref="K1120:L1120" si="1122">VALUE(SUBSTITUTE(SUBSTITUTE(H1120,"R$ ",""),".",""))/10</f>
        <v>2028.9</v>
      </c>
      <c r="L1120" s="14">
        <f t="shared" si="1122"/>
        <v>3043.3</v>
      </c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</row>
    <row r="1121">
      <c r="A1121" s="7" t="s">
        <v>141</v>
      </c>
      <c r="B1121" s="8" t="s">
        <v>94</v>
      </c>
      <c r="C1121" s="9" t="s">
        <v>28</v>
      </c>
      <c r="D1121" s="8" t="s">
        <v>1415</v>
      </c>
      <c r="E1121" s="19">
        <v>0.01</v>
      </c>
      <c r="F1121" s="15" t="s">
        <v>174</v>
      </c>
      <c r="G1121" s="10" t="s">
        <v>175</v>
      </c>
      <c r="H1121" s="13">
        <f t="shared" si="2"/>
        <v>22475.5</v>
      </c>
      <c r="I1121" s="14">
        <f t="shared" si="3"/>
        <v>33713.25</v>
      </c>
      <c r="J1121" s="14">
        <f t="shared" si="4"/>
        <v>3745.916667</v>
      </c>
      <c r="K1121" s="14">
        <f t="shared" ref="K1121:L1121" si="1123">VALUE(SUBSTITUTE(SUBSTITUTE(H1121,"R$ ",""),".",""))/10</f>
        <v>2247.6</v>
      </c>
      <c r="L1121" s="14">
        <f t="shared" si="1123"/>
        <v>3371.3</v>
      </c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</row>
    <row r="1122">
      <c r="A1122" s="7" t="s">
        <v>141</v>
      </c>
      <c r="B1122" s="8" t="s">
        <v>94</v>
      </c>
      <c r="C1122" s="9" t="s">
        <v>66</v>
      </c>
      <c r="D1122" s="8" t="s">
        <v>1416</v>
      </c>
      <c r="E1122" s="19">
        <v>0.01</v>
      </c>
      <c r="F1122" s="15" t="s">
        <v>1034</v>
      </c>
      <c r="G1122" s="10" t="s">
        <v>1035</v>
      </c>
      <c r="H1122" s="13">
        <f t="shared" si="2"/>
        <v>20288.5</v>
      </c>
      <c r="I1122" s="14">
        <f t="shared" si="3"/>
        <v>30432.75</v>
      </c>
      <c r="J1122" s="14">
        <f t="shared" si="4"/>
        <v>3381.416667</v>
      </c>
      <c r="K1122" s="14">
        <f t="shared" ref="K1122:L1122" si="1124">VALUE(SUBSTITUTE(SUBSTITUTE(H1122,"R$ ",""),".",""))/10</f>
        <v>2028.9</v>
      </c>
      <c r="L1122" s="14">
        <f t="shared" si="1124"/>
        <v>3043.3</v>
      </c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</row>
    <row r="1123">
      <c r="A1123" s="7" t="s">
        <v>141</v>
      </c>
      <c r="B1123" s="8" t="s">
        <v>94</v>
      </c>
      <c r="C1123" s="9" t="s">
        <v>28</v>
      </c>
      <c r="D1123" s="8" t="s">
        <v>1417</v>
      </c>
      <c r="E1123" s="19">
        <v>0.01</v>
      </c>
      <c r="F1123" s="15" t="s">
        <v>1124</v>
      </c>
      <c r="G1123" s="10" t="s">
        <v>1125</v>
      </c>
      <c r="H1123" s="13">
        <f t="shared" si="2"/>
        <v>37506</v>
      </c>
      <c r="I1123" s="14">
        <f t="shared" si="3"/>
        <v>56259</v>
      </c>
      <c r="J1123" s="14">
        <f t="shared" si="4"/>
        <v>6251</v>
      </c>
      <c r="K1123" s="14">
        <f t="shared" ref="K1123:L1123" si="1125">VALUE(SUBSTITUTE(SUBSTITUTE(H1123,"R$ ",""),".",""))/10</f>
        <v>3750.6</v>
      </c>
      <c r="L1123" s="14">
        <f t="shared" si="1125"/>
        <v>5625.9</v>
      </c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</row>
    <row r="1124">
      <c r="A1124" s="7" t="s">
        <v>141</v>
      </c>
      <c r="B1124" s="8" t="s">
        <v>94</v>
      </c>
      <c r="C1124" s="9" t="s">
        <v>386</v>
      </c>
      <c r="D1124" s="8" t="s">
        <v>1418</v>
      </c>
      <c r="E1124" s="19">
        <v>0.01</v>
      </c>
      <c r="F1124" s="15" t="s">
        <v>1034</v>
      </c>
      <c r="G1124" s="10" t="s">
        <v>1035</v>
      </c>
      <c r="H1124" s="13">
        <f t="shared" si="2"/>
        <v>20288.5</v>
      </c>
      <c r="I1124" s="14">
        <f t="shared" si="3"/>
        <v>30432.75</v>
      </c>
      <c r="J1124" s="14">
        <f t="shared" si="4"/>
        <v>3381.416667</v>
      </c>
      <c r="K1124" s="14">
        <f t="shared" ref="K1124:L1124" si="1126">VALUE(SUBSTITUTE(SUBSTITUTE(H1124,"R$ ",""),".",""))/10</f>
        <v>2028.9</v>
      </c>
      <c r="L1124" s="14">
        <f t="shared" si="1126"/>
        <v>3043.3</v>
      </c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</row>
    <row r="1125">
      <c r="A1125" s="7" t="s">
        <v>141</v>
      </c>
      <c r="B1125" s="8" t="s">
        <v>94</v>
      </c>
      <c r="C1125" s="9" t="s">
        <v>14</v>
      </c>
      <c r="D1125" s="8" t="s">
        <v>1419</v>
      </c>
      <c r="E1125" s="19">
        <v>0.01</v>
      </c>
      <c r="F1125" s="15" t="s">
        <v>1243</v>
      </c>
      <c r="G1125" s="10" t="s">
        <v>1244</v>
      </c>
      <c r="H1125" s="13">
        <f t="shared" si="2"/>
        <v>24026.5</v>
      </c>
      <c r="I1125" s="14">
        <f t="shared" si="3"/>
        <v>36039.75</v>
      </c>
      <c r="J1125" s="14">
        <f t="shared" si="4"/>
        <v>4004.416667</v>
      </c>
      <c r="K1125" s="14">
        <f t="shared" ref="K1125:L1125" si="1127">VALUE(SUBSTITUTE(SUBSTITUTE(H1125,"R$ ",""),".",""))/10</f>
        <v>2402.7</v>
      </c>
      <c r="L1125" s="14">
        <f t="shared" si="1127"/>
        <v>3604</v>
      </c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</row>
    <row r="1126">
      <c r="A1126" s="7" t="s">
        <v>12</v>
      </c>
      <c r="B1126" s="8" t="s">
        <v>94</v>
      </c>
      <c r="C1126" s="9" t="s">
        <v>35</v>
      </c>
      <c r="D1126" s="8" t="s">
        <v>1420</v>
      </c>
      <c r="E1126" s="19">
        <v>0.01</v>
      </c>
      <c r="F1126" s="15" t="s">
        <v>1034</v>
      </c>
      <c r="G1126" s="10" t="s">
        <v>1035</v>
      </c>
      <c r="H1126" s="13">
        <f t="shared" si="2"/>
        <v>20288.5</v>
      </c>
      <c r="I1126" s="14">
        <f t="shared" si="3"/>
        <v>30432.75</v>
      </c>
      <c r="J1126" s="14">
        <f t="shared" si="4"/>
        <v>3381.416667</v>
      </c>
      <c r="K1126" s="14">
        <f t="shared" ref="K1126:L1126" si="1128">VALUE(SUBSTITUTE(SUBSTITUTE(H1126,"R$ ",""),".",""))/10</f>
        <v>2028.9</v>
      </c>
      <c r="L1126" s="14">
        <f t="shared" si="1128"/>
        <v>3043.3</v>
      </c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</row>
    <row r="1127">
      <c r="A1127" s="7" t="s">
        <v>141</v>
      </c>
      <c r="B1127" s="8" t="s">
        <v>94</v>
      </c>
      <c r="C1127" s="9" t="s">
        <v>66</v>
      </c>
      <c r="D1127" s="8" t="s">
        <v>1421</v>
      </c>
      <c r="E1127" s="19">
        <v>0.01</v>
      </c>
      <c r="F1127" s="15" t="s">
        <v>1034</v>
      </c>
      <c r="G1127" s="10" t="s">
        <v>1035</v>
      </c>
      <c r="H1127" s="13">
        <f t="shared" si="2"/>
        <v>20288.5</v>
      </c>
      <c r="I1127" s="14">
        <f t="shared" si="3"/>
        <v>30432.75</v>
      </c>
      <c r="J1127" s="14">
        <f t="shared" si="4"/>
        <v>3381.416667</v>
      </c>
      <c r="K1127" s="14">
        <f t="shared" ref="K1127:L1127" si="1129">VALUE(SUBSTITUTE(SUBSTITUTE(H1127,"R$ ",""),".",""))/10</f>
        <v>2028.9</v>
      </c>
      <c r="L1127" s="14">
        <f t="shared" si="1129"/>
        <v>3043.3</v>
      </c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</row>
    <row r="1128">
      <c r="A1128" s="7" t="s">
        <v>141</v>
      </c>
      <c r="B1128" s="8" t="s">
        <v>94</v>
      </c>
      <c r="C1128" s="9" t="s">
        <v>78</v>
      </c>
      <c r="D1128" s="8" t="s">
        <v>1422</v>
      </c>
      <c r="E1128" s="19">
        <v>0.01</v>
      </c>
      <c r="F1128" s="15" t="s">
        <v>1247</v>
      </c>
      <c r="G1128" s="10" t="s">
        <v>1248</v>
      </c>
      <c r="H1128" s="13">
        <f t="shared" si="2"/>
        <v>38038.5</v>
      </c>
      <c r="I1128" s="14">
        <f t="shared" si="3"/>
        <v>57057.75</v>
      </c>
      <c r="J1128" s="14">
        <f t="shared" si="4"/>
        <v>6339.75</v>
      </c>
      <c r="K1128" s="14">
        <f t="shared" ref="K1128:L1128" si="1130">VALUE(SUBSTITUTE(SUBSTITUTE(H1128,"R$ ",""),".",""))/10</f>
        <v>3803.9</v>
      </c>
      <c r="L1128" s="14">
        <f t="shared" si="1130"/>
        <v>5705.8</v>
      </c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</row>
    <row r="1129">
      <c r="A1129" s="7" t="s">
        <v>141</v>
      </c>
      <c r="B1129" s="8" t="s">
        <v>94</v>
      </c>
      <c r="C1129" s="9" t="s">
        <v>45</v>
      </c>
      <c r="D1129" s="8" t="s">
        <v>1423</v>
      </c>
      <c r="E1129" s="19">
        <v>0.01</v>
      </c>
      <c r="F1129" s="15" t="s">
        <v>1243</v>
      </c>
      <c r="G1129" s="10" t="s">
        <v>1244</v>
      </c>
      <c r="H1129" s="13">
        <f t="shared" si="2"/>
        <v>24026.5</v>
      </c>
      <c r="I1129" s="14">
        <f t="shared" si="3"/>
        <v>36039.75</v>
      </c>
      <c r="J1129" s="14">
        <f t="shared" si="4"/>
        <v>4004.416667</v>
      </c>
      <c r="K1129" s="14">
        <f t="shared" ref="K1129:L1129" si="1131">VALUE(SUBSTITUTE(SUBSTITUTE(H1129,"R$ ",""),".",""))/10</f>
        <v>2402.7</v>
      </c>
      <c r="L1129" s="14">
        <f t="shared" si="1131"/>
        <v>3604</v>
      </c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</row>
    <row r="1130">
      <c r="A1130" s="7" t="s">
        <v>141</v>
      </c>
      <c r="B1130" s="8" t="s">
        <v>94</v>
      </c>
      <c r="C1130" s="9" t="s">
        <v>98</v>
      </c>
      <c r="D1130" s="8" t="s">
        <v>1424</v>
      </c>
      <c r="E1130" s="19">
        <v>0.01</v>
      </c>
      <c r="F1130" s="15" t="s">
        <v>1034</v>
      </c>
      <c r="G1130" s="10" t="s">
        <v>1035</v>
      </c>
      <c r="H1130" s="13">
        <f t="shared" si="2"/>
        <v>20288.5</v>
      </c>
      <c r="I1130" s="14">
        <f t="shared" si="3"/>
        <v>30432.75</v>
      </c>
      <c r="J1130" s="14">
        <f t="shared" si="4"/>
        <v>3381.416667</v>
      </c>
      <c r="K1130" s="14">
        <f t="shared" ref="K1130:L1130" si="1132">VALUE(SUBSTITUTE(SUBSTITUTE(H1130,"R$ ",""),".",""))/10</f>
        <v>2028.9</v>
      </c>
      <c r="L1130" s="14">
        <f t="shared" si="1132"/>
        <v>3043.3</v>
      </c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</row>
    <row r="1131">
      <c r="A1131" s="7" t="s">
        <v>141</v>
      </c>
      <c r="B1131" s="8" t="s">
        <v>94</v>
      </c>
      <c r="C1131" s="9" t="s">
        <v>35</v>
      </c>
      <c r="D1131" s="8" t="s">
        <v>1425</v>
      </c>
      <c r="E1131" s="19">
        <v>0.01</v>
      </c>
      <c r="F1131" s="15" t="s">
        <v>1034</v>
      </c>
      <c r="G1131" s="10" t="s">
        <v>1035</v>
      </c>
      <c r="H1131" s="13">
        <f t="shared" si="2"/>
        <v>20288.5</v>
      </c>
      <c r="I1131" s="14">
        <f t="shared" si="3"/>
        <v>30432.75</v>
      </c>
      <c r="J1131" s="14">
        <f t="shared" si="4"/>
        <v>3381.416667</v>
      </c>
      <c r="K1131" s="14">
        <f t="shared" ref="K1131:L1131" si="1133">VALUE(SUBSTITUTE(SUBSTITUTE(H1131,"R$ ",""),".",""))/10</f>
        <v>2028.9</v>
      </c>
      <c r="L1131" s="14">
        <f t="shared" si="1133"/>
        <v>3043.3</v>
      </c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</row>
    <row r="1132">
      <c r="A1132" s="7" t="s">
        <v>141</v>
      </c>
      <c r="B1132" s="8" t="s">
        <v>94</v>
      </c>
      <c r="C1132" s="9" t="s">
        <v>78</v>
      </c>
      <c r="D1132" s="8" t="s">
        <v>1426</v>
      </c>
      <c r="E1132" s="19">
        <v>0.01</v>
      </c>
      <c r="F1132" s="15" t="s">
        <v>1034</v>
      </c>
      <c r="G1132" s="10" t="s">
        <v>1035</v>
      </c>
      <c r="H1132" s="13">
        <f t="shared" si="2"/>
        <v>20288.5</v>
      </c>
      <c r="I1132" s="14">
        <f t="shared" si="3"/>
        <v>30432.75</v>
      </c>
      <c r="J1132" s="14">
        <f t="shared" si="4"/>
        <v>3381.416667</v>
      </c>
      <c r="K1132" s="14">
        <f t="shared" ref="K1132:L1132" si="1134">VALUE(SUBSTITUTE(SUBSTITUTE(H1132,"R$ ",""),".",""))/10</f>
        <v>2028.9</v>
      </c>
      <c r="L1132" s="14">
        <f t="shared" si="1134"/>
        <v>3043.3</v>
      </c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</row>
    <row r="1133">
      <c r="A1133" s="7" t="s">
        <v>141</v>
      </c>
      <c r="B1133" s="8" t="s">
        <v>94</v>
      </c>
      <c r="C1133" s="9" t="s">
        <v>98</v>
      </c>
      <c r="D1133" s="8" t="s">
        <v>1427</v>
      </c>
      <c r="E1133" s="19">
        <v>0.01</v>
      </c>
      <c r="F1133" s="15" t="s">
        <v>349</v>
      </c>
      <c r="G1133" s="10" t="s">
        <v>350</v>
      </c>
      <c r="H1133" s="13">
        <f t="shared" si="2"/>
        <v>20000</v>
      </c>
      <c r="I1133" s="14">
        <f t="shared" si="3"/>
        <v>30000</v>
      </c>
      <c r="J1133" s="14">
        <f t="shared" si="4"/>
        <v>3333.333333</v>
      </c>
      <c r="K1133" s="14">
        <f t="shared" ref="K1133:L1133" si="1135">VALUE(SUBSTITUTE(SUBSTITUTE(H1133,"R$ ",""),".",""))/10</f>
        <v>2000</v>
      </c>
      <c r="L1133" s="14">
        <f t="shared" si="1135"/>
        <v>3000</v>
      </c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</row>
    <row r="1134">
      <c r="A1134" s="7" t="s">
        <v>141</v>
      </c>
      <c r="B1134" s="8" t="s">
        <v>94</v>
      </c>
      <c r="C1134" s="9" t="s">
        <v>39</v>
      </c>
      <c r="D1134" s="8" t="s">
        <v>1428</v>
      </c>
      <c r="E1134" s="19">
        <v>0.01</v>
      </c>
      <c r="F1134" s="15" t="s">
        <v>1034</v>
      </c>
      <c r="G1134" s="10" t="s">
        <v>1035</v>
      </c>
      <c r="H1134" s="13">
        <f t="shared" si="2"/>
        <v>20288.5</v>
      </c>
      <c r="I1134" s="14">
        <f t="shared" si="3"/>
        <v>30432.75</v>
      </c>
      <c r="J1134" s="14">
        <f t="shared" si="4"/>
        <v>3381.416667</v>
      </c>
      <c r="K1134" s="14">
        <f t="shared" ref="K1134:L1134" si="1136">VALUE(SUBSTITUTE(SUBSTITUTE(H1134,"R$ ",""),".",""))/10</f>
        <v>2028.9</v>
      </c>
      <c r="L1134" s="14">
        <f t="shared" si="1136"/>
        <v>3043.3</v>
      </c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</row>
    <row r="1135">
      <c r="A1135" s="7" t="s">
        <v>141</v>
      </c>
      <c r="B1135" s="8" t="s">
        <v>94</v>
      </c>
      <c r="C1135" s="9" t="s">
        <v>45</v>
      </c>
      <c r="D1135" s="8" t="s">
        <v>1429</v>
      </c>
      <c r="E1135" s="19">
        <v>0.01</v>
      </c>
      <c r="F1135" s="15" t="s">
        <v>1041</v>
      </c>
      <c r="G1135" s="10" t="s">
        <v>1042</v>
      </c>
      <c r="H1135" s="13">
        <f t="shared" si="2"/>
        <v>36897.5</v>
      </c>
      <c r="I1135" s="14">
        <f t="shared" si="3"/>
        <v>55346.25</v>
      </c>
      <c r="J1135" s="14">
        <f t="shared" si="4"/>
        <v>6149.583333</v>
      </c>
      <c r="K1135" s="14">
        <f t="shared" ref="K1135:L1135" si="1137">VALUE(SUBSTITUTE(SUBSTITUTE(H1135,"R$ ",""),".",""))/10</f>
        <v>3689.8</v>
      </c>
      <c r="L1135" s="14">
        <f t="shared" si="1137"/>
        <v>5534.6</v>
      </c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</row>
    <row r="1136">
      <c r="A1136" s="7" t="s">
        <v>141</v>
      </c>
      <c r="B1136" s="8" t="s">
        <v>94</v>
      </c>
      <c r="C1136" s="9" t="s">
        <v>292</v>
      </c>
      <c r="D1136" s="8" t="s">
        <v>1430</v>
      </c>
      <c r="E1136" s="19">
        <v>0.01</v>
      </c>
      <c r="F1136" s="15" t="s">
        <v>1243</v>
      </c>
      <c r="G1136" s="10" t="s">
        <v>1244</v>
      </c>
      <c r="H1136" s="13">
        <f t="shared" si="2"/>
        <v>24026.5</v>
      </c>
      <c r="I1136" s="14">
        <f t="shared" si="3"/>
        <v>36039.75</v>
      </c>
      <c r="J1136" s="14">
        <f t="shared" si="4"/>
        <v>4004.416667</v>
      </c>
      <c r="K1136" s="14">
        <f t="shared" ref="K1136:L1136" si="1138">VALUE(SUBSTITUTE(SUBSTITUTE(H1136,"R$ ",""),".",""))/10</f>
        <v>2402.7</v>
      </c>
      <c r="L1136" s="14">
        <f t="shared" si="1138"/>
        <v>3604</v>
      </c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</row>
    <row r="1137">
      <c r="A1137" s="7" t="s">
        <v>141</v>
      </c>
      <c r="B1137" s="8" t="s">
        <v>94</v>
      </c>
      <c r="C1137" s="9" t="s">
        <v>78</v>
      </c>
      <c r="D1137" s="8" t="s">
        <v>1431</v>
      </c>
      <c r="E1137" s="19">
        <v>0.01</v>
      </c>
      <c r="F1137" s="15" t="s">
        <v>1064</v>
      </c>
      <c r="G1137" s="10" t="s">
        <v>1287</v>
      </c>
      <c r="H1137" s="13">
        <f t="shared" si="2"/>
        <v>43269.5</v>
      </c>
      <c r="I1137" s="14">
        <f t="shared" si="3"/>
        <v>64904.25</v>
      </c>
      <c r="J1137" s="14">
        <f t="shared" si="4"/>
        <v>7211.583333</v>
      </c>
      <c r="K1137" s="14">
        <f t="shared" ref="K1137:L1137" si="1139">VALUE(SUBSTITUTE(SUBSTITUTE(H1137,"R$ ",""),".",""))/10</f>
        <v>4327</v>
      </c>
      <c r="L1137" s="14">
        <f t="shared" si="1139"/>
        <v>6490.4</v>
      </c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</row>
    <row r="1138">
      <c r="A1138" s="7" t="s">
        <v>141</v>
      </c>
      <c r="B1138" s="8" t="s">
        <v>94</v>
      </c>
      <c r="C1138" s="9" t="s">
        <v>150</v>
      </c>
      <c r="D1138" s="8" t="s">
        <v>1432</v>
      </c>
      <c r="E1138" s="19">
        <v>0.01</v>
      </c>
      <c r="F1138" s="15" t="s">
        <v>1041</v>
      </c>
      <c r="G1138" s="10" t="s">
        <v>1042</v>
      </c>
      <c r="H1138" s="13">
        <f t="shared" si="2"/>
        <v>36897.5</v>
      </c>
      <c r="I1138" s="14">
        <f t="shared" si="3"/>
        <v>55346.25</v>
      </c>
      <c r="J1138" s="14">
        <f t="shared" si="4"/>
        <v>6149.583333</v>
      </c>
      <c r="K1138" s="14">
        <f t="shared" ref="K1138:L1138" si="1140">VALUE(SUBSTITUTE(SUBSTITUTE(H1138,"R$ ",""),".",""))/10</f>
        <v>3689.8</v>
      </c>
      <c r="L1138" s="14">
        <f t="shared" si="1140"/>
        <v>5534.6</v>
      </c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</row>
    <row r="1139">
      <c r="A1139" s="7" t="s">
        <v>141</v>
      </c>
      <c r="B1139" s="8" t="s">
        <v>94</v>
      </c>
      <c r="C1139" s="9" t="s">
        <v>35</v>
      </c>
      <c r="D1139" s="8" t="s">
        <v>1433</v>
      </c>
      <c r="E1139" s="19">
        <v>0.01</v>
      </c>
      <c r="F1139" s="15" t="s">
        <v>1034</v>
      </c>
      <c r="G1139" s="10" t="s">
        <v>1035</v>
      </c>
      <c r="H1139" s="13">
        <f t="shared" si="2"/>
        <v>20288.5</v>
      </c>
      <c r="I1139" s="14">
        <f t="shared" si="3"/>
        <v>30432.75</v>
      </c>
      <c r="J1139" s="14">
        <f t="shared" si="4"/>
        <v>3381.416667</v>
      </c>
      <c r="K1139" s="14">
        <f t="shared" ref="K1139:L1139" si="1141">VALUE(SUBSTITUTE(SUBSTITUTE(H1139,"R$ ",""),".",""))/10</f>
        <v>2028.9</v>
      </c>
      <c r="L1139" s="14">
        <f t="shared" si="1141"/>
        <v>3043.3</v>
      </c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</row>
    <row r="1140">
      <c r="A1140" s="7" t="s">
        <v>141</v>
      </c>
      <c r="B1140" s="8" t="s">
        <v>94</v>
      </c>
      <c r="C1140" s="9" t="s">
        <v>150</v>
      </c>
      <c r="D1140" s="8" t="s">
        <v>1434</v>
      </c>
      <c r="E1140" s="19">
        <v>0.01</v>
      </c>
      <c r="F1140" s="15" t="s">
        <v>1034</v>
      </c>
      <c r="G1140" s="10" t="s">
        <v>1035</v>
      </c>
      <c r="H1140" s="13">
        <f t="shared" si="2"/>
        <v>20288.5</v>
      </c>
      <c r="I1140" s="14">
        <f t="shared" si="3"/>
        <v>30432.75</v>
      </c>
      <c r="J1140" s="14">
        <f t="shared" si="4"/>
        <v>3381.416667</v>
      </c>
      <c r="K1140" s="14">
        <f t="shared" ref="K1140:L1140" si="1142">VALUE(SUBSTITUTE(SUBSTITUTE(H1140,"R$ ",""),".",""))/10</f>
        <v>2028.9</v>
      </c>
      <c r="L1140" s="14">
        <f t="shared" si="1142"/>
        <v>3043.3</v>
      </c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</row>
    <row r="1141">
      <c r="A1141" s="7" t="s">
        <v>141</v>
      </c>
      <c r="B1141" s="8" t="s">
        <v>94</v>
      </c>
      <c r="C1141" s="9" t="s">
        <v>28</v>
      </c>
      <c r="D1141" s="8" t="s">
        <v>1435</v>
      </c>
      <c r="E1141" s="19">
        <v>0.01</v>
      </c>
      <c r="F1141" s="15" t="s">
        <v>349</v>
      </c>
      <c r="G1141" s="10" t="s">
        <v>350</v>
      </c>
      <c r="H1141" s="13">
        <f t="shared" si="2"/>
        <v>20000</v>
      </c>
      <c r="I1141" s="14">
        <f t="shared" si="3"/>
        <v>30000</v>
      </c>
      <c r="J1141" s="14">
        <f t="shared" si="4"/>
        <v>3333.333333</v>
      </c>
      <c r="K1141" s="14">
        <f t="shared" ref="K1141:L1141" si="1143">VALUE(SUBSTITUTE(SUBSTITUTE(H1141,"R$ ",""),".",""))/10</f>
        <v>2000</v>
      </c>
      <c r="L1141" s="14">
        <f t="shared" si="1143"/>
        <v>3000</v>
      </c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</row>
    <row r="1142">
      <c r="A1142" s="7" t="s">
        <v>141</v>
      </c>
      <c r="B1142" s="8" t="s">
        <v>94</v>
      </c>
      <c r="C1142" s="9" t="s">
        <v>19</v>
      </c>
      <c r="D1142" s="8" t="s">
        <v>1436</v>
      </c>
      <c r="E1142" s="19">
        <v>0.01</v>
      </c>
      <c r="F1142" s="15" t="s">
        <v>356</v>
      </c>
      <c r="G1142" s="10" t="s">
        <v>357</v>
      </c>
      <c r="H1142" s="13">
        <f t="shared" si="2"/>
        <v>33379</v>
      </c>
      <c r="I1142" s="14">
        <f t="shared" si="3"/>
        <v>50068.5</v>
      </c>
      <c r="J1142" s="14">
        <f t="shared" si="4"/>
        <v>5563.166667</v>
      </c>
      <c r="K1142" s="14">
        <f t="shared" ref="K1142:L1142" si="1144">VALUE(SUBSTITUTE(SUBSTITUTE(H1142,"R$ ",""),".",""))/10</f>
        <v>3337.9</v>
      </c>
      <c r="L1142" s="14">
        <f t="shared" si="1144"/>
        <v>5006.9</v>
      </c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</row>
    <row r="1143">
      <c r="A1143" s="7" t="s">
        <v>141</v>
      </c>
      <c r="B1143" s="8" t="s">
        <v>94</v>
      </c>
      <c r="C1143" s="9" t="s">
        <v>53</v>
      </c>
      <c r="D1143" s="8" t="s">
        <v>1437</v>
      </c>
      <c r="E1143" s="19">
        <v>0.01</v>
      </c>
      <c r="F1143" s="15" t="s">
        <v>174</v>
      </c>
      <c r="G1143" s="10" t="s">
        <v>175</v>
      </c>
      <c r="H1143" s="13">
        <f t="shared" si="2"/>
        <v>22475.5</v>
      </c>
      <c r="I1143" s="14">
        <f t="shared" si="3"/>
        <v>33713.25</v>
      </c>
      <c r="J1143" s="14">
        <f t="shared" si="4"/>
        <v>3745.916667</v>
      </c>
      <c r="K1143" s="14">
        <f t="shared" ref="K1143:L1143" si="1145">VALUE(SUBSTITUTE(SUBSTITUTE(H1143,"R$ ",""),".",""))/10</f>
        <v>2247.6</v>
      </c>
      <c r="L1143" s="14">
        <f t="shared" si="1145"/>
        <v>3371.3</v>
      </c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</row>
    <row r="1144">
      <c r="A1144" s="7" t="s">
        <v>141</v>
      </c>
      <c r="B1144" s="8" t="s">
        <v>94</v>
      </c>
      <c r="C1144" s="9" t="s">
        <v>110</v>
      </c>
      <c r="D1144" s="8" t="s">
        <v>1438</v>
      </c>
      <c r="E1144" s="19">
        <v>0.01</v>
      </c>
      <c r="F1144" s="15" t="s">
        <v>1243</v>
      </c>
      <c r="G1144" s="10" t="s">
        <v>1244</v>
      </c>
      <c r="H1144" s="13">
        <f t="shared" si="2"/>
        <v>24026.5</v>
      </c>
      <c r="I1144" s="14">
        <f t="shared" si="3"/>
        <v>36039.75</v>
      </c>
      <c r="J1144" s="14">
        <f t="shared" si="4"/>
        <v>4004.416667</v>
      </c>
      <c r="K1144" s="14">
        <f t="shared" ref="K1144:L1144" si="1146">VALUE(SUBSTITUTE(SUBSTITUTE(H1144,"R$ ",""),".",""))/10</f>
        <v>2402.7</v>
      </c>
      <c r="L1144" s="14">
        <f t="shared" si="1146"/>
        <v>3604</v>
      </c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</row>
    <row r="1145">
      <c r="A1145" s="7" t="s">
        <v>141</v>
      </c>
      <c r="B1145" s="8" t="s">
        <v>94</v>
      </c>
      <c r="C1145" s="9" t="s">
        <v>110</v>
      </c>
      <c r="D1145" s="8" t="s">
        <v>1439</v>
      </c>
      <c r="E1145" s="19">
        <v>0.01</v>
      </c>
      <c r="F1145" s="15" t="s">
        <v>1289</v>
      </c>
      <c r="G1145" s="10" t="s">
        <v>1290</v>
      </c>
      <c r="H1145" s="13">
        <f t="shared" si="2"/>
        <v>32795</v>
      </c>
      <c r="I1145" s="14">
        <f t="shared" si="3"/>
        <v>49192.5</v>
      </c>
      <c r="J1145" s="14">
        <f t="shared" si="4"/>
        <v>5465.833333</v>
      </c>
      <c r="K1145" s="14">
        <f t="shared" ref="K1145:L1145" si="1147">VALUE(SUBSTITUTE(SUBSTITUTE(H1145,"R$ ",""),".",""))/10</f>
        <v>3279.5</v>
      </c>
      <c r="L1145" s="14">
        <f t="shared" si="1147"/>
        <v>4919.3</v>
      </c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</row>
    <row r="1146">
      <c r="A1146" s="7" t="s">
        <v>141</v>
      </c>
      <c r="B1146" s="8" t="s">
        <v>94</v>
      </c>
      <c r="C1146" s="9" t="s">
        <v>28</v>
      </c>
      <c r="D1146" s="8" t="s">
        <v>1440</v>
      </c>
      <c r="E1146" s="19">
        <v>0.01</v>
      </c>
      <c r="F1146" s="15" t="s">
        <v>1034</v>
      </c>
      <c r="G1146" s="10" t="s">
        <v>1035</v>
      </c>
      <c r="H1146" s="13">
        <f t="shared" si="2"/>
        <v>20288.5</v>
      </c>
      <c r="I1146" s="14">
        <f t="shared" si="3"/>
        <v>30432.75</v>
      </c>
      <c r="J1146" s="14">
        <f t="shared" si="4"/>
        <v>3381.416667</v>
      </c>
      <c r="K1146" s="14">
        <f t="shared" ref="K1146:L1146" si="1148">VALUE(SUBSTITUTE(SUBSTITUTE(H1146,"R$ ",""),".",""))/10</f>
        <v>2028.9</v>
      </c>
      <c r="L1146" s="14">
        <f t="shared" si="1148"/>
        <v>3043.3</v>
      </c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</row>
    <row r="1147">
      <c r="A1147" s="7" t="s">
        <v>141</v>
      </c>
      <c r="B1147" s="8" t="s">
        <v>94</v>
      </c>
      <c r="C1147" s="9" t="s">
        <v>43</v>
      </c>
      <c r="D1147" s="8" t="s">
        <v>1441</v>
      </c>
      <c r="E1147" s="19">
        <v>0.01</v>
      </c>
      <c r="F1147" s="15" t="s">
        <v>1034</v>
      </c>
      <c r="G1147" s="10" t="s">
        <v>1035</v>
      </c>
      <c r="H1147" s="13">
        <f t="shared" si="2"/>
        <v>20288.5</v>
      </c>
      <c r="I1147" s="14">
        <f t="shared" si="3"/>
        <v>30432.75</v>
      </c>
      <c r="J1147" s="14">
        <f t="shared" si="4"/>
        <v>3381.416667</v>
      </c>
      <c r="K1147" s="14">
        <f t="shared" ref="K1147:L1147" si="1149">VALUE(SUBSTITUTE(SUBSTITUTE(H1147,"R$ ",""),".",""))/10</f>
        <v>2028.9</v>
      </c>
      <c r="L1147" s="14">
        <f t="shared" si="1149"/>
        <v>3043.3</v>
      </c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</row>
    <row r="1148">
      <c r="A1148" s="7" t="s">
        <v>141</v>
      </c>
      <c r="B1148" s="8" t="s">
        <v>94</v>
      </c>
      <c r="C1148" s="9" t="s">
        <v>110</v>
      </c>
      <c r="D1148" s="8" t="s">
        <v>1442</v>
      </c>
      <c r="E1148" s="19">
        <v>0.01</v>
      </c>
      <c r="F1148" s="15" t="s">
        <v>1247</v>
      </c>
      <c r="G1148" s="10" t="s">
        <v>1248</v>
      </c>
      <c r="H1148" s="13">
        <f t="shared" si="2"/>
        <v>38038.5</v>
      </c>
      <c r="I1148" s="14">
        <f t="shared" si="3"/>
        <v>57057.75</v>
      </c>
      <c r="J1148" s="14">
        <f t="shared" si="4"/>
        <v>6339.75</v>
      </c>
      <c r="K1148" s="14">
        <f t="shared" ref="K1148:L1148" si="1150">VALUE(SUBSTITUTE(SUBSTITUTE(H1148,"R$ ",""),".",""))/10</f>
        <v>3803.9</v>
      </c>
      <c r="L1148" s="14">
        <f t="shared" si="1150"/>
        <v>5705.8</v>
      </c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</row>
    <row r="1149">
      <c r="A1149" s="7" t="s">
        <v>141</v>
      </c>
      <c r="B1149" s="8" t="s">
        <v>94</v>
      </c>
      <c r="C1149" s="9" t="s">
        <v>28</v>
      </c>
      <c r="D1149" s="8" t="s">
        <v>1443</v>
      </c>
      <c r="E1149" s="19">
        <v>0.01</v>
      </c>
      <c r="F1149" s="15" t="s">
        <v>356</v>
      </c>
      <c r="G1149" s="10" t="s">
        <v>357</v>
      </c>
      <c r="H1149" s="13">
        <f t="shared" si="2"/>
        <v>33379</v>
      </c>
      <c r="I1149" s="14">
        <f t="shared" si="3"/>
        <v>50068.5</v>
      </c>
      <c r="J1149" s="14">
        <f t="shared" si="4"/>
        <v>5563.166667</v>
      </c>
      <c r="K1149" s="14">
        <f t="shared" ref="K1149:L1149" si="1151">VALUE(SUBSTITUTE(SUBSTITUTE(H1149,"R$ ",""),".",""))/10</f>
        <v>3337.9</v>
      </c>
      <c r="L1149" s="14">
        <f t="shared" si="1151"/>
        <v>5006.9</v>
      </c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</row>
    <row r="1150">
      <c r="A1150" s="7" t="s">
        <v>141</v>
      </c>
      <c r="B1150" s="8" t="s">
        <v>94</v>
      </c>
      <c r="C1150" s="9" t="s">
        <v>14</v>
      </c>
      <c r="D1150" s="8" t="s">
        <v>1444</v>
      </c>
      <c r="E1150" s="19">
        <v>0.01</v>
      </c>
      <c r="F1150" s="15" t="s">
        <v>1289</v>
      </c>
      <c r="G1150" s="10" t="s">
        <v>1290</v>
      </c>
      <c r="H1150" s="13">
        <f t="shared" si="2"/>
        <v>32795</v>
      </c>
      <c r="I1150" s="14">
        <f t="shared" si="3"/>
        <v>49192.5</v>
      </c>
      <c r="J1150" s="14">
        <f t="shared" si="4"/>
        <v>5465.833333</v>
      </c>
      <c r="K1150" s="14">
        <f t="shared" ref="K1150:L1150" si="1152">VALUE(SUBSTITUTE(SUBSTITUTE(H1150,"R$ ",""),".",""))/10</f>
        <v>3279.5</v>
      </c>
      <c r="L1150" s="14">
        <f t="shared" si="1152"/>
        <v>4919.3</v>
      </c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</row>
    <row r="1151">
      <c r="A1151" s="7" t="s">
        <v>141</v>
      </c>
      <c r="B1151" s="8" t="s">
        <v>94</v>
      </c>
      <c r="C1151" s="9" t="s">
        <v>39</v>
      </c>
      <c r="D1151" s="8" t="s">
        <v>1445</v>
      </c>
      <c r="E1151" s="19">
        <v>0.01</v>
      </c>
      <c r="F1151" s="15" t="s">
        <v>1289</v>
      </c>
      <c r="G1151" s="10" t="s">
        <v>1290</v>
      </c>
      <c r="H1151" s="13">
        <f t="shared" si="2"/>
        <v>32795</v>
      </c>
      <c r="I1151" s="14">
        <f t="shared" si="3"/>
        <v>49192.5</v>
      </c>
      <c r="J1151" s="14">
        <f t="shared" si="4"/>
        <v>5465.833333</v>
      </c>
      <c r="K1151" s="14">
        <f t="shared" ref="K1151:L1151" si="1153">VALUE(SUBSTITUTE(SUBSTITUTE(H1151,"R$ ",""),".",""))/10</f>
        <v>3279.5</v>
      </c>
      <c r="L1151" s="14">
        <f t="shared" si="1153"/>
        <v>4919.3</v>
      </c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</row>
    <row r="1152">
      <c r="A1152" s="7" t="s">
        <v>141</v>
      </c>
      <c r="B1152" s="8" t="s">
        <v>94</v>
      </c>
      <c r="C1152" s="9" t="s">
        <v>45</v>
      </c>
      <c r="D1152" s="8" t="s">
        <v>1446</v>
      </c>
      <c r="E1152" s="19">
        <v>0.01</v>
      </c>
      <c r="F1152" s="15" t="s">
        <v>1034</v>
      </c>
      <c r="G1152" s="10" t="s">
        <v>1035</v>
      </c>
      <c r="H1152" s="13">
        <f t="shared" si="2"/>
        <v>20288.5</v>
      </c>
      <c r="I1152" s="14">
        <f t="shared" si="3"/>
        <v>30432.75</v>
      </c>
      <c r="J1152" s="14">
        <f t="shared" si="4"/>
        <v>3381.416667</v>
      </c>
      <c r="K1152" s="14">
        <f t="shared" ref="K1152:L1152" si="1154">VALUE(SUBSTITUTE(SUBSTITUTE(H1152,"R$ ",""),".",""))/10</f>
        <v>2028.9</v>
      </c>
      <c r="L1152" s="14">
        <f t="shared" si="1154"/>
        <v>3043.3</v>
      </c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</row>
    <row r="1153">
      <c r="A1153" s="7" t="s">
        <v>141</v>
      </c>
      <c r="B1153" s="8" t="s">
        <v>94</v>
      </c>
      <c r="C1153" s="9" t="s">
        <v>66</v>
      </c>
      <c r="D1153" s="8" t="s">
        <v>1447</v>
      </c>
      <c r="E1153" s="19">
        <v>0.01</v>
      </c>
      <c r="F1153" s="15" t="s">
        <v>1243</v>
      </c>
      <c r="G1153" s="10" t="s">
        <v>1244</v>
      </c>
      <c r="H1153" s="13">
        <f t="shared" si="2"/>
        <v>24026.5</v>
      </c>
      <c r="I1153" s="14">
        <f t="shared" si="3"/>
        <v>36039.75</v>
      </c>
      <c r="J1153" s="14">
        <f t="shared" si="4"/>
        <v>4004.416667</v>
      </c>
      <c r="K1153" s="14">
        <f t="shared" ref="K1153:L1153" si="1155">VALUE(SUBSTITUTE(SUBSTITUTE(H1153,"R$ ",""),".",""))/10</f>
        <v>2402.7</v>
      </c>
      <c r="L1153" s="14">
        <f t="shared" si="1155"/>
        <v>3604</v>
      </c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</row>
    <row r="1154">
      <c r="A1154" s="7" t="s">
        <v>141</v>
      </c>
      <c r="B1154" s="8" t="s">
        <v>94</v>
      </c>
      <c r="C1154" s="9" t="s">
        <v>35</v>
      </c>
      <c r="D1154" s="8" t="s">
        <v>1448</v>
      </c>
      <c r="E1154" s="19">
        <v>0.01</v>
      </c>
      <c r="F1154" s="15" t="s">
        <v>1034</v>
      </c>
      <c r="G1154" s="10" t="s">
        <v>1035</v>
      </c>
      <c r="H1154" s="13">
        <f t="shared" si="2"/>
        <v>20288.5</v>
      </c>
      <c r="I1154" s="14">
        <f t="shared" si="3"/>
        <v>30432.75</v>
      </c>
      <c r="J1154" s="14">
        <f t="shared" si="4"/>
        <v>3381.416667</v>
      </c>
      <c r="K1154" s="14">
        <f t="shared" ref="K1154:L1154" si="1156">VALUE(SUBSTITUTE(SUBSTITUTE(H1154,"R$ ",""),".",""))/10</f>
        <v>2028.9</v>
      </c>
      <c r="L1154" s="14">
        <f t="shared" si="1156"/>
        <v>3043.3</v>
      </c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</row>
    <row r="1155">
      <c r="A1155" s="7" t="s">
        <v>141</v>
      </c>
      <c r="B1155" s="8" t="s">
        <v>94</v>
      </c>
      <c r="C1155" s="9" t="s">
        <v>171</v>
      </c>
      <c r="D1155" s="8" t="s">
        <v>1449</v>
      </c>
      <c r="E1155" s="19">
        <v>0.01</v>
      </c>
      <c r="F1155" s="15" t="s">
        <v>174</v>
      </c>
      <c r="G1155" s="10" t="s">
        <v>175</v>
      </c>
      <c r="H1155" s="13">
        <f t="shared" si="2"/>
        <v>22475.5</v>
      </c>
      <c r="I1155" s="14">
        <f t="shared" si="3"/>
        <v>33713.25</v>
      </c>
      <c r="J1155" s="14">
        <f t="shared" si="4"/>
        <v>3745.916667</v>
      </c>
      <c r="K1155" s="14">
        <f t="shared" ref="K1155:L1155" si="1157">VALUE(SUBSTITUTE(SUBSTITUTE(H1155,"R$ ",""),".",""))/10</f>
        <v>2247.6</v>
      </c>
      <c r="L1155" s="14">
        <f t="shared" si="1157"/>
        <v>3371.3</v>
      </c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</row>
    <row r="1156">
      <c r="A1156" s="7" t="s">
        <v>141</v>
      </c>
      <c r="B1156" s="8" t="s">
        <v>94</v>
      </c>
      <c r="C1156" s="9" t="s">
        <v>83</v>
      </c>
      <c r="D1156" s="8" t="s">
        <v>1450</v>
      </c>
      <c r="E1156" s="19">
        <v>0.01</v>
      </c>
      <c r="F1156" s="15" t="s">
        <v>349</v>
      </c>
      <c r="G1156" s="10" t="s">
        <v>350</v>
      </c>
      <c r="H1156" s="13">
        <f t="shared" si="2"/>
        <v>20000</v>
      </c>
      <c r="I1156" s="14">
        <f t="shared" si="3"/>
        <v>30000</v>
      </c>
      <c r="J1156" s="14">
        <f t="shared" si="4"/>
        <v>3333.333333</v>
      </c>
      <c r="K1156" s="14">
        <f t="shared" ref="K1156:L1156" si="1158">VALUE(SUBSTITUTE(SUBSTITUTE(H1156,"R$ ",""),".",""))/10</f>
        <v>2000</v>
      </c>
      <c r="L1156" s="14">
        <f t="shared" si="1158"/>
        <v>3000</v>
      </c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</row>
    <row r="1157">
      <c r="A1157" s="7" t="s">
        <v>141</v>
      </c>
      <c r="B1157" s="8" t="s">
        <v>94</v>
      </c>
      <c r="C1157" s="9" t="s">
        <v>78</v>
      </c>
      <c r="D1157" s="8" t="s">
        <v>1451</v>
      </c>
      <c r="E1157" s="19">
        <v>0.01</v>
      </c>
      <c r="F1157" s="15" t="s">
        <v>1243</v>
      </c>
      <c r="G1157" s="10" t="s">
        <v>1244</v>
      </c>
      <c r="H1157" s="13">
        <f t="shared" si="2"/>
        <v>24026.5</v>
      </c>
      <c r="I1157" s="14">
        <f t="shared" si="3"/>
        <v>36039.75</v>
      </c>
      <c r="J1157" s="14">
        <f t="shared" si="4"/>
        <v>4004.416667</v>
      </c>
      <c r="K1157" s="14">
        <f t="shared" ref="K1157:L1157" si="1159">VALUE(SUBSTITUTE(SUBSTITUTE(H1157,"R$ ",""),".",""))/10</f>
        <v>2402.7</v>
      </c>
      <c r="L1157" s="14">
        <f t="shared" si="1159"/>
        <v>3604</v>
      </c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</row>
    <row r="1158">
      <c r="A1158" s="7" t="s">
        <v>141</v>
      </c>
      <c r="B1158" s="8" t="s">
        <v>94</v>
      </c>
      <c r="C1158" s="9" t="s">
        <v>98</v>
      </c>
      <c r="D1158" s="8" t="s">
        <v>1452</v>
      </c>
      <c r="E1158" s="19">
        <v>0.01</v>
      </c>
      <c r="F1158" s="15" t="s">
        <v>174</v>
      </c>
      <c r="G1158" s="10" t="s">
        <v>175</v>
      </c>
      <c r="H1158" s="13">
        <f t="shared" si="2"/>
        <v>22475.5</v>
      </c>
      <c r="I1158" s="14">
        <f t="shared" si="3"/>
        <v>33713.25</v>
      </c>
      <c r="J1158" s="14">
        <f t="shared" si="4"/>
        <v>3745.916667</v>
      </c>
      <c r="K1158" s="14">
        <f t="shared" ref="K1158:L1158" si="1160">VALUE(SUBSTITUTE(SUBSTITUTE(H1158,"R$ ",""),".",""))/10</f>
        <v>2247.6</v>
      </c>
      <c r="L1158" s="14">
        <f t="shared" si="1160"/>
        <v>3371.3</v>
      </c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</row>
    <row r="1159">
      <c r="A1159" s="7" t="s">
        <v>141</v>
      </c>
      <c r="B1159" s="8" t="s">
        <v>94</v>
      </c>
      <c r="C1159" s="9" t="s">
        <v>150</v>
      </c>
      <c r="D1159" s="8" t="s">
        <v>1453</v>
      </c>
      <c r="E1159" s="19">
        <v>0.01</v>
      </c>
      <c r="F1159" s="15" t="s">
        <v>1034</v>
      </c>
      <c r="G1159" s="10" t="s">
        <v>1035</v>
      </c>
      <c r="H1159" s="13">
        <f t="shared" si="2"/>
        <v>20288.5</v>
      </c>
      <c r="I1159" s="14">
        <f t="shared" si="3"/>
        <v>30432.75</v>
      </c>
      <c r="J1159" s="14">
        <f t="shared" si="4"/>
        <v>3381.416667</v>
      </c>
      <c r="K1159" s="14">
        <f t="shared" ref="K1159:L1159" si="1161">VALUE(SUBSTITUTE(SUBSTITUTE(H1159,"R$ ",""),".",""))/10</f>
        <v>2028.9</v>
      </c>
      <c r="L1159" s="14">
        <f t="shared" si="1161"/>
        <v>3043.3</v>
      </c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</row>
    <row r="1160">
      <c r="A1160" s="7" t="s">
        <v>141</v>
      </c>
      <c r="B1160" s="8" t="s">
        <v>94</v>
      </c>
      <c r="C1160" s="9" t="s">
        <v>39</v>
      </c>
      <c r="D1160" s="8" t="s">
        <v>1454</v>
      </c>
      <c r="E1160" s="19">
        <v>0.01</v>
      </c>
      <c r="F1160" s="15" t="s">
        <v>1034</v>
      </c>
      <c r="G1160" s="10" t="s">
        <v>1035</v>
      </c>
      <c r="H1160" s="13">
        <f t="shared" si="2"/>
        <v>20288.5</v>
      </c>
      <c r="I1160" s="14">
        <f t="shared" si="3"/>
        <v>30432.75</v>
      </c>
      <c r="J1160" s="14">
        <f t="shared" si="4"/>
        <v>3381.416667</v>
      </c>
      <c r="K1160" s="14">
        <f t="shared" ref="K1160:L1160" si="1162">VALUE(SUBSTITUTE(SUBSTITUTE(H1160,"R$ ",""),".",""))/10</f>
        <v>2028.9</v>
      </c>
      <c r="L1160" s="14">
        <f t="shared" si="1162"/>
        <v>3043.3</v>
      </c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</row>
    <row r="1161">
      <c r="A1161" s="7" t="s">
        <v>141</v>
      </c>
      <c r="B1161" s="8" t="s">
        <v>94</v>
      </c>
      <c r="C1161" s="9" t="s">
        <v>43</v>
      </c>
      <c r="D1161" s="8" t="s">
        <v>1455</v>
      </c>
      <c r="E1161" s="19">
        <v>0.01</v>
      </c>
      <c r="F1161" s="15" t="s">
        <v>1289</v>
      </c>
      <c r="G1161" s="10" t="s">
        <v>1290</v>
      </c>
      <c r="H1161" s="13">
        <f t="shared" si="2"/>
        <v>32795</v>
      </c>
      <c r="I1161" s="14">
        <f t="shared" si="3"/>
        <v>49192.5</v>
      </c>
      <c r="J1161" s="14">
        <f t="shared" si="4"/>
        <v>5465.833333</v>
      </c>
      <c r="K1161" s="14">
        <f t="shared" ref="K1161:L1161" si="1163">VALUE(SUBSTITUTE(SUBSTITUTE(H1161,"R$ ",""),".",""))/10</f>
        <v>3279.5</v>
      </c>
      <c r="L1161" s="14">
        <f t="shared" si="1163"/>
        <v>4919.3</v>
      </c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</row>
    <row r="1162">
      <c r="A1162" s="7" t="s">
        <v>141</v>
      </c>
      <c r="B1162" s="8" t="s">
        <v>94</v>
      </c>
      <c r="C1162" s="9" t="s">
        <v>386</v>
      </c>
      <c r="D1162" s="8" t="s">
        <v>1456</v>
      </c>
      <c r="E1162" s="19">
        <v>0.01</v>
      </c>
      <c r="F1162" s="15" t="s">
        <v>1124</v>
      </c>
      <c r="G1162" s="10" t="s">
        <v>1125</v>
      </c>
      <c r="H1162" s="13">
        <f t="shared" si="2"/>
        <v>37506</v>
      </c>
      <c r="I1162" s="14">
        <f t="shared" si="3"/>
        <v>56259</v>
      </c>
      <c r="J1162" s="14">
        <f t="shared" si="4"/>
        <v>6251</v>
      </c>
      <c r="K1162" s="14">
        <f t="shared" ref="K1162:L1162" si="1164">VALUE(SUBSTITUTE(SUBSTITUTE(H1162,"R$ ",""),".",""))/10</f>
        <v>3750.6</v>
      </c>
      <c r="L1162" s="14">
        <f t="shared" si="1164"/>
        <v>5625.9</v>
      </c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</row>
    <row r="1163">
      <c r="A1163" s="7" t="s">
        <v>141</v>
      </c>
      <c r="B1163" s="8" t="s">
        <v>94</v>
      </c>
      <c r="C1163" s="9" t="s">
        <v>448</v>
      </c>
      <c r="D1163" s="8" t="s">
        <v>1457</v>
      </c>
      <c r="E1163" s="19">
        <v>0.01</v>
      </c>
      <c r="F1163" s="15" t="s">
        <v>349</v>
      </c>
      <c r="G1163" s="10" t="s">
        <v>350</v>
      </c>
      <c r="H1163" s="13">
        <f t="shared" si="2"/>
        <v>20000</v>
      </c>
      <c r="I1163" s="14">
        <f t="shared" si="3"/>
        <v>30000</v>
      </c>
      <c r="J1163" s="14">
        <f t="shared" si="4"/>
        <v>3333.333333</v>
      </c>
      <c r="K1163" s="14">
        <f t="shared" ref="K1163:L1163" si="1165">VALUE(SUBSTITUTE(SUBSTITUTE(H1163,"R$ ",""),".",""))/10</f>
        <v>2000</v>
      </c>
      <c r="L1163" s="14">
        <f t="shared" si="1165"/>
        <v>3000</v>
      </c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</row>
    <row r="1164">
      <c r="A1164" s="7" t="s">
        <v>141</v>
      </c>
      <c r="B1164" s="8" t="s">
        <v>94</v>
      </c>
      <c r="C1164" s="9" t="s">
        <v>78</v>
      </c>
      <c r="D1164" s="8" t="s">
        <v>1458</v>
      </c>
      <c r="E1164" s="19">
        <v>0.7</v>
      </c>
      <c r="F1164" s="15" t="s">
        <v>1045</v>
      </c>
      <c r="G1164" s="10" t="s">
        <v>1046</v>
      </c>
      <c r="H1164" s="13">
        <f t="shared" si="2"/>
        <v>42751</v>
      </c>
      <c r="I1164" s="14">
        <f t="shared" si="3"/>
        <v>64126.5</v>
      </c>
      <c r="J1164" s="14">
        <f t="shared" si="4"/>
        <v>7125.166667</v>
      </c>
      <c r="K1164" s="14">
        <f t="shared" ref="K1164:L1164" si="1166">VALUE(SUBSTITUTE(SUBSTITUTE(H1164,"R$ ",""),".",""))/10</f>
        <v>4275.1</v>
      </c>
      <c r="L1164" s="14">
        <f t="shared" si="1166"/>
        <v>6412.7</v>
      </c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</row>
    <row r="1165">
      <c r="A1165" s="7" t="s">
        <v>141</v>
      </c>
      <c r="B1165" s="8" t="s">
        <v>94</v>
      </c>
      <c r="C1165" s="9" t="s">
        <v>58</v>
      </c>
      <c r="D1165" s="8" t="s">
        <v>1459</v>
      </c>
      <c r="E1165" s="19">
        <v>0.01</v>
      </c>
      <c r="F1165" s="15" t="s">
        <v>1289</v>
      </c>
      <c r="G1165" s="10" t="s">
        <v>1290</v>
      </c>
      <c r="H1165" s="13">
        <f t="shared" si="2"/>
        <v>32795</v>
      </c>
      <c r="I1165" s="14">
        <f t="shared" si="3"/>
        <v>49192.5</v>
      </c>
      <c r="J1165" s="14">
        <f t="shared" si="4"/>
        <v>5465.833333</v>
      </c>
      <c r="K1165" s="14">
        <f t="shared" ref="K1165:L1165" si="1167">VALUE(SUBSTITUTE(SUBSTITUTE(H1165,"R$ ",""),".",""))/10</f>
        <v>3279.5</v>
      </c>
      <c r="L1165" s="14">
        <f t="shared" si="1167"/>
        <v>4919.3</v>
      </c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</row>
    <row r="1166">
      <c r="A1166" s="7" t="s">
        <v>141</v>
      </c>
      <c r="B1166" s="8" t="s">
        <v>94</v>
      </c>
      <c r="C1166" s="9" t="s">
        <v>98</v>
      </c>
      <c r="D1166" s="8" t="s">
        <v>1460</v>
      </c>
      <c r="E1166" s="19">
        <v>0.01</v>
      </c>
      <c r="F1166" s="15" t="s">
        <v>1034</v>
      </c>
      <c r="G1166" s="10" t="s">
        <v>1035</v>
      </c>
      <c r="H1166" s="13">
        <f t="shared" si="2"/>
        <v>20288.5</v>
      </c>
      <c r="I1166" s="14">
        <f t="shared" si="3"/>
        <v>30432.75</v>
      </c>
      <c r="J1166" s="14">
        <f t="shared" si="4"/>
        <v>3381.416667</v>
      </c>
      <c r="K1166" s="14">
        <f t="shared" ref="K1166:L1166" si="1168">VALUE(SUBSTITUTE(SUBSTITUTE(H1166,"R$ ",""),".",""))/10</f>
        <v>2028.9</v>
      </c>
      <c r="L1166" s="14">
        <f t="shared" si="1168"/>
        <v>3043.3</v>
      </c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</row>
    <row r="1167">
      <c r="A1167" s="7" t="s">
        <v>141</v>
      </c>
      <c r="B1167" s="8" t="s">
        <v>94</v>
      </c>
      <c r="C1167" s="9" t="s">
        <v>14</v>
      </c>
      <c r="D1167" s="8" t="s">
        <v>1461</v>
      </c>
      <c r="E1167" s="19">
        <v>0.01</v>
      </c>
      <c r="F1167" s="15" t="s">
        <v>349</v>
      </c>
      <c r="G1167" s="10" t="s">
        <v>350</v>
      </c>
      <c r="H1167" s="13">
        <f t="shared" si="2"/>
        <v>20000</v>
      </c>
      <c r="I1167" s="14">
        <f t="shared" si="3"/>
        <v>30000</v>
      </c>
      <c r="J1167" s="14">
        <f t="shared" si="4"/>
        <v>3333.333333</v>
      </c>
      <c r="K1167" s="14">
        <f t="shared" ref="K1167:L1167" si="1169">VALUE(SUBSTITUTE(SUBSTITUTE(H1167,"R$ ",""),".",""))/10</f>
        <v>2000</v>
      </c>
      <c r="L1167" s="14">
        <f t="shared" si="1169"/>
        <v>3000</v>
      </c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</row>
    <row r="1168">
      <c r="A1168" s="7" t="s">
        <v>141</v>
      </c>
      <c r="B1168" s="8" t="s">
        <v>94</v>
      </c>
      <c r="C1168" s="9" t="s">
        <v>150</v>
      </c>
      <c r="D1168" s="8" t="s">
        <v>1462</v>
      </c>
      <c r="E1168" s="19">
        <v>0.01</v>
      </c>
      <c r="F1168" s="15" t="s">
        <v>349</v>
      </c>
      <c r="G1168" s="10" t="s">
        <v>350</v>
      </c>
      <c r="H1168" s="13">
        <f t="shared" si="2"/>
        <v>20000</v>
      </c>
      <c r="I1168" s="14">
        <f t="shared" si="3"/>
        <v>30000</v>
      </c>
      <c r="J1168" s="14">
        <f t="shared" si="4"/>
        <v>3333.333333</v>
      </c>
      <c r="K1168" s="14">
        <f t="shared" ref="K1168:L1168" si="1170">VALUE(SUBSTITUTE(SUBSTITUTE(H1168,"R$ ",""),".",""))/10</f>
        <v>2000</v>
      </c>
      <c r="L1168" s="14">
        <f t="shared" si="1170"/>
        <v>3000</v>
      </c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</row>
    <row r="1169">
      <c r="A1169" s="7" t="s">
        <v>141</v>
      </c>
      <c r="B1169" s="8" t="s">
        <v>94</v>
      </c>
      <c r="C1169" s="9" t="s">
        <v>66</v>
      </c>
      <c r="D1169" s="8" t="s">
        <v>1463</v>
      </c>
      <c r="E1169" s="19">
        <v>0.01</v>
      </c>
      <c r="F1169" s="15" t="s">
        <v>174</v>
      </c>
      <c r="G1169" s="10" t="s">
        <v>175</v>
      </c>
      <c r="H1169" s="13">
        <f t="shared" si="2"/>
        <v>22475.5</v>
      </c>
      <c r="I1169" s="14">
        <f t="shared" si="3"/>
        <v>33713.25</v>
      </c>
      <c r="J1169" s="14">
        <f t="shared" si="4"/>
        <v>3745.916667</v>
      </c>
      <c r="K1169" s="14">
        <f t="shared" ref="K1169:L1169" si="1171">VALUE(SUBSTITUTE(SUBSTITUTE(H1169,"R$ ",""),".",""))/10</f>
        <v>2247.6</v>
      </c>
      <c r="L1169" s="14">
        <f t="shared" si="1171"/>
        <v>3371.3</v>
      </c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</row>
    <row r="1170">
      <c r="A1170" s="7" t="s">
        <v>141</v>
      </c>
      <c r="B1170" s="8" t="s">
        <v>94</v>
      </c>
      <c r="C1170" s="9" t="s">
        <v>39</v>
      </c>
      <c r="D1170" s="8" t="s">
        <v>1464</v>
      </c>
      <c r="E1170" s="19">
        <v>0.01</v>
      </c>
      <c r="F1170" s="15" t="s">
        <v>349</v>
      </c>
      <c r="G1170" s="10" t="s">
        <v>350</v>
      </c>
      <c r="H1170" s="13">
        <f t="shared" si="2"/>
        <v>20000</v>
      </c>
      <c r="I1170" s="14">
        <f t="shared" si="3"/>
        <v>30000</v>
      </c>
      <c r="J1170" s="14">
        <f t="shared" si="4"/>
        <v>3333.333333</v>
      </c>
      <c r="K1170" s="14">
        <f t="shared" ref="K1170:L1170" si="1172">VALUE(SUBSTITUTE(SUBSTITUTE(H1170,"R$ ",""),".",""))/10</f>
        <v>2000</v>
      </c>
      <c r="L1170" s="14">
        <f t="shared" si="1172"/>
        <v>3000</v>
      </c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</row>
    <row r="1171">
      <c r="A1171" s="7" t="s">
        <v>141</v>
      </c>
      <c r="B1171" s="8" t="s">
        <v>94</v>
      </c>
      <c r="C1171" s="9" t="s">
        <v>70</v>
      </c>
      <c r="D1171" s="8" t="s">
        <v>1465</v>
      </c>
      <c r="E1171" s="19">
        <v>0.01</v>
      </c>
      <c r="F1171" s="15" t="s">
        <v>349</v>
      </c>
      <c r="G1171" s="10" t="s">
        <v>350</v>
      </c>
      <c r="H1171" s="13">
        <f t="shared" si="2"/>
        <v>20000</v>
      </c>
      <c r="I1171" s="14">
        <f t="shared" si="3"/>
        <v>30000</v>
      </c>
      <c r="J1171" s="14">
        <f t="shared" si="4"/>
        <v>3333.333333</v>
      </c>
      <c r="K1171" s="14">
        <f t="shared" ref="K1171:L1171" si="1173">VALUE(SUBSTITUTE(SUBSTITUTE(H1171,"R$ ",""),".",""))/10</f>
        <v>2000</v>
      </c>
      <c r="L1171" s="14">
        <f t="shared" si="1173"/>
        <v>3000</v>
      </c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</row>
    <row r="1172">
      <c r="A1172" s="7" t="s">
        <v>141</v>
      </c>
      <c r="B1172" s="8" t="s">
        <v>94</v>
      </c>
      <c r="C1172" s="9" t="s">
        <v>70</v>
      </c>
      <c r="D1172" s="8" t="s">
        <v>1466</v>
      </c>
      <c r="E1172" s="19">
        <v>0.01</v>
      </c>
      <c r="F1172" s="15" t="s">
        <v>1045</v>
      </c>
      <c r="G1172" s="10" t="s">
        <v>1046</v>
      </c>
      <c r="H1172" s="13">
        <f t="shared" si="2"/>
        <v>42751</v>
      </c>
      <c r="I1172" s="14">
        <f t="shared" si="3"/>
        <v>64126.5</v>
      </c>
      <c r="J1172" s="14">
        <f t="shared" si="4"/>
        <v>7125.166667</v>
      </c>
      <c r="K1172" s="14">
        <f t="shared" ref="K1172:L1172" si="1174">VALUE(SUBSTITUTE(SUBSTITUTE(H1172,"R$ ",""),".",""))/10</f>
        <v>4275.1</v>
      </c>
      <c r="L1172" s="14">
        <f t="shared" si="1174"/>
        <v>6412.7</v>
      </c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</row>
    <row r="1173">
      <c r="A1173" s="7" t="s">
        <v>141</v>
      </c>
      <c r="B1173" s="8" t="s">
        <v>94</v>
      </c>
      <c r="C1173" s="9" t="s">
        <v>35</v>
      </c>
      <c r="D1173" s="8" t="s">
        <v>1467</v>
      </c>
      <c r="E1173" s="19">
        <v>0.01</v>
      </c>
      <c r="F1173" s="15" t="s">
        <v>349</v>
      </c>
      <c r="G1173" s="10" t="s">
        <v>350</v>
      </c>
      <c r="H1173" s="13">
        <f t="shared" si="2"/>
        <v>20000</v>
      </c>
      <c r="I1173" s="14">
        <f t="shared" si="3"/>
        <v>30000</v>
      </c>
      <c r="J1173" s="14">
        <f t="shared" si="4"/>
        <v>3333.333333</v>
      </c>
      <c r="K1173" s="14">
        <f t="shared" ref="K1173:L1173" si="1175">VALUE(SUBSTITUTE(SUBSTITUTE(H1173,"R$ ",""),".",""))/10</f>
        <v>2000</v>
      </c>
      <c r="L1173" s="14">
        <f t="shared" si="1175"/>
        <v>3000</v>
      </c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</row>
    <row r="1174">
      <c r="A1174" s="7" t="s">
        <v>141</v>
      </c>
      <c r="B1174" s="8" t="s">
        <v>94</v>
      </c>
      <c r="C1174" s="9" t="s">
        <v>39</v>
      </c>
      <c r="D1174" s="8" t="s">
        <v>1468</v>
      </c>
      <c r="E1174" s="19">
        <v>0.01</v>
      </c>
      <c r="F1174" s="15" t="s">
        <v>1034</v>
      </c>
      <c r="G1174" s="10" t="s">
        <v>1035</v>
      </c>
      <c r="H1174" s="13">
        <f t="shared" si="2"/>
        <v>20288.5</v>
      </c>
      <c r="I1174" s="14">
        <f t="shared" si="3"/>
        <v>30432.75</v>
      </c>
      <c r="J1174" s="14">
        <f t="shared" si="4"/>
        <v>3381.416667</v>
      </c>
      <c r="K1174" s="14">
        <f t="shared" ref="K1174:L1174" si="1176">VALUE(SUBSTITUTE(SUBSTITUTE(H1174,"R$ ",""),".",""))/10</f>
        <v>2028.9</v>
      </c>
      <c r="L1174" s="14">
        <f t="shared" si="1176"/>
        <v>3043.3</v>
      </c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</row>
    <row r="1175">
      <c r="A1175" s="7" t="s">
        <v>141</v>
      </c>
      <c r="B1175" s="8" t="s">
        <v>94</v>
      </c>
      <c r="C1175" s="9" t="s">
        <v>98</v>
      </c>
      <c r="D1175" s="8" t="s">
        <v>1469</v>
      </c>
      <c r="E1175" s="19">
        <v>0.01</v>
      </c>
      <c r="F1175" s="15" t="s">
        <v>1034</v>
      </c>
      <c r="G1175" s="10" t="s">
        <v>1035</v>
      </c>
      <c r="H1175" s="13">
        <f t="shared" si="2"/>
        <v>20288.5</v>
      </c>
      <c r="I1175" s="14">
        <f t="shared" si="3"/>
        <v>30432.75</v>
      </c>
      <c r="J1175" s="14">
        <f t="shared" si="4"/>
        <v>3381.416667</v>
      </c>
      <c r="K1175" s="14">
        <f t="shared" ref="K1175:L1175" si="1177">VALUE(SUBSTITUTE(SUBSTITUTE(H1175,"R$ ",""),".",""))/10</f>
        <v>2028.9</v>
      </c>
      <c r="L1175" s="14">
        <f t="shared" si="1177"/>
        <v>3043.3</v>
      </c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</row>
    <row r="1176">
      <c r="A1176" s="7" t="s">
        <v>141</v>
      </c>
      <c r="B1176" s="8" t="s">
        <v>94</v>
      </c>
      <c r="C1176" s="9" t="s">
        <v>35</v>
      </c>
      <c r="D1176" s="8" t="s">
        <v>1470</v>
      </c>
      <c r="E1176" s="19">
        <v>0.01</v>
      </c>
      <c r="F1176" s="15" t="s">
        <v>1124</v>
      </c>
      <c r="G1176" s="10" t="s">
        <v>1125</v>
      </c>
      <c r="H1176" s="13">
        <f t="shared" si="2"/>
        <v>37506</v>
      </c>
      <c r="I1176" s="14">
        <f t="shared" si="3"/>
        <v>56259</v>
      </c>
      <c r="J1176" s="14">
        <f t="shared" si="4"/>
        <v>6251</v>
      </c>
      <c r="K1176" s="14">
        <f t="shared" ref="K1176:L1176" si="1178">VALUE(SUBSTITUTE(SUBSTITUTE(H1176,"R$ ",""),".",""))/10</f>
        <v>3750.6</v>
      </c>
      <c r="L1176" s="14">
        <f t="shared" si="1178"/>
        <v>5625.9</v>
      </c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</row>
    <row r="1177">
      <c r="A1177" s="7" t="s">
        <v>141</v>
      </c>
      <c r="B1177" s="8" t="s">
        <v>94</v>
      </c>
      <c r="C1177" s="9" t="s">
        <v>14</v>
      </c>
      <c r="D1177" s="8" t="s">
        <v>1471</v>
      </c>
      <c r="E1177" s="19">
        <v>0.01</v>
      </c>
      <c r="F1177" s="15" t="s">
        <v>174</v>
      </c>
      <c r="G1177" s="10" t="s">
        <v>175</v>
      </c>
      <c r="H1177" s="13">
        <f t="shared" si="2"/>
        <v>22475.5</v>
      </c>
      <c r="I1177" s="14">
        <f t="shared" si="3"/>
        <v>33713.25</v>
      </c>
      <c r="J1177" s="14">
        <f t="shared" si="4"/>
        <v>3745.916667</v>
      </c>
      <c r="K1177" s="14">
        <f t="shared" ref="K1177:L1177" si="1179">VALUE(SUBSTITUTE(SUBSTITUTE(H1177,"R$ ",""),".",""))/10</f>
        <v>2247.6</v>
      </c>
      <c r="L1177" s="14">
        <f t="shared" si="1179"/>
        <v>3371.3</v>
      </c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</row>
    <row r="1178">
      <c r="A1178" s="7" t="s">
        <v>141</v>
      </c>
      <c r="B1178" s="8" t="s">
        <v>94</v>
      </c>
      <c r="C1178" s="9" t="s">
        <v>28</v>
      </c>
      <c r="D1178" s="8" t="s">
        <v>1472</v>
      </c>
      <c r="E1178" s="19">
        <v>0.01</v>
      </c>
      <c r="F1178" s="15" t="s">
        <v>356</v>
      </c>
      <c r="G1178" s="10" t="s">
        <v>357</v>
      </c>
      <c r="H1178" s="13">
        <f t="shared" si="2"/>
        <v>33379</v>
      </c>
      <c r="I1178" s="14">
        <f t="shared" si="3"/>
        <v>50068.5</v>
      </c>
      <c r="J1178" s="14">
        <f t="shared" si="4"/>
        <v>5563.166667</v>
      </c>
      <c r="K1178" s="14">
        <f t="shared" ref="K1178:L1178" si="1180">VALUE(SUBSTITUTE(SUBSTITUTE(H1178,"R$ ",""),".",""))/10</f>
        <v>3337.9</v>
      </c>
      <c r="L1178" s="14">
        <f t="shared" si="1180"/>
        <v>5006.9</v>
      </c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</row>
    <row r="1179">
      <c r="A1179" s="7" t="s">
        <v>141</v>
      </c>
      <c r="B1179" s="8" t="s">
        <v>94</v>
      </c>
      <c r="C1179" s="9" t="s">
        <v>70</v>
      </c>
      <c r="D1179" s="8" t="s">
        <v>1473</v>
      </c>
      <c r="E1179" s="19">
        <v>0.01</v>
      </c>
      <c r="F1179" s="15" t="s">
        <v>1289</v>
      </c>
      <c r="G1179" s="10" t="s">
        <v>1290</v>
      </c>
      <c r="H1179" s="13">
        <f t="shared" si="2"/>
        <v>32795</v>
      </c>
      <c r="I1179" s="14">
        <f t="shared" si="3"/>
        <v>49192.5</v>
      </c>
      <c r="J1179" s="14">
        <f t="shared" si="4"/>
        <v>5465.833333</v>
      </c>
      <c r="K1179" s="14">
        <f t="shared" ref="K1179:L1179" si="1181">VALUE(SUBSTITUTE(SUBSTITUTE(H1179,"R$ ",""),".",""))/10</f>
        <v>3279.5</v>
      </c>
      <c r="L1179" s="14">
        <f t="shared" si="1181"/>
        <v>4919.3</v>
      </c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</row>
    <row r="1180">
      <c r="A1180" s="7" t="s">
        <v>141</v>
      </c>
      <c r="B1180" s="8" t="s">
        <v>94</v>
      </c>
      <c r="C1180" s="9" t="s">
        <v>45</v>
      </c>
      <c r="D1180" s="8" t="s">
        <v>1474</v>
      </c>
      <c r="E1180" s="19">
        <v>0.7</v>
      </c>
      <c r="F1180" s="15" t="s">
        <v>1124</v>
      </c>
      <c r="G1180" s="10" t="s">
        <v>1125</v>
      </c>
      <c r="H1180" s="13">
        <f t="shared" si="2"/>
        <v>37506</v>
      </c>
      <c r="I1180" s="14">
        <f t="shared" si="3"/>
        <v>56259</v>
      </c>
      <c r="J1180" s="14">
        <f t="shared" si="4"/>
        <v>6251</v>
      </c>
      <c r="K1180" s="14">
        <f t="shared" ref="K1180:L1180" si="1182">VALUE(SUBSTITUTE(SUBSTITUTE(H1180,"R$ ",""),".",""))/10</f>
        <v>3750.6</v>
      </c>
      <c r="L1180" s="14">
        <f t="shared" si="1182"/>
        <v>5625.9</v>
      </c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</row>
    <row r="1181">
      <c r="A1181" s="7" t="s">
        <v>141</v>
      </c>
      <c r="B1181" s="8" t="s">
        <v>94</v>
      </c>
      <c r="C1181" s="9" t="s">
        <v>39</v>
      </c>
      <c r="D1181" s="8" t="s">
        <v>1475</v>
      </c>
      <c r="E1181" s="19">
        <v>0.01</v>
      </c>
      <c r="F1181" s="15" t="s">
        <v>1034</v>
      </c>
      <c r="G1181" s="10" t="s">
        <v>1035</v>
      </c>
      <c r="H1181" s="13">
        <f t="shared" si="2"/>
        <v>20288.5</v>
      </c>
      <c r="I1181" s="14">
        <f t="shared" si="3"/>
        <v>30432.75</v>
      </c>
      <c r="J1181" s="14">
        <f t="shared" si="4"/>
        <v>3381.416667</v>
      </c>
      <c r="K1181" s="14">
        <f t="shared" ref="K1181:L1181" si="1183">VALUE(SUBSTITUTE(SUBSTITUTE(H1181,"R$ ",""),".",""))/10</f>
        <v>2028.9</v>
      </c>
      <c r="L1181" s="14">
        <f t="shared" si="1183"/>
        <v>3043.3</v>
      </c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</row>
    <row r="1182">
      <c r="A1182" s="7" t="s">
        <v>141</v>
      </c>
      <c r="B1182" s="8" t="s">
        <v>94</v>
      </c>
      <c r="C1182" s="9" t="s">
        <v>14</v>
      </c>
      <c r="D1182" s="8" t="s">
        <v>1476</v>
      </c>
      <c r="E1182" s="19">
        <v>0.01</v>
      </c>
      <c r="F1182" s="15" t="s">
        <v>1243</v>
      </c>
      <c r="G1182" s="10" t="s">
        <v>1244</v>
      </c>
      <c r="H1182" s="13">
        <f t="shared" si="2"/>
        <v>24026.5</v>
      </c>
      <c r="I1182" s="14">
        <f t="shared" si="3"/>
        <v>36039.75</v>
      </c>
      <c r="J1182" s="14">
        <f t="shared" si="4"/>
        <v>4004.416667</v>
      </c>
      <c r="K1182" s="14">
        <f t="shared" ref="K1182:L1182" si="1184">VALUE(SUBSTITUTE(SUBSTITUTE(H1182,"R$ ",""),".",""))/10</f>
        <v>2402.7</v>
      </c>
      <c r="L1182" s="14">
        <f t="shared" si="1184"/>
        <v>3604</v>
      </c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</row>
    <row r="1183">
      <c r="A1183" s="7" t="s">
        <v>141</v>
      </c>
      <c r="B1183" s="8" t="s">
        <v>94</v>
      </c>
      <c r="C1183" s="9" t="s">
        <v>28</v>
      </c>
      <c r="D1183" s="8" t="s">
        <v>1477</v>
      </c>
      <c r="E1183" s="19">
        <v>0.5</v>
      </c>
      <c r="F1183" s="15" t="s">
        <v>1243</v>
      </c>
      <c r="G1183" s="10" t="s">
        <v>1244</v>
      </c>
      <c r="H1183" s="13">
        <f t="shared" si="2"/>
        <v>24026.5</v>
      </c>
      <c r="I1183" s="14">
        <f t="shared" si="3"/>
        <v>36039.75</v>
      </c>
      <c r="J1183" s="14">
        <f t="shared" si="4"/>
        <v>4004.416667</v>
      </c>
      <c r="K1183" s="14">
        <f t="shared" ref="K1183:L1183" si="1185">VALUE(SUBSTITUTE(SUBSTITUTE(H1183,"R$ ",""),".",""))/10</f>
        <v>2402.7</v>
      </c>
      <c r="L1183" s="14">
        <f t="shared" si="1185"/>
        <v>3604</v>
      </c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</row>
    <row r="1184">
      <c r="A1184" s="7" t="s">
        <v>141</v>
      </c>
      <c r="B1184" s="8" t="s">
        <v>94</v>
      </c>
      <c r="C1184" s="9" t="s">
        <v>78</v>
      </c>
      <c r="D1184" s="8" t="s">
        <v>1478</v>
      </c>
      <c r="E1184" s="19">
        <v>0.01</v>
      </c>
      <c r="F1184" s="15" t="s">
        <v>1289</v>
      </c>
      <c r="G1184" s="10" t="s">
        <v>1290</v>
      </c>
      <c r="H1184" s="13">
        <f t="shared" si="2"/>
        <v>32795</v>
      </c>
      <c r="I1184" s="14">
        <f t="shared" si="3"/>
        <v>49192.5</v>
      </c>
      <c r="J1184" s="14">
        <f t="shared" si="4"/>
        <v>5465.833333</v>
      </c>
      <c r="K1184" s="14">
        <f t="shared" ref="K1184:L1184" si="1186">VALUE(SUBSTITUTE(SUBSTITUTE(H1184,"R$ ",""),".",""))/10</f>
        <v>3279.5</v>
      </c>
      <c r="L1184" s="14">
        <f t="shared" si="1186"/>
        <v>4919.3</v>
      </c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</row>
    <row r="1185">
      <c r="A1185" s="7" t="s">
        <v>141</v>
      </c>
      <c r="B1185" s="8" t="s">
        <v>94</v>
      </c>
      <c r="C1185" s="9" t="s">
        <v>70</v>
      </c>
      <c r="D1185" s="8" t="s">
        <v>1479</v>
      </c>
      <c r="E1185" s="19">
        <v>0.01</v>
      </c>
      <c r="F1185" s="15" t="s">
        <v>1289</v>
      </c>
      <c r="G1185" s="10" t="s">
        <v>1290</v>
      </c>
      <c r="H1185" s="13">
        <f t="shared" si="2"/>
        <v>32795</v>
      </c>
      <c r="I1185" s="14">
        <f t="shared" si="3"/>
        <v>49192.5</v>
      </c>
      <c r="J1185" s="14">
        <f t="shared" si="4"/>
        <v>5465.833333</v>
      </c>
      <c r="K1185" s="14">
        <f t="shared" ref="K1185:L1185" si="1187">VALUE(SUBSTITUTE(SUBSTITUTE(H1185,"R$ ",""),".",""))/10</f>
        <v>3279.5</v>
      </c>
      <c r="L1185" s="14">
        <f t="shared" si="1187"/>
        <v>4919.3</v>
      </c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</row>
    <row r="1186">
      <c r="A1186" s="7" t="s">
        <v>141</v>
      </c>
      <c r="B1186" s="8" t="s">
        <v>94</v>
      </c>
      <c r="C1186" s="9" t="s">
        <v>35</v>
      </c>
      <c r="D1186" s="8" t="s">
        <v>1480</v>
      </c>
      <c r="E1186" s="19">
        <v>0.01</v>
      </c>
      <c r="F1186" s="15" t="s">
        <v>174</v>
      </c>
      <c r="G1186" s="10" t="s">
        <v>175</v>
      </c>
      <c r="H1186" s="13">
        <f t="shared" si="2"/>
        <v>22475.5</v>
      </c>
      <c r="I1186" s="14">
        <f t="shared" si="3"/>
        <v>33713.25</v>
      </c>
      <c r="J1186" s="14">
        <f t="shared" si="4"/>
        <v>3745.916667</v>
      </c>
      <c r="K1186" s="14">
        <f t="shared" ref="K1186:L1186" si="1188">VALUE(SUBSTITUTE(SUBSTITUTE(H1186,"R$ ",""),".",""))/10</f>
        <v>2247.6</v>
      </c>
      <c r="L1186" s="14">
        <f t="shared" si="1188"/>
        <v>3371.3</v>
      </c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</row>
    <row r="1187">
      <c r="A1187" s="7" t="s">
        <v>184</v>
      </c>
      <c r="B1187" s="20" t="s">
        <v>57</v>
      </c>
      <c r="C1187" s="9" t="s">
        <v>14</v>
      </c>
      <c r="D1187" s="8" t="s">
        <v>1481</v>
      </c>
      <c r="E1187" s="10" t="s">
        <v>16</v>
      </c>
      <c r="F1187" s="15" t="s">
        <v>1482</v>
      </c>
      <c r="G1187" s="10" t="s">
        <v>1483</v>
      </c>
      <c r="H1187" s="13">
        <f t="shared" si="2"/>
        <v>72500</v>
      </c>
      <c r="I1187" s="14">
        <f t="shared" si="3"/>
        <v>108750</v>
      </c>
      <c r="J1187" s="14">
        <f t="shared" si="4"/>
        <v>12083.33333</v>
      </c>
      <c r="K1187" s="14">
        <f t="shared" ref="K1187:L1187" si="1189">VALUE(SUBSTITUTE(SUBSTITUTE(H1187,"R$ ",""),".",""))/10</f>
        <v>7250</v>
      </c>
      <c r="L1187" s="14">
        <f t="shared" si="1189"/>
        <v>10875</v>
      </c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</row>
    <row r="1188">
      <c r="A1188" s="7" t="s">
        <v>141</v>
      </c>
      <c r="B1188" s="8" t="s">
        <v>94</v>
      </c>
      <c r="C1188" s="9" t="s">
        <v>271</v>
      </c>
      <c r="D1188" s="8" t="s">
        <v>1484</v>
      </c>
      <c r="E1188" s="19">
        <v>0.01</v>
      </c>
      <c r="F1188" s="15" t="s">
        <v>1289</v>
      </c>
      <c r="G1188" s="10" t="s">
        <v>1290</v>
      </c>
      <c r="H1188" s="13">
        <f t="shared" si="2"/>
        <v>32795</v>
      </c>
      <c r="I1188" s="14">
        <f t="shared" si="3"/>
        <v>49192.5</v>
      </c>
      <c r="J1188" s="14">
        <f t="shared" si="4"/>
        <v>5465.833333</v>
      </c>
      <c r="K1188" s="14">
        <f t="shared" ref="K1188:L1188" si="1190">VALUE(SUBSTITUTE(SUBSTITUTE(H1188,"R$ ",""),".",""))/10</f>
        <v>3279.5</v>
      </c>
      <c r="L1188" s="14">
        <f t="shared" si="1190"/>
        <v>4919.3</v>
      </c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</row>
    <row r="1189">
      <c r="A1189" s="7" t="s">
        <v>141</v>
      </c>
      <c r="B1189" s="8" t="s">
        <v>94</v>
      </c>
      <c r="C1189" s="9" t="s">
        <v>28</v>
      </c>
      <c r="D1189" s="8" t="s">
        <v>1485</v>
      </c>
      <c r="E1189" s="19">
        <v>0.01</v>
      </c>
      <c r="F1189" s="15" t="s">
        <v>356</v>
      </c>
      <c r="G1189" s="10" t="s">
        <v>357</v>
      </c>
      <c r="H1189" s="13">
        <f t="shared" si="2"/>
        <v>33379</v>
      </c>
      <c r="I1189" s="14">
        <f t="shared" si="3"/>
        <v>50068.5</v>
      </c>
      <c r="J1189" s="14">
        <f t="shared" si="4"/>
        <v>5563.166667</v>
      </c>
      <c r="K1189" s="14">
        <f t="shared" ref="K1189:L1189" si="1191">VALUE(SUBSTITUTE(SUBSTITUTE(H1189,"R$ ",""),".",""))/10</f>
        <v>3337.9</v>
      </c>
      <c r="L1189" s="14">
        <f t="shared" si="1191"/>
        <v>5006.9</v>
      </c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</row>
    <row r="1190">
      <c r="A1190" s="7" t="s">
        <v>141</v>
      </c>
      <c r="B1190" s="8" t="s">
        <v>94</v>
      </c>
      <c r="C1190" s="9" t="s">
        <v>14</v>
      </c>
      <c r="D1190" s="8" t="s">
        <v>1486</v>
      </c>
      <c r="E1190" s="19">
        <v>0.01</v>
      </c>
      <c r="F1190" s="15" t="s">
        <v>1289</v>
      </c>
      <c r="G1190" s="10" t="s">
        <v>1290</v>
      </c>
      <c r="H1190" s="13">
        <f t="shared" si="2"/>
        <v>32795</v>
      </c>
      <c r="I1190" s="14">
        <f t="shared" si="3"/>
        <v>49192.5</v>
      </c>
      <c r="J1190" s="14">
        <f t="shared" si="4"/>
        <v>5465.833333</v>
      </c>
      <c r="K1190" s="14">
        <f t="shared" ref="K1190:L1190" si="1192">VALUE(SUBSTITUTE(SUBSTITUTE(H1190,"R$ ",""),".",""))/10</f>
        <v>3279.5</v>
      </c>
      <c r="L1190" s="14">
        <f t="shared" si="1192"/>
        <v>4919.3</v>
      </c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</row>
    <row r="1191">
      <c r="A1191" s="7" t="s">
        <v>141</v>
      </c>
      <c r="B1191" s="8" t="s">
        <v>94</v>
      </c>
      <c r="C1191" s="9" t="s">
        <v>28</v>
      </c>
      <c r="D1191" s="8" t="s">
        <v>1487</v>
      </c>
      <c r="E1191" s="19">
        <v>0.01</v>
      </c>
      <c r="F1191" s="15" t="s">
        <v>174</v>
      </c>
      <c r="G1191" s="10" t="s">
        <v>175</v>
      </c>
      <c r="H1191" s="13">
        <f t="shared" si="2"/>
        <v>22475.5</v>
      </c>
      <c r="I1191" s="14">
        <f t="shared" si="3"/>
        <v>33713.25</v>
      </c>
      <c r="J1191" s="14">
        <f t="shared" si="4"/>
        <v>3745.916667</v>
      </c>
      <c r="K1191" s="14">
        <f t="shared" ref="K1191:L1191" si="1193">VALUE(SUBSTITUTE(SUBSTITUTE(H1191,"R$ ",""),".",""))/10</f>
        <v>2247.6</v>
      </c>
      <c r="L1191" s="14">
        <f t="shared" si="1193"/>
        <v>3371.3</v>
      </c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</row>
    <row r="1192">
      <c r="A1192" s="7" t="s">
        <v>141</v>
      </c>
      <c r="B1192" s="8" t="s">
        <v>94</v>
      </c>
      <c r="C1192" s="9" t="s">
        <v>271</v>
      </c>
      <c r="D1192" s="8" t="s">
        <v>1488</v>
      </c>
      <c r="E1192" s="19">
        <v>0.01</v>
      </c>
      <c r="F1192" s="15" t="s">
        <v>356</v>
      </c>
      <c r="G1192" s="10" t="s">
        <v>357</v>
      </c>
      <c r="H1192" s="13">
        <f t="shared" si="2"/>
        <v>33379</v>
      </c>
      <c r="I1192" s="14">
        <f t="shared" si="3"/>
        <v>50068.5</v>
      </c>
      <c r="J1192" s="14">
        <f t="shared" si="4"/>
        <v>5563.166667</v>
      </c>
      <c r="K1192" s="14">
        <f t="shared" ref="K1192:L1192" si="1194">VALUE(SUBSTITUTE(SUBSTITUTE(H1192,"R$ ",""),".",""))/10</f>
        <v>3337.9</v>
      </c>
      <c r="L1192" s="14">
        <f t="shared" si="1194"/>
        <v>5006.9</v>
      </c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</row>
    <row r="1193">
      <c r="A1193" s="7" t="s">
        <v>141</v>
      </c>
      <c r="B1193" s="8" t="s">
        <v>94</v>
      </c>
      <c r="C1193" s="9" t="s">
        <v>110</v>
      </c>
      <c r="D1193" s="8" t="s">
        <v>1489</v>
      </c>
      <c r="E1193" s="19">
        <v>0.01</v>
      </c>
      <c r="F1193" s="15" t="s">
        <v>1243</v>
      </c>
      <c r="G1193" s="10" t="s">
        <v>1244</v>
      </c>
      <c r="H1193" s="13">
        <f t="shared" si="2"/>
        <v>24026.5</v>
      </c>
      <c r="I1193" s="14">
        <f t="shared" si="3"/>
        <v>36039.75</v>
      </c>
      <c r="J1193" s="14">
        <f t="shared" si="4"/>
        <v>4004.416667</v>
      </c>
      <c r="K1193" s="14">
        <f t="shared" ref="K1193:L1193" si="1195">VALUE(SUBSTITUTE(SUBSTITUTE(H1193,"R$ ",""),".",""))/10</f>
        <v>2402.7</v>
      </c>
      <c r="L1193" s="14">
        <f t="shared" si="1195"/>
        <v>3604</v>
      </c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</row>
    <row r="1194">
      <c r="A1194" s="7" t="s">
        <v>141</v>
      </c>
      <c r="B1194" s="8" t="s">
        <v>94</v>
      </c>
      <c r="C1194" s="9" t="s">
        <v>45</v>
      </c>
      <c r="D1194" s="8" t="s">
        <v>1490</v>
      </c>
      <c r="E1194" s="19">
        <v>0.01</v>
      </c>
      <c r="F1194" s="15" t="s">
        <v>1034</v>
      </c>
      <c r="G1194" s="10" t="s">
        <v>1035</v>
      </c>
      <c r="H1194" s="13">
        <f t="shared" si="2"/>
        <v>20288.5</v>
      </c>
      <c r="I1194" s="14">
        <f t="shared" si="3"/>
        <v>30432.75</v>
      </c>
      <c r="J1194" s="14">
        <f t="shared" si="4"/>
        <v>3381.416667</v>
      </c>
      <c r="K1194" s="14">
        <f t="shared" ref="K1194:L1194" si="1196">VALUE(SUBSTITUTE(SUBSTITUTE(H1194,"R$ ",""),".",""))/10</f>
        <v>2028.9</v>
      </c>
      <c r="L1194" s="14">
        <f t="shared" si="1196"/>
        <v>3043.3</v>
      </c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</row>
    <row r="1195">
      <c r="A1195" s="7" t="s">
        <v>141</v>
      </c>
      <c r="B1195" s="8" t="s">
        <v>94</v>
      </c>
      <c r="C1195" s="9" t="s">
        <v>19</v>
      </c>
      <c r="D1195" s="8" t="s">
        <v>1167</v>
      </c>
      <c r="E1195" s="19">
        <v>0.01</v>
      </c>
      <c r="F1195" s="15" t="s">
        <v>174</v>
      </c>
      <c r="G1195" s="10" t="s">
        <v>175</v>
      </c>
      <c r="H1195" s="13">
        <f t="shared" si="2"/>
        <v>22475.5</v>
      </c>
      <c r="I1195" s="14">
        <f t="shared" si="3"/>
        <v>33713.25</v>
      </c>
      <c r="J1195" s="14">
        <f t="shared" si="4"/>
        <v>3745.916667</v>
      </c>
      <c r="K1195" s="14">
        <f t="shared" ref="K1195:L1195" si="1197">VALUE(SUBSTITUTE(SUBSTITUTE(H1195,"R$ ",""),".",""))/10</f>
        <v>2247.6</v>
      </c>
      <c r="L1195" s="14">
        <f t="shared" si="1197"/>
        <v>3371.3</v>
      </c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</row>
    <row r="1196">
      <c r="A1196" s="7" t="s">
        <v>141</v>
      </c>
      <c r="B1196" s="8" t="s">
        <v>94</v>
      </c>
      <c r="C1196" s="9" t="s">
        <v>28</v>
      </c>
      <c r="D1196" s="8" t="s">
        <v>1491</v>
      </c>
      <c r="E1196" s="19">
        <v>0.01</v>
      </c>
      <c r="F1196" s="15" t="s">
        <v>1289</v>
      </c>
      <c r="G1196" s="10" t="s">
        <v>1290</v>
      </c>
      <c r="H1196" s="13">
        <f t="shared" si="2"/>
        <v>32795</v>
      </c>
      <c r="I1196" s="14">
        <f t="shared" si="3"/>
        <v>49192.5</v>
      </c>
      <c r="J1196" s="14">
        <f t="shared" si="4"/>
        <v>5465.833333</v>
      </c>
      <c r="K1196" s="14">
        <f t="shared" ref="K1196:L1196" si="1198">VALUE(SUBSTITUTE(SUBSTITUTE(H1196,"R$ ",""),".",""))/10</f>
        <v>3279.5</v>
      </c>
      <c r="L1196" s="14">
        <f t="shared" si="1198"/>
        <v>4919.3</v>
      </c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</row>
    <row r="1197">
      <c r="A1197" s="7" t="s">
        <v>141</v>
      </c>
      <c r="B1197" s="8" t="s">
        <v>94</v>
      </c>
      <c r="C1197" s="9" t="s">
        <v>98</v>
      </c>
      <c r="D1197" s="8" t="s">
        <v>1492</v>
      </c>
      <c r="E1197" s="19">
        <v>0.01</v>
      </c>
      <c r="F1197" s="15" t="s">
        <v>349</v>
      </c>
      <c r="G1197" s="10" t="s">
        <v>350</v>
      </c>
      <c r="H1197" s="13">
        <f t="shared" si="2"/>
        <v>20000</v>
      </c>
      <c r="I1197" s="14">
        <f t="shared" si="3"/>
        <v>30000</v>
      </c>
      <c r="J1197" s="14">
        <f t="shared" si="4"/>
        <v>3333.333333</v>
      </c>
      <c r="K1197" s="14">
        <f t="shared" ref="K1197:L1197" si="1199">VALUE(SUBSTITUTE(SUBSTITUTE(H1197,"R$ ",""),".",""))/10</f>
        <v>2000</v>
      </c>
      <c r="L1197" s="14">
        <f t="shared" si="1199"/>
        <v>3000</v>
      </c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</row>
    <row r="1198">
      <c r="A1198" s="7" t="s">
        <v>141</v>
      </c>
      <c r="B1198" s="8" t="s">
        <v>94</v>
      </c>
      <c r="C1198" s="9" t="s">
        <v>386</v>
      </c>
      <c r="D1198" s="8" t="s">
        <v>1493</v>
      </c>
      <c r="E1198" s="19">
        <v>0.01</v>
      </c>
      <c r="F1198" s="15" t="s">
        <v>1034</v>
      </c>
      <c r="G1198" s="10" t="s">
        <v>1035</v>
      </c>
      <c r="H1198" s="13">
        <f t="shared" si="2"/>
        <v>20288.5</v>
      </c>
      <c r="I1198" s="14">
        <f t="shared" si="3"/>
        <v>30432.75</v>
      </c>
      <c r="J1198" s="14">
        <f t="shared" si="4"/>
        <v>3381.416667</v>
      </c>
      <c r="K1198" s="14">
        <f t="shared" ref="K1198:L1198" si="1200">VALUE(SUBSTITUTE(SUBSTITUTE(H1198,"R$ ",""),".",""))/10</f>
        <v>2028.9</v>
      </c>
      <c r="L1198" s="14">
        <f t="shared" si="1200"/>
        <v>3043.3</v>
      </c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</row>
    <row r="1199">
      <c r="A1199" s="7" t="s">
        <v>141</v>
      </c>
      <c r="B1199" s="8" t="s">
        <v>94</v>
      </c>
      <c r="C1199" s="9" t="s">
        <v>98</v>
      </c>
      <c r="D1199" s="8" t="s">
        <v>1494</v>
      </c>
      <c r="E1199" s="19">
        <v>0.01</v>
      </c>
      <c r="F1199" s="15" t="s">
        <v>1243</v>
      </c>
      <c r="G1199" s="10" t="s">
        <v>1244</v>
      </c>
      <c r="H1199" s="13">
        <f t="shared" si="2"/>
        <v>24026.5</v>
      </c>
      <c r="I1199" s="14">
        <f t="shared" si="3"/>
        <v>36039.75</v>
      </c>
      <c r="J1199" s="14">
        <f t="shared" si="4"/>
        <v>4004.416667</v>
      </c>
      <c r="K1199" s="14">
        <f t="shared" ref="K1199:L1199" si="1201">VALUE(SUBSTITUTE(SUBSTITUTE(H1199,"R$ ",""),".",""))/10</f>
        <v>2402.7</v>
      </c>
      <c r="L1199" s="14">
        <f t="shared" si="1201"/>
        <v>3604</v>
      </c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</row>
    <row r="1200">
      <c r="A1200" s="7" t="s">
        <v>141</v>
      </c>
      <c r="B1200" s="8" t="s">
        <v>94</v>
      </c>
      <c r="C1200" s="9" t="s">
        <v>19</v>
      </c>
      <c r="D1200" s="8" t="s">
        <v>1495</v>
      </c>
      <c r="E1200" s="19">
        <v>0.01</v>
      </c>
      <c r="F1200" s="15" t="s">
        <v>1064</v>
      </c>
      <c r="G1200" s="10" t="s">
        <v>1287</v>
      </c>
      <c r="H1200" s="13">
        <f t="shared" si="2"/>
        <v>43269.5</v>
      </c>
      <c r="I1200" s="14">
        <f t="shared" si="3"/>
        <v>64904.25</v>
      </c>
      <c r="J1200" s="14">
        <f t="shared" si="4"/>
        <v>7211.583333</v>
      </c>
      <c r="K1200" s="14">
        <f t="shared" ref="K1200:L1200" si="1202">VALUE(SUBSTITUTE(SUBSTITUTE(H1200,"R$ ",""),".",""))/10</f>
        <v>4327</v>
      </c>
      <c r="L1200" s="14">
        <f t="shared" si="1202"/>
        <v>6490.4</v>
      </c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</row>
    <row r="1201">
      <c r="A1201" s="7" t="s">
        <v>141</v>
      </c>
      <c r="B1201" s="8" t="s">
        <v>94</v>
      </c>
      <c r="C1201" s="9" t="s">
        <v>66</v>
      </c>
      <c r="D1201" s="8" t="s">
        <v>1496</v>
      </c>
      <c r="E1201" s="19">
        <v>0.01</v>
      </c>
      <c r="F1201" s="15" t="s">
        <v>1243</v>
      </c>
      <c r="G1201" s="10" t="s">
        <v>1244</v>
      </c>
      <c r="H1201" s="13">
        <f t="shared" si="2"/>
        <v>24026.5</v>
      </c>
      <c r="I1201" s="14">
        <f t="shared" si="3"/>
        <v>36039.75</v>
      </c>
      <c r="J1201" s="14">
        <f t="shared" si="4"/>
        <v>4004.416667</v>
      </c>
      <c r="K1201" s="14">
        <f t="shared" ref="K1201:L1201" si="1203">VALUE(SUBSTITUTE(SUBSTITUTE(H1201,"R$ ",""),".",""))/10</f>
        <v>2402.7</v>
      </c>
      <c r="L1201" s="14">
        <f t="shared" si="1203"/>
        <v>3604</v>
      </c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</row>
    <row r="1202">
      <c r="A1202" s="7" t="s">
        <v>141</v>
      </c>
      <c r="B1202" s="8" t="s">
        <v>94</v>
      </c>
      <c r="C1202" s="9" t="s">
        <v>39</v>
      </c>
      <c r="D1202" s="8" t="s">
        <v>1497</v>
      </c>
      <c r="E1202" s="19">
        <v>0.01</v>
      </c>
      <c r="F1202" s="15" t="s">
        <v>349</v>
      </c>
      <c r="G1202" s="10" t="s">
        <v>350</v>
      </c>
      <c r="H1202" s="13">
        <f t="shared" si="2"/>
        <v>20000</v>
      </c>
      <c r="I1202" s="14">
        <f t="shared" si="3"/>
        <v>30000</v>
      </c>
      <c r="J1202" s="14">
        <f t="shared" si="4"/>
        <v>3333.333333</v>
      </c>
      <c r="K1202" s="14">
        <f t="shared" ref="K1202:L1202" si="1204">VALUE(SUBSTITUTE(SUBSTITUTE(H1202,"R$ ",""),".",""))/10</f>
        <v>2000</v>
      </c>
      <c r="L1202" s="14">
        <f t="shared" si="1204"/>
        <v>3000</v>
      </c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</row>
    <row r="1203">
      <c r="A1203" s="7" t="s">
        <v>141</v>
      </c>
      <c r="B1203" s="8" t="s">
        <v>94</v>
      </c>
      <c r="C1203" s="9" t="s">
        <v>39</v>
      </c>
      <c r="D1203" s="8" t="s">
        <v>1498</v>
      </c>
      <c r="E1203" s="19">
        <v>0.01</v>
      </c>
      <c r="F1203" s="15" t="s">
        <v>1034</v>
      </c>
      <c r="G1203" s="10" t="s">
        <v>1035</v>
      </c>
      <c r="H1203" s="13">
        <f t="shared" si="2"/>
        <v>20288.5</v>
      </c>
      <c r="I1203" s="14">
        <f t="shared" si="3"/>
        <v>30432.75</v>
      </c>
      <c r="J1203" s="14">
        <f t="shared" si="4"/>
        <v>3381.416667</v>
      </c>
      <c r="K1203" s="14">
        <f t="shared" ref="K1203:L1203" si="1205">VALUE(SUBSTITUTE(SUBSTITUTE(H1203,"R$ ",""),".",""))/10</f>
        <v>2028.9</v>
      </c>
      <c r="L1203" s="14">
        <f t="shared" si="1205"/>
        <v>3043.3</v>
      </c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</row>
    <row r="1204">
      <c r="A1204" s="7" t="s">
        <v>141</v>
      </c>
      <c r="B1204" s="8" t="s">
        <v>94</v>
      </c>
      <c r="C1204" s="9" t="s">
        <v>39</v>
      </c>
      <c r="D1204" s="8" t="s">
        <v>1499</v>
      </c>
      <c r="E1204" s="19">
        <v>0.01</v>
      </c>
      <c r="F1204" s="15" t="s">
        <v>1034</v>
      </c>
      <c r="G1204" s="10" t="s">
        <v>1035</v>
      </c>
      <c r="H1204" s="13">
        <f t="shared" si="2"/>
        <v>20288.5</v>
      </c>
      <c r="I1204" s="14">
        <f t="shared" si="3"/>
        <v>30432.75</v>
      </c>
      <c r="J1204" s="14">
        <f t="shared" si="4"/>
        <v>3381.416667</v>
      </c>
      <c r="K1204" s="14">
        <f t="shared" ref="K1204:L1204" si="1206">VALUE(SUBSTITUTE(SUBSTITUTE(H1204,"R$ ",""),".",""))/10</f>
        <v>2028.9</v>
      </c>
      <c r="L1204" s="14">
        <f t="shared" si="1206"/>
        <v>3043.3</v>
      </c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</row>
    <row r="1205">
      <c r="A1205" s="7" t="s">
        <v>141</v>
      </c>
      <c r="B1205" s="8" t="s">
        <v>94</v>
      </c>
      <c r="C1205" s="9" t="s">
        <v>39</v>
      </c>
      <c r="D1205" s="8" t="s">
        <v>1500</v>
      </c>
      <c r="E1205" s="19">
        <v>0.01</v>
      </c>
      <c r="F1205" s="15" t="s">
        <v>1243</v>
      </c>
      <c r="G1205" s="10" t="s">
        <v>1244</v>
      </c>
      <c r="H1205" s="13">
        <f t="shared" si="2"/>
        <v>24026.5</v>
      </c>
      <c r="I1205" s="14">
        <f t="shared" si="3"/>
        <v>36039.75</v>
      </c>
      <c r="J1205" s="14">
        <f t="shared" si="4"/>
        <v>4004.416667</v>
      </c>
      <c r="K1205" s="14">
        <f t="shared" ref="K1205:L1205" si="1207">VALUE(SUBSTITUTE(SUBSTITUTE(H1205,"R$ ",""),".",""))/10</f>
        <v>2402.7</v>
      </c>
      <c r="L1205" s="14">
        <f t="shared" si="1207"/>
        <v>3604</v>
      </c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</row>
    <row r="1206">
      <c r="A1206" s="7" t="s">
        <v>141</v>
      </c>
      <c r="B1206" s="8" t="s">
        <v>94</v>
      </c>
      <c r="C1206" s="9" t="s">
        <v>14</v>
      </c>
      <c r="D1206" s="8" t="s">
        <v>1501</v>
      </c>
      <c r="E1206" s="19">
        <v>0.01</v>
      </c>
      <c r="F1206" s="15" t="s">
        <v>349</v>
      </c>
      <c r="G1206" s="10" t="s">
        <v>350</v>
      </c>
      <c r="H1206" s="13">
        <f t="shared" si="2"/>
        <v>20000</v>
      </c>
      <c r="I1206" s="14">
        <f t="shared" si="3"/>
        <v>30000</v>
      </c>
      <c r="J1206" s="14">
        <f t="shared" si="4"/>
        <v>3333.333333</v>
      </c>
      <c r="K1206" s="14">
        <f t="shared" ref="K1206:L1206" si="1208">VALUE(SUBSTITUTE(SUBSTITUTE(H1206,"R$ ",""),".",""))/10</f>
        <v>2000</v>
      </c>
      <c r="L1206" s="14">
        <f t="shared" si="1208"/>
        <v>3000</v>
      </c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</row>
    <row r="1207">
      <c r="A1207" s="7" t="s">
        <v>141</v>
      </c>
      <c r="B1207" s="8" t="s">
        <v>94</v>
      </c>
      <c r="C1207" s="9" t="s">
        <v>39</v>
      </c>
      <c r="D1207" s="8" t="s">
        <v>1502</v>
      </c>
      <c r="E1207" s="19">
        <v>0.01</v>
      </c>
      <c r="F1207" s="15" t="s">
        <v>1034</v>
      </c>
      <c r="G1207" s="10" t="s">
        <v>1035</v>
      </c>
      <c r="H1207" s="13">
        <f t="shared" si="2"/>
        <v>20288.5</v>
      </c>
      <c r="I1207" s="14">
        <f t="shared" si="3"/>
        <v>30432.75</v>
      </c>
      <c r="J1207" s="14">
        <f t="shared" si="4"/>
        <v>3381.416667</v>
      </c>
      <c r="K1207" s="14">
        <f t="shared" ref="K1207:L1207" si="1209">VALUE(SUBSTITUTE(SUBSTITUTE(H1207,"R$ ",""),".",""))/10</f>
        <v>2028.9</v>
      </c>
      <c r="L1207" s="14">
        <f t="shared" si="1209"/>
        <v>3043.3</v>
      </c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</row>
    <row r="1208">
      <c r="A1208" s="7" t="s">
        <v>141</v>
      </c>
      <c r="B1208" s="8" t="s">
        <v>94</v>
      </c>
      <c r="C1208" s="9" t="s">
        <v>35</v>
      </c>
      <c r="D1208" s="8" t="s">
        <v>1503</v>
      </c>
      <c r="E1208" s="19">
        <v>0.01</v>
      </c>
      <c r="F1208" s="15" t="s">
        <v>1034</v>
      </c>
      <c r="G1208" s="10" t="s">
        <v>1035</v>
      </c>
      <c r="H1208" s="13">
        <f t="shared" si="2"/>
        <v>20288.5</v>
      </c>
      <c r="I1208" s="14">
        <f t="shared" si="3"/>
        <v>30432.75</v>
      </c>
      <c r="J1208" s="14">
        <f t="shared" si="4"/>
        <v>3381.416667</v>
      </c>
      <c r="K1208" s="14">
        <f t="shared" ref="K1208:L1208" si="1210">VALUE(SUBSTITUTE(SUBSTITUTE(H1208,"R$ ",""),".",""))/10</f>
        <v>2028.9</v>
      </c>
      <c r="L1208" s="14">
        <f t="shared" si="1210"/>
        <v>3043.3</v>
      </c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</row>
    <row r="1209">
      <c r="A1209" s="7" t="s">
        <v>141</v>
      </c>
      <c r="B1209" s="8" t="s">
        <v>94</v>
      </c>
      <c r="C1209" s="9" t="s">
        <v>110</v>
      </c>
      <c r="D1209" s="8" t="s">
        <v>1504</v>
      </c>
      <c r="E1209" s="19">
        <v>0.01</v>
      </c>
      <c r="F1209" s="15" t="s">
        <v>356</v>
      </c>
      <c r="G1209" s="10" t="s">
        <v>357</v>
      </c>
      <c r="H1209" s="13">
        <f t="shared" si="2"/>
        <v>33379</v>
      </c>
      <c r="I1209" s="14">
        <f t="shared" si="3"/>
        <v>50068.5</v>
      </c>
      <c r="J1209" s="14">
        <f t="shared" si="4"/>
        <v>5563.166667</v>
      </c>
      <c r="K1209" s="14">
        <f t="shared" ref="K1209:L1209" si="1211">VALUE(SUBSTITUTE(SUBSTITUTE(H1209,"R$ ",""),".",""))/10</f>
        <v>3337.9</v>
      </c>
      <c r="L1209" s="14">
        <f t="shared" si="1211"/>
        <v>5006.9</v>
      </c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</row>
    <row r="1210">
      <c r="A1210" s="7" t="s">
        <v>141</v>
      </c>
      <c r="B1210" s="8" t="s">
        <v>94</v>
      </c>
      <c r="C1210" s="9" t="s">
        <v>14</v>
      </c>
      <c r="D1210" s="8" t="s">
        <v>1505</v>
      </c>
      <c r="E1210" s="19">
        <v>0.01</v>
      </c>
      <c r="F1210" s="15" t="s">
        <v>1289</v>
      </c>
      <c r="G1210" s="10" t="s">
        <v>1290</v>
      </c>
      <c r="H1210" s="13">
        <f t="shared" si="2"/>
        <v>32795</v>
      </c>
      <c r="I1210" s="14">
        <f t="shared" si="3"/>
        <v>49192.5</v>
      </c>
      <c r="J1210" s="14">
        <f t="shared" si="4"/>
        <v>5465.833333</v>
      </c>
      <c r="K1210" s="14">
        <f t="shared" ref="K1210:L1210" si="1212">VALUE(SUBSTITUTE(SUBSTITUTE(H1210,"R$ ",""),".",""))/10</f>
        <v>3279.5</v>
      </c>
      <c r="L1210" s="14">
        <f t="shared" si="1212"/>
        <v>4919.3</v>
      </c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</row>
    <row r="1211">
      <c r="A1211" s="7" t="s">
        <v>141</v>
      </c>
      <c r="B1211" s="8" t="s">
        <v>94</v>
      </c>
      <c r="C1211" s="9" t="s">
        <v>14</v>
      </c>
      <c r="D1211" s="8" t="s">
        <v>1506</v>
      </c>
      <c r="E1211" s="19">
        <v>0.01</v>
      </c>
      <c r="F1211" s="15" t="s">
        <v>174</v>
      </c>
      <c r="G1211" s="10" t="s">
        <v>175</v>
      </c>
      <c r="H1211" s="13">
        <f t="shared" si="2"/>
        <v>22475.5</v>
      </c>
      <c r="I1211" s="14">
        <f t="shared" si="3"/>
        <v>33713.25</v>
      </c>
      <c r="J1211" s="14">
        <f t="shared" si="4"/>
        <v>3745.916667</v>
      </c>
      <c r="K1211" s="14">
        <f t="shared" ref="K1211:L1211" si="1213">VALUE(SUBSTITUTE(SUBSTITUTE(H1211,"R$ ",""),".",""))/10</f>
        <v>2247.6</v>
      </c>
      <c r="L1211" s="14">
        <f t="shared" si="1213"/>
        <v>3371.3</v>
      </c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</row>
    <row r="1212">
      <c r="A1212" s="7" t="s">
        <v>141</v>
      </c>
      <c r="B1212" s="8" t="s">
        <v>94</v>
      </c>
      <c r="C1212" s="9" t="s">
        <v>39</v>
      </c>
      <c r="D1212" s="8" t="s">
        <v>1507</v>
      </c>
      <c r="E1212" s="19">
        <v>0.01</v>
      </c>
      <c r="F1212" s="15" t="s">
        <v>174</v>
      </c>
      <c r="G1212" s="10" t="s">
        <v>175</v>
      </c>
      <c r="H1212" s="13">
        <f t="shared" si="2"/>
        <v>22475.5</v>
      </c>
      <c r="I1212" s="14">
        <f t="shared" si="3"/>
        <v>33713.25</v>
      </c>
      <c r="J1212" s="14">
        <f t="shared" si="4"/>
        <v>3745.916667</v>
      </c>
      <c r="K1212" s="14">
        <f t="shared" ref="K1212:L1212" si="1214">VALUE(SUBSTITUTE(SUBSTITUTE(H1212,"R$ ",""),".",""))/10</f>
        <v>2247.6</v>
      </c>
      <c r="L1212" s="14">
        <f t="shared" si="1214"/>
        <v>3371.3</v>
      </c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</row>
    <row r="1213">
      <c r="A1213" s="7" t="s">
        <v>141</v>
      </c>
      <c r="B1213" s="8" t="s">
        <v>94</v>
      </c>
      <c r="C1213" s="9" t="s">
        <v>386</v>
      </c>
      <c r="D1213" s="8" t="s">
        <v>1508</v>
      </c>
      <c r="E1213" s="19">
        <v>0.01</v>
      </c>
      <c r="F1213" s="15" t="s">
        <v>1034</v>
      </c>
      <c r="G1213" s="10" t="s">
        <v>1035</v>
      </c>
      <c r="H1213" s="13">
        <f t="shared" si="2"/>
        <v>20288.5</v>
      </c>
      <c r="I1213" s="14">
        <f t="shared" si="3"/>
        <v>30432.75</v>
      </c>
      <c r="J1213" s="14">
        <f t="shared" si="4"/>
        <v>3381.416667</v>
      </c>
      <c r="K1213" s="14">
        <f t="shared" ref="K1213:L1213" si="1215">VALUE(SUBSTITUTE(SUBSTITUTE(H1213,"R$ ",""),".",""))/10</f>
        <v>2028.9</v>
      </c>
      <c r="L1213" s="14">
        <f t="shared" si="1215"/>
        <v>3043.3</v>
      </c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</row>
    <row r="1214">
      <c r="A1214" s="7" t="s">
        <v>141</v>
      </c>
      <c r="B1214" s="8" t="s">
        <v>94</v>
      </c>
      <c r="C1214" s="9" t="s">
        <v>70</v>
      </c>
      <c r="D1214" s="8" t="s">
        <v>1509</v>
      </c>
      <c r="E1214" s="19">
        <v>0.01</v>
      </c>
      <c r="F1214" s="15" t="s">
        <v>174</v>
      </c>
      <c r="G1214" s="10" t="s">
        <v>175</v>
      </c>
      <c r="H1214" s="13">
        <f t="shared" si="2"/>
        <v>22475.5</v>
      </c>
      <c r="I1214" s="14">
        <f t="shared" si="3"/>
        <v>33713.25</v>
      </c>
      <c r="J1214" s="14">
        <f t="shared" si="4"/>
        <v>3745.916667</v>
      </c>
      <c r="K1214" s="14">
        <f t="shared" ref="K1214:L1214" si="1216">VALUE(SUBSTITUTE(SUBSTITUTE(H1214,"R$ ",""),".",""))/10</f>
        <v>2247.6</v>
      </c>
      <c r="L1214" s="14">
        <f t="shared" si="1216"/>
        <v>3371.3</v>
      </c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</row>
    <row r="1215">
      <c r="A1215" s="7" t="s">
        <v>141</v>
      </c>
      <c r="B1215" s="8" t="s">
        <v>94</v>
      </c>
      <c r="C1215" s="9" t="s">
        <v>70</v>
      </c>
      <c r="D1215" s="8" t="s">
        <v>1510</v>
      </c>
      <c r="E1215" s="19">
        <v>0.01</v>
      </c>
      <c r="F1215" s="15" t="s">
        <v>1247</v>
      </c>
      <c r="G1215" s="10" t="s">
        <v>1248</v>
      </c>
      <c r="H1215" s="13">
        <f t="shared" si="2"/>
        <v>38038.5</v>
      </c>
      <c r="I1215" s="14">
        <f t="shared" si="3"/>
        <v>57057.75</v>
      </c>
      <c r="J1215" s="14">
        <f t="shared" si="4"/>
        <v>6339.75</v>
      </c>
      <c r="K1215" s="14">
        <f t="shared" ref="K1215:L1215" si="1217">VALUE(SUBSTITUTE(SUBSTITUTE(H1215,"R$ ",""),".",""))/10</f>
        <v>3803.9</v>
      </c>
      <c r="L1215" s="14">
        <f t="shared" si="1217"/>
        <v>5705.8</v>
      </c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</row>
    <row r="1216">
      <c r="A1216" s="7" t="s">
        <v>141</v>
      </c>
      <c r="B1216" s="8" t="s">
        <v>94</v>
      </c>
      <c r="C1216" s="9" t="s">
        <v>14</v>
      </c>
      <c r="D1216" s="8" t="s">
        <v>1511</v>
      </c>
      <c r="E1216" s="19">
        <v>0.01</v>
      </c>
      <c r="F1216" s="15" t="s">
        <v>356</v>
      </c>
      <c r="G1216" s="10" t="s">
        <v>357</v>
      </c>
      <c r="H1216" s="13">
        <f t="shared" si="2"/>
        <v>33379</v>
      </c>
      <c r="I1216" s="14">
        <f t="shared" si="3"/>
        <v>50068.5</v>
      </c>
      <c r="J1216" s="14">
        <f t="shared" si="4"/>
        <v>5563.166667</v>
      </c>
      <c r="K1216" s="14">
        <f t="shared" ref="K1216:L1216" si="1218">VALUE(SUBSTITUTE(SUBSTITUTE(H1216,"R$ ",""),".",""))/10</f>
        <v>3337.9</v>
      </c>
      <c r="L1216" s="14">
        <f t="shared" si="1218"/>
        <v>5006.9</v>
      </c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</row>
    <row r="1217">
      <c r="A1217" s="7" t="s">
        <v>141</v>
      </c>
      <c r="B1217" s="8" t="s">
        <v>94</v>
      </c>
      <c r="C1217" s="9" t="s">
        <v>266</v>
      </c>
      <c r="D1217" s="8" t="s">
        <v>1512</v>
      </c>
      <c r="E1217" s="19">
        <v>0.01</v>
      </c>
      <c r="F1217" s="15" t="s">
        <v>174</v>
      </c>
      <c r="G1217" s="10" t="s">
        <v>175</v>
      </c>
      <c r="H1217" s="13">
        <f t="shared" si="2"/>
        <v>22475.5</v>
      </c>
      <c r="I1217" s="14">
        <f t="shared" si="3"/>
        <v>33713.25</v>
      </c>
      <c r="J1217" s="14">
        <f t="shared" si="4"/>
        <v>3745.916667</v>
      </c>
      <c r="K1217" s="14">
        <f t="shared" ref="K1217:L1217" si="1219">VALUE(SUBSTITUTE(SUBSTITUTE(H1217,"R$ ",""),".",""))/10</f>
        <v>2247.6</v>
      </c>
      <c r="L1217" s="14">
        <f t="shared" si="1219"/>
        <v>3371.3</v>
      </c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</row>
    <row r="1218">
      <c r="A1218" s="7" t="s">
        <v>141</v>
      </c>
      <c r="B1218" s="8" t="s">
        <v>94</v>
      </c>
      <c r="C1218" s="9" t="s">
        <v>70</v>
      </c>
      <c r="D1218" s="8" t="s">
        <v>1513</v>
      </c>
      <c r="E1218" s="19">
        <v>0.01</v>
      </c>
      <c r="F1218" s="15" t="s">
        <v>1034</v>
      </c>
      <c r="G1218" s="10" t="s">
        <v>1035</v>
      </c>
      <c r="H1218" s="13">
        <f t="shared" si="2"/>
        <v>20288.5</v>
      </c>
      <c r="I1218" s="14">
        <f t="shared" si="3"/>
        <v>30432.75</v>
      </c>
      <c r="J1218" s="14">
        <f t="shared" si="4"/>
        <v>3381.416667</v>
      </c>
      <c r="K1218" s="14">
        <f t="shared" ref="K1218:L1218" si="1220">VALUE(SUBSTITUTE(SUBSTITUTE(H1218,"R$ ",""),".",""))/10</f>
        <v>2028.9</v>
      </c>
      <c r="L1218" s="14">
        <f t="shared" si="1220"/>
        <v>3043.3</v>
      </c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</row>
    <row r="1219">
      <c r="A1219" s="7" t="s">
        <v>141</v>
      </c>
      <c r="B1219" s="8" t="s">
        <v>94</v>
      </c>
      <c r="C1219" s="9" t="s">
        <v>53</v>
      </c>
      <c r="D1219" s="8" t="s">
        <v>1514</v>
      </c>
      <c r="E1219" s="19">
        <v>0.01</v>
      </c>
      <c r="F1219" s="15" t="s">
        <v>349</v>
      </c>
      <c r="G1219" s="10" t="s">
        <v>350</v>
      </c>
      <c r="H1219" s="13">
        <f t="shared" si="2"/>
        <v>20000</v>
      </c>
      <c r="I1219" s="14">
        <f t="shared" si="3"/>
        <v>30000</v>
      </c>
      <c r="J1219" s="14">
        <f t="shared" si="4"/>
        <v>3333.333333</v>
      </c>
      <c r="K1219" s="14">
        <f t="shared" ref="K1219:L1219" si="1221">VALUE(SUBSTITUTE(SUBSTITUTE(H1219,"R$ ",""),".",""))/10</f>
        <v>2000</v>
      </c>
      <c r="L1219" s="14">
        <f t="shared" si="1221"/>
        <v>3000</v>
      </c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</row>
    <row r="1220">
      <c r="A1220" s="7" t="s">
        <v>141</v>
      </c>
      <c r="B1220" s="8" t="s">
        <v>94</v>
      </c>
      <c r="C1220" s="9" t="s">
        <v>98</v>
      </c>
      <c r="D1220" s="8" t="s">
        <v>1515</v>
      </c>
      <c r="E1220" s="19">
        <v>0.01</v>
      </c>
      <c r="F1220" s="15" t="s">
        <v>349</v>
      </c>
      <c r="G1220" s="10" t="s">
        <v>350</v>
      </c>
      <c r="H1220" s="13">
        <f t="shared" si="2"/>
        <v>20000</v>
      </c>
      <c r="I1220" s="14">
        <f t="shared" si="3"/>
        <v>30000</v>
      </c>
      <c r="J1220" s="14">
        <f t="shared" si="4"/>
        <v>3333.333333</v>
      </c>
      <c r="K1220" s="14">
        <f t="shared" ref="K1220:L1220" si="1222">VALUE(SUBSTITUTE(SUBSTITUTE(H1220,"R$ ",""),".",""))/10</f>
        <v>2000</v>
      </c>
      <c r="L1220" s="14">
        <f t="shared" si="1222"/>
        <v>3000</v>
      </c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</row>
    <row r="1221">
      <c r="A1221" s="7" t="s">
        <v>141</v>
      </c>
      <c r="B1221" s="8" t="s">
        <v>94</v>
      </c>
      <c r="C1221" s="9" t="s">
        <v>14</v>
      </c>
      <c r="D1221" s="8" t="s">
        <v>1516</v>
      </c>
      <c r="E1221" s="19">
        <v>0.01</v>
      </c>
      <c r="F1221" s="15" t="s">
        <v>1243</v>
      </c>
      <c r="G1221" s="10" t="s">
        <v>1244</v>
      </c>
      <c r="H1221" s="13">
        <f t="shared" si="2"/>
        <v>24026.5</v>
      </c>
      <c r="I1221" s="14">
        <f t="shared" si="3"/>
        <v>36039.75</v>
      </c>
      <c r="J1221" s="14">
        <f t="shared" si="4"/>
        <v>4004.416667</v>
      </c>
      <c r="K1221" s="14">
        <f t="shared" ref="K1221:L1221" si="1223">VALUE(SUBSTITUTE(SUBSTITUTE(H1221,"R$ ",""),".",""))/10</f>
        <v>2402.7</v>
      </c>
      <c r="L1221" s="14">
        <f t="shared" si="1223"/>
        <v>3604</v>
      </c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</row>
    <row r="1222">
      <c r="A1222" s="7" t="s">
        <v>141</v>
      </c>
      <c r="B1222" s="8" t="s">
        <v>94</v>
      </c>
      <c r="C1222" s="9" t="s">
        <v>35</v>
      </c>
      <c r="D1222" s="8" t="s">
        <v>1517</v>
      </c>
      <c r="E1222" s="19">
        <v>0.01</v>
      </c>
      <c r="F1222" s="15" t="s">
        <v>349</v>
      </c>
      <c r="G1222" s="10" t="s">
        <v>350</v>
      </c>
      <c r="H1222" s="13">
        <f t="shared" si="2"/>
        <v>20000</v>
      </c>
      <c r="I1222" s="14">
        <f t="shared" si="3"/>
        <v>30000</v>
      </c>
      <c r="J1222" s="14">
        <f t="shared" si="4"/>
        <v>3333.333333</v>
      </c>
      <c r="K1222" s="14">
        <f t="shared" ref="K1222:L1222" si="1224">VALUE(SUBSTITUTE(SUBSTITUTE(H1222,"R$ ",""),".",""))/10</f>
        <v>2000</v>
      </c>
      <c r="L1222" s="14">
        <f t="shared" si="1224"/>
        <v>3000</v>
      </c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</row>
    <row r="1223">
      <c r="A1223" s="7" t="s">
        <v>141</v>
      </c>
      <c r="B1223" s="8" t="s">
        <v>94</v>
      </c>
      <c r="C1223" s="9" t="s">
        <v>28</v>
      </c>
      <c r="D1223" s="8" t="s">
        <v>1518</v>
      </c>
      <c r="E1223" s="19">
        <v>0.01</v>
      </c>
      <c r="F1223" s="15" t="s">
        <v>349</v>
      </c>
      <c r="G1223" s="10" t="s">
        <v>350</v>
      </c>
      <c r="H1223" s="13">
        <f t="shared" si="2"/>
        <v>20000</v>
      </c>
      <c r="I1223" s="14">
        <f t="shared" si="3"/>
        <v>30000</v>
      </c>
      <c r="J1223" s="14">
        <f t="shared" si="4"/>
        <v>3333.333333</v>
      </c>
      <c r="K1223" s="14">
        <f t="shared" ref="K1223:L1223" si="1225">VALUE(SUBSTITUTE(SUBSTITUTE(H1223,"R$ ",""),".",""))/10</f>
        <v>2000</v>
      </c>
      <c r="L1223" s="14">
        <f t="shared" si="1225"/>
        <v>3000</v>
      </c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</row>
    <row r="1224">
      <c r="A1224" s="7" t="s">
        <v>141</v>
      </c>
      <c r="B1224" s="8" t="s">
        <v>94</v>
      </c>
      <c r="C1224" s="9" t="s">
        <v>130</v>
      </c>
      <c r="D1224" s="8" t="s">
        <v>1519</v>
      </c>
      <c r="E1224" s="19">
        <v>0.01</v>
      </c>
      <c r="F1224" s="15" t="s">
        <v>1289</v>
      </c>
      <c r="G1224" s="10" t="s">
        <v>1290</v>
      </c>
      <c r="H1224" s="13">
        <f t="shared" si="2"/>
        <v>32795</v>
      </c>
      <c r="I1224" s="14">
        <f t="shared" si="3"/>
        <v>49192.5</v>
      </c>
      <c r="J1224" s="14">
        <f t="shared" si="4"/>
        <v>5465.833333</v>
      </c>
      <c r="K1224" s="14">
        <f t="shared" ref="K1224:L1224" si="1226">VALUE(SUBSTITUTE(SUBSTITUTE(H1224,"R$ ",""),".",""))/10</f>
        <v>3279.5</v>
      </c>
      <c r="L1224" s="14">
        <f t="shared" si="1226"/>
        <v>4919.3</v>
      </c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</row>
    <row r="1225">
      <c r="A1225" s="7" t="s">
        <v>141</v>
      </c>
      <c r="B1225" s="8" t="s">
        <v>94</v>
      </c>
      <c r="C1225" s="9" t="s">
        <v>19</v>
      </c>
      <c r="D1225" s="8" t="s">
        <v>1520</v>
      </c>
      <c r="E1225" s="19">
        <v>0.7</v>
      </c>
      <c r="F1225" s="15" t="s">
        <v>1064</v>
      </c>
      <c r="G1225" s="10" t="s">
        <v>1287</v>
      </c>
      <c r="H1225" s="13">
        <f t="shared" si="2"/>
        <v>43269.5</v>
      </c>
      <c r="I1225" s="14">
        <f t="shared" si="3"/>
        <v>64904.25</v>
      </c>
      <c r="J1225" s="14">
        <f t="shared" si="4"/>
        <v>7211.583333</v>
      </c>
      <c r="K1225" s="14">
        <f t="shared" ref="K1225:L1225" si="1227">VALUE(SUBSTITUTE(SUBSTITUTE(H1225,"R$ ",""),".",""))/10</f>
        <v>4327</v>
      </c>
      <c r="L1225" s="14">
        <f t="shared" si="1227"/>
        <v>6490.4</v>
      </c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</row>
    <row r="1226">
      <c r="A1226" s="7" t="s">
        <v>141</v>
      </c>
      <c r="B1226" s="8" t="s">
        <v>94</v>
      </c>
      <c r="C1226" s="9" t="s">
        <v>150</v>
      </c>
      <c r="D1226" s="8" t="s">
        <v>1521</v>
      </c>
      <c r="E1226" s="19">
        <v>0.01</v>
      </c>
      <c r="F1226" s="15" t="s">
        <v>356</v>
      </c>
      <c r="G1226" s="10" t="s">
        <v>357</v>
      </c>
      <c r="H1226" s="13">
        <f t="shared" si="2"/>
        <v>33379</v>
      </c>
      <c r="I1226" s="14">
        <f t="shared" si="3"/>
        <v>50068.5</v>
      </c>
      <c r="J1226" s="14">
        <f t="shared" si="4"/>
        <v>5563.166667</v>
      </c>
      <c r="K1226" s="14">
        <f t="shared" ref="K1226:L1226" si="1228">VALUE(SUBSTITUTE(SUBSTITUTE(H1226,"R$ ",""),".",""))/10</f>
        <v>3337.9</v>
      </c>
      <c r="L1226" s="14">
        <f t="shared" si="1228"/>
        <v>5006.9</v>
      </c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</row>
    <row r="1227">
      <c r="A1227" s="7" t="s">
        <v>141</v>
      </c>
      <c r="B1227" s="8" t="s">
        <v>94</v>
      </c>
      <c r="C1227" s="9" t="s">
        <v>70</v>
      </c>
      <c r="D1227" s="8" t="s">
        <v>1522</v>
      </c>
      <c r="E1227" s="19">
        <v>0.01</v>
      </c>
      <c r="F1227" s="15" t="s">
        <v>174</v>
      </c>
      <c r="G1227" s="10" t="s">
        <v>175</v>
      </c>
      <c r="H1227" s="13">
        <f t="shared" si="2"/>
        <v>22475.5</v>
      </c>
      <c r="I1227" s="14">
        <f t="shared" si="3"/>
        <v>33713.25</v>
      </c>
      <c r="J1227" s="14">
        <f t="shared" si="4"/>
        <v>3745.916667</v>
      </c>
      <c r="K1227" s="14">
        <f t="shared" ref="K1227:L1227" si="1229">VALUE(SUBSTITUTE(SUBSTITUTE(H1227,"R$ ",""),".",""))/10</f>
        <v>2247.6</v>
      </c>
      <c r="L1227" s="14">
        <f t="shared" si="1229"/>
        <v>3371.3</v>
      </c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</row>
    <row r="1228">
      <c r="A1228" s="7" t="s">
        <v>141</v>
      </c>
      <c r="B1228" s="8" t="s">
        <v>94</v>
      </c>
      <c r="C1228" s="9" t="s">
        <v>39</v>
      </c>
      <c r="D1228" s="8" t="s">
        <v>1523</v>
      </c>
      <c r="E1228" s="19">
        <v>0.01</v>
      </c>
      <c r="F1228" s="15" t="s">
        <v>1034</v>
      </c>
      <c r="G1228" s="10" t="s">
        <v>1035</v>
      </c>
      <c r="H1228" s="13">
        <f t="shared" si="2"/>
        <v>20288.5</v>
      </c>
      <c r="I1228" s="14">
        <f t="shared" si="3"/>
        <v>30432.75</v>
      </c>
      <c r="J1228" s="14">
        <f t="shared" si="4"/>
        <v>3381.416667</v>
      </c>
      <c r="K1228" s="14">
        <f t="shared" ref="K1228:L1228" si="1230">VALUE(SUBSTITUTE(SUBSTITUTE(H1228,"R$ ",""),".",""))/10</f>
        <v>2028.9</v>
      </c>
      <c r="L1228" s="14">
        <f t="shared" si="1230"/>
        <v>3043.3</v>
      </c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</row>
    <row r="1229">
      <c r="A1229" s="7" t="s">
        <v>141</v>
      </c>
      <c r="B1229" s="8" t="s">
        <v>94</v>
      </c>
      <c r="C1229" s="9" t="s">
        <v>110</v>
      </c>
      <c r="D1229" s="8" t="s">
        <v>1524</v>
      </c>
      <c r="E1229" s="19">
        <v>0.01</v>
      </c>
      <c r="F1229" s="15" t="s">
        <v>356</v>
      </c>
      <c r="G1229" s="10" t="s">
        <v>357</v>
      </c>
      <c r="H1229" s="13">
        <f t="shared" si="2"/>
        <v>33379</v>
      </c>
      <c r="I1229" s="14">
        <f t="shared" si="3"/>
        <v>50068.5</v>
      </c>
      <c r="J1229" s="14">
        <f t="shared" si="4"/>
        <v>5563.166667</v>
      </c>
      <c r="K1229" s="14">
        <f t="shared" ref="K1229:L1229" si="1231">VALUE(SUBSTITUTE(SUBSTITUTE(H1229,"R$ ",""),".",""))/10</f>
        <v>3337.9</v>
      </c>
      <c r="L1229" s="14">
        <f t="shared" si="1231"/>
        <v>5006.9</v>
      </c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</row>
    <row r="1230">
      <c r="A1230" s="7" t="s">
        <v>141</v>
      </c>
      <c r="B1230" s="8" t="s">
        <v>94</v>
      </c>
      <c r="C1230" s="9" t="s">
        <v>98</v>
      </c>
      <c r="D1230" s="8" t="s">
        <v>1525</v>
      </c>
      <c r="E1230" s="19">
        <v>0.01</v>
      </c>
      <c r="F1230" s="15" t="s">
        <v>1034</v>
      </c>
      <c r="G1230" s="10" t="s">
        <v>1035</v>
      </c>
      <c r="H1230" s="13">
        <f t="shared" si="2"/>
        <v>20288.5</v>
      </c>
      <c r="I1230" s="14">
        <f t="shared" si="3"/>
        <v>30432.75</v>
      </c>
      <c r="J1230" s="14">
        <f t="shared" si="4"/>
        <v>3381.416667</v>
      </c>
      <c r="K1230" s="14">
        <f t="shared" ref="K1230:L1230" si="1232">VALUE(SUBSTITUTE(SUBSTITUTE(H1230,"R$ ",""),".",""))/10</f>
        <v>2028.9</v>
      </c>
      <c r="L1230" s="14">
        <f t="shared" si="1232"/>
        <v>3043.3</v>
      </c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</row>
    <row r="1231">
      <c r="A1231" s="7" t="s">
        <v>141</v>
      </c>
      <c r="B1231" s="8" t="s">
        <v>94</v>
      </c>
      <c r="C1231" s="9" t="s">
        <v>98</v>
      </c>
      <c r="D1231" s="8" t="s">
        <v>1526</v>
      </c>
      <c r="E1231" s="19">
        <v>0.01</v>
      </c>
      <c r="F1231" s="15" t="s">
        <v>349</v>
      </c>
      <c r="G1231" s="10" t="s">
        <v>350</v>
      </c>
      <c r="H1231" s="13">
        <f t="shared" si="2"/>
        <v>20000</v>
      </c>
      <c r="I1231" s="14">
        <f t="shared" si="3"/>
        <v>30000</v>
      </c>
      <c r="J1231" s="14">
        <f t="shared" si="4"/>
        <v>3333.333333</v>
      </c>
      <c r="K1231" s="14">
        <f t="shared" ref="K1231:L1231" si="1233">VALUE(SUBSTITUTE(SUBSTITUTE(H1231,"R$ ",""),".",""))/10</f>
        <v>2000</v>
      </c>
      <c r="L1231" s="14">
        <f t="shared" si="1233"/>
        <v>3000</v>
      </c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</row>
    <row r="1232">
      <c r="A1232" s="7" t="s">
        <v>141</v>
      </c>
      <c r="B1232" s="8" t="s">
        <v>94</v>
      </c>
      <c r="C1232" s="9" t="s">
        <v>130</v>
      </c>
      <c r="D1232" s="8" t="s">
        <v>1527</v>
      </c>
      <c r="E1232" s="19">
        <v>0.01</v>
      </c>
      <c r="F1232" s="15" t="s">
        <v>1034</v>
      </c>
      <c r="G1232" s="10" t="s">
        <v>1035</v>
      </c>
      <c r="H1232" s="13">
        <f t="shared" si="2"/>
        <v>20288.5</v>
      </c>
      <c r="I1232" s="14">
        <f t="shared" si="3"/>
        <v>30432.75</v>
      </c>
      <c r="J1232" s="14">
        <f t="shared" si="4"/>
        <v>3381.416667</v>
      </c>
      <c r="K1232" s="14">
        <f t="shared" ref="K1232:L1232" si="1234">VALUE(SUBSTITUTE(SUBSTITUTE(H1232,"R$ ",""),".",""))/10</f>
        <v>2028.9</v>
      </c>
      <c r="L1232" s="14">
        <f t="shared" si="1234"/>
        <v>3043.3</v>
      </c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</row>
    <row r="1233">
      <c r="A1233" s="7" t="s">
        <v>141</v>
      </c>
      <c r="B1233" s="8" t="s">
        <v>94</v>
      </c>
      <c r="C1233" s="9" t="s">
        <v>14</v>
      </c>
      <c r="D1233" s="8" t="s">
        <v>1528</v>
      </c>
      <c r="E1233" s="19">
        <v>0.01</v>
      </c>
      <c r="F1233" s="15" t="s">
        <v>356</v>
      </c>
      <c r="G1233" s="10" t="s">
        <v>357</v>
      </c>
      <c r="H1233" s="13">
        <f t="shared" si="2"/>
        <v>33379</v>
      </c>
      <c r="I1233" s="14">
        <f t="shared" si="3"/>
        <v>50068.5</v>
      </c>
      <c r="J1233" s="14">
        <f t="shared" si="4"/>
        <v>5563.166667</v>
      </c>
      <c r="K1233" s="14">
        <f t="shared" ref="K1233:L1233" si="1235">VALUE(SUBSTITUTE(SUBSTITUTE(H1233,"R$ ",""),".",""))/10</f>
        <v>3337.9</v>
      </c>
      <c r="L1233" s="14">
        <f t="shared" si="1235"/>
        <v>5006.9</v>
      </c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</row>
    <row r="1234">
      <c r="A1234" s="7" t="s">
        <v>141</v>
      </c>
      <c r="B1234" s="8" t="s">
        <v>94</v>
      </c>
      <c r="C1234" s="9" t="s">
        <v>14</v>
      </c>
      <c r="D1234" s="8" t="s">
        <v>1529</v>
      </c>
      <c r="E1234" s="19">
        <v>0.01</v>
      </c>
      <c r="F1234" s="15" t="s">
        <v>349</v>
      </c>
      <c r="G1234" s="10" t="s">
        <v>350</v>
      </c>
      <c r="H1234" s="13">
        <f t="shared" si="2"/>
        <v>20000</v>
      </c>
      <c r="I1234" s="14">
        <f t="shared" si="3"/>
        <v>30000</v>
      </c>
      <c r="J1234" s="14">
        <f t="shared" si="4"/>
        <v>3333.333333</v>
      </c>
      <c r="K1234" s="14">
        <f t="shared" ref="K1234:L1234" si="1236">VALUE(SUBSTITUTE(SUBSTITUTE(H1234,"R$ ",""),".",""))/10</f>
        <v>2000</v>
      </c>
      <c r="L1234" s="14">
        <f t="shared" si="1236"/>
        <v>3000</v>
      </c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</row>
    <row r="1235">
      <c r="A1235" s="7" t="s">
        <v>141</v>
      </c>
      <c r="B1235" s="8" t="s">
        <v>94</v>
      </c>
      <c r="C1235" s="9" t="s">
        <v>28</v>
      </c>
      <c r="D1235" s="8" t="s">
        <v>1530</v>
      </c>
      <c r="E1235" s="19">
        <v>0.01</v>
      </c>
      <c r="F1235" s="15" t="s">
        <v>349</v>
      </c>
      <c r="G1235" s="10" t="s">
        <v>350</v>
      </c>
      <c r="H1235" s="13">
        <f t="shared" si="2"/>
        <v>20000</v>
      </c>
      <c r="I1235" s="14">
        <f t="shared" si="3"/>
        <v>30000</v>
      </c>
      <c r="J1235" s="14">
        <f t="shared" si="4"/>
        <v>3333.333333</v>
      </c>
      <c r="K1235" s="14">
        <f t="shared" ref="K1235:L1235" si="1237">VALUE(SUBSTITUTE(SUBSTITUTE(H1235,"R$ ",""),".",""))/10</f>
        <v>2000</v>
      </c>
      <c r="L1235" s="14">
        <f t="shared" si="1237"/>
        <v>3000</v>
      </c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</row>
    <row r="1236">
      <c r="A1236" s="7" t="s">
        <v>141</v>
      </c>
      <c r="B1236" s="8" t="s">
        <v>94</v>
      </c>
      <c r="C1236" s="9" t="s">
        <v>271</v>
      </c>
      <c r="D1236" s="8" t="s">
        <v>1531</v>
      </c>
      <c r="E1236" s="19">
        <v>0.01</v>
      </c>
      <c r="F1236" s="15" t="s">
        <v>1247</v>
      </c>
      <c r="G1236" s="10" t="s">
        <v>1248</v>
      </c>
      <c r="H1236" s="13">
        <f t="shared" si="2"/>
        <v>38038.5</v>
      </c>
      <c r="I1236" s="14">
        <f t="shared" si="3"/>
        <v>57057.75</v>
      </c>
      <c r="J1236" s="14">
        <f t="shared" si="4"/>
        <v>6339.75</v>
      </c>
      <c r="K1236" s="14">
        <f t="shared" ref="K1236:L1236" si="1238">VALUE(SUBSTITUTE(SUBSTITUTE(H1236,"R$ ",""),".",""))/10</f>
        <v>3803.9</v>
      </c>
      <c r="L1236" s="14">
        <f t="shared" si="1238"/>
        <v>5705.8</v>
      </c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</row>
    <row r="1237">
      <c r="A1237" s="7" t="s">
        <v>141</v>
      </c>
      <c r="B1237" s="8" t="s">
        <v>94</v>
      </c>
      <c r="C1237" s="9" t="s">
        <v>78</v>
      </c>
      <c r="D1237" s="8" t="s">
        <v>1532</v>
      </c>
      <c r="E1237" s="19">
        <v>0.01</v>
      </c>
      <c r="F1237" s="15" t="s">
        <v>1533</v>
      </c>
      <c r="G1237" s="10" t="s">
        <v>1534</v>
      </c>
      <c r="H1237" s="13">
        <f t="shared" si="2"/>
        <v>38513.5</v>
      </c>
      <c r="I1237" s="14">
        <f t="shared" si="3"/>
        <v>57770.25</v>
      </c>
      <c r="J1237" s="14">
        <f t="shared" si="4"/>
        <v>6418.916667</v>
      </c>
      <c r="K1237" s="14">
        <f t="shared" ref="K1237:L1237" si="1239">VALUE(SUBSTITUTE(SUBSTITUTE(H1237,"R$ ",""),".",""))/10</f>
        <v>3851.4</v>
      </c>
      <c r="L1237" s="14">
        <f t="shared" si="1239"/>
        <v>5777</v>
      </c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</row>
    <row r="1238">
      <c r="A1238" s="7" t="s">
        <v>141</v>
      </c>
      <c r="B1238" s="8" t="s">
        <v>94</v>
      </c>
      <c r="C1238" s="9" t="s">
        <v>448</v>
      </c>
      <c r="D1238" s="8" t="s">
        <v>1535</v>
      </c>
      <c r="E1238" s="19">
        <v>0.01</v>
      </c>
      <c r="F1238" s="15" t="s">
        <v>174</v>
      </c>
      <c r="G1238" s="10" t="s">
        <v>175</v>
      </c>
      <c r="H1238" s="13">
        <f t="shared" si="2"/>
        <v>22475.5</v>
      </c>
      <c r="I1238" s="14">
        <f t="shared" si="3"/>
        <v>33713.25</v>
      </c>
      <c r="J1238" s="14">
        <f t="shared" si="4"/>
        <v>3745.916667</v>
      </c>
      <c r="K1238" s="14">
        <f t="shared" ref="K1238:L1238" si="1240">VALUE(SUBSTITUTE(SUBSTITUTE(H1238,"R$ ",""),".",""))/10</f>
        <v>2247.6</v>
      </c>
      <c r="L1238" s="14">
        <f t="shared" si="1240"/>
        <v>3371.3</v>
      </c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</row>
    <row r="1239">
      <c r="A1239" s="7" t="s">
        <v>141</v>
      </c>
      <c r="B1239" s="8" t="s">
        <v>94</v>
      </c>
      <c r="C1239" s="9" t="s">
        <v>70</v>
      </c>
      <c r="D1239" s="8" t="s">
        <v>1536</v>
      </c>
      <c r="E1239" s="19">
        <v>0.01</v>
      </c>
      <c r="F1239" s="15" t="s">
        <v>1034</v>
      </c>
      <c r="G1239" s="10" t="s">
        <v>1035</v>
      </c>
      <c r="H1239" s="13">
        <f t="shared" si="2"/>
        <v>20288.5</v>
      </c>
      <c r="I1239" s="14">
        <f t="shared" si="3"/>
        <v>30432.75</v>
      </c>
      <c r="J1239" s="14">
        <f t="shared" si="4"/>
        <v>3381.416667</v>
      </c>
      <c r="K1239" s="14">
        <f t="shared" ref="K1239:L1239" si="1241">VALUE(SUBSTITUTE(SUBSTITUTE(H1239,"R$ ",""),".",""))/10</f>
        <v>2028.9</v>
      </c>
      <c r="L1239" s="14">
        <f t="shared" si="1241"/>
        <v>3043.3</v>
      </c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</row>
    <row r="1240">
      <c r="A1240" s="7" t="s">
        <v>141</v>
      </c>
      <c r="B1240" s="8" t="s">
        <v>94</v>
      </c>
      <c r="C1240" s="9" t="s">
        <v>150</v>
      </c>
      <c r="D1240" s="8" t="s">
        <v>1537</v>
      </c>
      <c r="E1240" s="19">
        <v>0.01</v>
      </c>
      <c r="F1240" s="15" t="s">
        <v>356</v>
      </c>
      <c r="G1240" s="10" t="s">
        <v>357</v>
      </c>
      <c r="H1240" s="13">
        <f t="shared" si="2"/>
        <v>33379</v>
      </c>
      <c r="I1240" s="14">
        <f t="shared" si="3"/>
        <v>50068.5</v>
      </c>
      <c r="J1240" s="14">
        <f t="shared" si="4"/>
        <v>5563.166667</v>
      </c>
      <c r="K1240" s="14">
        <f t="shared" ref="K1240:L1240" si="1242">VALUE(SUBSTITUTE(SUBSTITUTE(H1240,"R$ ",""),".",""))/10</f>
        <v>3337.9</v>
      </c>
      <c r="L1240" s="14">
        <f t="shared" si="1242"/>
        <v>5006.9</v>
      </c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</row>
    <row r="1241">
      <c r="A1241" s="7" t="s">
        <v>141</v>
      </c>
      <c r="B1241" s="8" t="s">
        <v>94</v>
      </c>
      <c r="C1241" s="9" t="s">
        <v>45</v>
      </c>
      <c r="D1241" s="8" t="s">
        <v>1538</v>
      </c>
      <c r="E1241" s="19">
        <v>0.01</v>
      </c>
      <c r="F1241" s="15" t="s">
        <v>174</v>
      </c>
      <c r="G1241" s="10" t="s">
        <v>175</v>
      </c>
      <c r="H1241" s="13">
        <f t="shared" si="2"/>
        <v>22475.5</v>
      </c>
      <c r="I1241" s="14">
        <f t="shared" si="3"/>
        <v>33713.25</v>
      </c>
      <c r="J1241" s="14">
        <f t="shared" si="4"/>
        <v>3745.916667</v>
      </c>
      <c r="K1241" s="14">
        <f t="shared" ref="K1241:L1241" si="1243">VALUE(SUBSTITUTE(SUBSTITUTE(H1241,"R$ ",""),".",""))/10</f>
        <v>2247.6</v>
      </c>
      <c r="L1241" s="14">
        <f t="shared" si="1243"/>
        <v>3371.3</v>
      </c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</row>
    <row r="1242">
      <c r="A1242" s="7" t="s">
        <v>141</v>
      </c>
      <c r="B1242" s="8" t="s">
        <v>94</v>
      </c>
      <c r="C1242" s="9" t="s">
        <v>66</v>
      </c>
      <c r="D1242" s="8" t="s">
        <v>1539</v>
      </c>
      <c r="E1242" s="19">
        <v>0.01</v>
      </c>
      <c r="F1242" s="15" t="s">
        <v>1289</v>
      </c>
      <c r="G1242" s="10" t="s">
        <v>1290</v>
      </c>
      <c r="H1242" s="13">
        <f t="shared" si="2"/>
        <v>32795</v>
      </c>
      <c r="I1242" s="14">
        <f t="shared" si="3"/>
        <v>49192.5</v>
      </c>
      <c r="J1242" s="14">
        <f t="shared" si="4"/>
        <v>5465.833333</v>
      </c>
      <c r="K1242" s="14">
        <f t="shared" ref="K1242:L1242" si="1244">VALUE(SUBSTITUTE(SUBSTITUTE(H1242,"R$ ",""),".",""))/10</f>
        <v>3279.5</v>
      </c>
      <c r="L1242" s="14">
        <f t="shared" si="1244"/>
        <v>4919.3</v>
      </c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</row>
    <row r="1243">
      <c r="A1243" s="7" t="s">
        <v>141</v>
      </c>
      <c r="B1243" s="8" t="s">
        <v>94</v>
      </c>
      <c r="C1243" s="9" t="s">
        <v>14</v>
      </c>
      <c r="D1243" s="8" t="s">
        <v>1540</v>
      </c>
      <c r="E1243" s="19">
        <v>0.01</v>
      </c>
      <c r="F1243" s="15" t="s">
        <v>1541</v>
      </c>
      <c r="G1243" s="10" t="s">
        <v>1542</v>
      </c>
      <c r="H1243" s="13">
        <f t="shared" si="2"/>
        <v>33876</v>
      </c>
      <c r="I1243" s="14">
        <f t="shared" si="3"/>
        <v>50814</v>
      </c>
      <c r="J1243" s="14">
        <f t="shared" si="4"/>
        <v>5646</v>
      </c>
      <c r="K1243" s="14">
        <f t="shared" ref="K1243:L1243" si="1245">VALUE(SUBSTITUTE(SUBSTITUTE(H1243,"R$ ",""),".",""))/10</f>
        <v>3387.6</v>
      </c>
      <c r="L1243" s="14">
        <f t="shared" si="1245"/>
        <v>5081.4</v>
      </c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</row>
    <row r="1244">
      <c r="A1244" s="7" t="s">
        <v>141</v>
      </c>
      <c r="B1244" s="8" t="s">
        <v>94</v>
      </c>
      <c r="C1244" s="9" t="s">
        <v>78</v>
      </c>
      <c r="D1244" s="8" t="s">
        <v>1543</v>
      </c>
      <c r="E1244" s="19">
        <v>0.01</v>
      </c>
      <c r="F1244" s="15" t="s">
        <v>1034</v>
      </c>
      <c r="G1244" s="10" t="s">
        <v>1035</v>
      </c>
      <c r="H1244" s="13">
        <f t="shared" si="2"/>
        <v>20288.5</v>
      </c>
      <c r="I1244" s="14">
        <f t="shared" si="3"/>
        <v>30432.75</v>
      </c>
      <c r="J1244" s="14">
        <f t="shared" si="4"/>
        <v>3381.416667</v>
      </c>
      <c r="K1244" s="14">
        <f t="shared" ref="K1244:L1244" si="1246">VALUE(SUBSTITUTE(SUBSTITUTE(H1244,"R$ ",""),".",""))/10</f>
        <v>2028.9</v>
      </c>
      <c r="L1244" s="14">
        <f t="shared" si="1246"/>
        <v>3043.3</v>
      </c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</row>
    <row r="1245">
      <c r="A1245" s="7" t="s">
        <v>141</v>
      </c>
      <c r="B1245" s="8" t="s">
        <v>94</v>
      </c>
      <c r="C1245" s="9" t="s">
        <v>14</v>
      </c>
      <c r="D1245" s="8" t="s">
        <v>1544</v>
      </c>
      <c r="E1245" s="19">
        <v>0.01</v>
      </c>
      <c r="F1245" s="15" t="s">
        <v>174</v>
      </c>
      <c r="G1245" s="10" t="s">
        <v>175</v>
      </c>
      <c r="H1245" s="13">
        <f t="shared" si="2"/>
        <v>22475.5</v>
      </c>
      <c r="I1245" s="14">
        <f t="shared" si="3"/>
        <v>33713.25</v>
      </c>
      <c r="J1245" s="14">
        <f t="shared" si="4"/>
        <v>3745.916667</v>
      </c>
      <c r="K1245" s="14">
        <f t="shared" ref="K1245:L1245" si="1247">VALUE(SUBSTITUTE(SUBSTITUTE(H1245,"R$ ",""),".",""))/10</f>
        <v>2247.6</v>
      </c>
      <c r="L1245" s="14">
        <f t="shared" si="1247"/>
        <v>3371.3</v>
      </c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</row>
    <row r="1246">
      <c r="A1246" s="7" t="s">
        <v>141</v>
      </c>
      <c r="B1246" s="8" t="s">
        <v>94</v>
      </c>
      <c r="C1246" s="9" t="s">
        <v>28</v>
      </c>
      <c r="D1246" s="8" t="s">
        <v>1545</v>
      </c>
      <c r="E1246" s="19">
        <v>0.01</v>
      </c>
      <c r="F1246" s="15" t="s">
        <v>1243</v>
      </c>
      <c r="G1246" s="10" t="s">
        <v>1244</v>
      </c>
      <c r="H1246" s="13">
        <f t="shared" si="2"/>
        <v>24026.5</v>
      </c>
      <c r="I1246" s="14">
        <f t="shared" si="3"/>
        <v>36039.75</v>
      </c>
      <c r="J1246" s="14">
        <f t="shared" si="4"/>
        <v>4004.416667</v>
      </c>
      <c r="K1246" s="14">
        <f t="shared" ref="K1246:L1246" si="1248">VALUE(SUBSTITUTE(SUBSTITUTE(H1246,"R$ ",""),".",""))/10</f>
        <v>2402.7</v>
      </c>
      <c r="L1246" s="14">
        <f t="shared" si="1248"/>
        <v>3604</v>
      </c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</row>
    <row r="1247">
      <c r="A1247" s="7" t="s">
        <v>141</v>
      </c>
      <c r="B1247" s="8" t="s">
        <v>94</v>
      </c>
      <c r="C1247" s="9" t="s">
        <v>45</v>
      </c>
      <c r="D1247" s="8" t="s">
        <v>1546</v>
      </c>
      <c r="E1247" s="19">
        <v>0.01</v>
      </c>
      <c r="F1247" s="15" t="s">
        <v>1533</v>
      </c>
      <c r="G1247" s="10" t="s">
        <v>1534</v>
      </c>
      <c r="H1247" s="13">
        <f t="shared" si="2"/>
        <v>38513.5</v>
      </c>
      <c r="I1247" s="14">
        <f t="shared" si="3"/>
        <v>57770.25</v>
      </c>
      <c r="J1247" s="14">
        <f t="shared" si="4"/>
        <v>6418.916667</v>
      </c>
      <c r="K1247" s="14">
        <f t="shared" ref="K1247:L1247" si="1249">VALUE(SUBSTITUTE(SUBSTITUTE(H1247,"R$ ",""),".",""))/10</f>
        <v>3851.4</v>
      </c>
      <c r="L1247" s="14">
        <f t="shared" si="1249"/>
        <v>5777</v>
      </c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</row>
    <row r="1248">
      <c r="A1248" s="7" t="s">
        <v>141</v>
      </c>
      <c r="B1248" s="8" t="s">
        <v>94</v>
      </c>
      <c r="C1248" s="9" t="s">
        <v>39</v>
      </c>
      <c r="D1248" s="8" t="s">
        <v>1547</v>
      </c>
      <c r="E1248" s="19">
        <v>0.01</v>
      </c>
      <c r="F1248" s="15" t="s">
        <v>1034</v>
      </c>
      <c r="G1248" s="10" t="s">
        <v>1035</v>
      </c>
      <c r="H1248" s="13">
        <f t="shared" si="2"/>
        <v>20288.5</v>
      </c>
      <c r="I1248" s="14">
        <f t="shared" si="3"/>
        <v>30432.75</v>
      </c>
      <c r="J1248" s="14">
        <f t="shared" si="4"/>
        <v>3381.416667</v>
      </c>
      <c r="K1248" s="14">
        <f t="shared" ref="K1248:L1248" si="1250">VALUE(SUBSTITUTE(SUBSTITUTE(H1248,"R$ ",""),".",""))/10</f>
        <v>2028.9</v>
      </c>
      <c r="L1248" s="14">
        <f t="shared" si="1250"/>
        <v>3043.3</v>
      </c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</row>
    <row r="1249">
      <c r="A1249" s="7" t="s">
        <v>141</v>
      </c>
      <c r="B1249" s="8" t="s">
        <v>94</v>
      </c>
      <c r="C1249" s="9" t="s">
        <v>171</v>
      </c>
      <c r="D1249" s="8" t="s">
        <v>1548</v>
      </c>
      <c r="E1249" s="19">
        <v>0.01</v>
      </c>
      <c r="F1249" s="15" t="s">
        <v>1289</v>
      </c>
      <c r="G1249" s="10" t="s">
        <v>1290</v>
      </c>
      <c r="H1249" s="13">
        <f t="shared" si="2"/>
        <v>32795</v>
      </c>
      <c r="I1249" s="14">
        <f t="shared" si="3"/>
        <v>49192.5</v>
      </c>
      <c r="J1249" s="14">
        <f t="shared" si="4"/>
        <v>5465.833333</v>
      </c>
      <c r="K1249" s="14">
        <f t="shared" ref="K1249:L1249" si="1251">VALUE(SUBSTITUTE(SUBSTITUTE(H1249,"R$ ",""),".",""))/10</f>
        <v>3279.5</v>
      </c>
      <c r="L1249" s="14">
        <f t="shared" si="1251"/>
        <v>4919.3</v>
      </c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</row>
    <row r="1250">
      <c r="A1250" s="7" t="s">
        <v>141</v>
      </c>
      <c r="B1250" s="8" t="s">
        <v>94</v>
      </c>
      <c r="C1250" s="9" t="s">
        <v>19</v>
      </c>
      <c r="D1250" s="8" t="s">
        <v>1549</v>
      </c>
      <c r="E1250" s="19">
        <v>0.01</v>
      </c>
      <c r="F1250" s="15" t="s">
        <v>349</v>
      </c>
      <c r="G1250" s="10" t="s">
        <v>350</v>
      </c>
      <c r="H1250" s="13">
        <f t="shared" si="2"/>
        <v>20000</v>
      </c>
      <c r="I1250" s="14">
        <f t="shared" si="3"/>
        <v>30000</v>
      </c>
      <c r="J1250" s="14">
        <f t="shared" si="4"/>
        <v>3333.333333</v>
      </c>
      <c r="K1250" s="14">
        <f t="shared" ref="K1250:L1250" si="1252">VALUE(SUBSTITUTE(SUBSTITUTE(H1250,"R$ ",""),".",""))/10</f>
        <v>2000</v>
      </c>
      <c r="L1250" s="14">
        <f t="shared" si="1252"/>
        <v>3000</v>
      </c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</row>
    <row r="1251">
      <c r="A1251" s="7" t="s">
        <v>141</v>
      </c>
      <c r="B1251" s="8" t="s">
        <v>94</v>
      </c>
      <c r="C1251" s="9" t="s">
        <v>171</v>
      </c>
      <c r="D1251" s="8" t="s">
        <v>1550</v>
      </c>
      <c r="E1251" s="19">
        <v>0.01</v>
      </c>
      <c r="F1251" s="15" t="s">
        <v>174</v>
      </c>
      <c r="G1251" s="10" t="s">
        <v>175</v>
      </c>
      <c r="H1251" s="13">
        <f t="shared" si="2"/>
        <v>22475.5</v>
      </c>
      <c r="I1251" s="14">
        <f t="shared" si="3"/>
        <v>33713.25</v>
      </c>
      <c r="J1251" s="14">
        <f t="shared" si="4"/>
        <v>3745.916667</v>
      </c>
      <c r="K1251" s="14">
        <f t="shared" ref="K1251:L1251" si="1253">VALUE(SUBSTITUTE(SUBSTITUTE(H1251,"R$ ",""),".",""))/10</f>
        <v>2247.6</v>
      </c>
      <c r="L1251" s="14">
        <f t="shared" si="1253"/>
        <v>3371.3</v>
      </c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</row>
    <row r="1252">
      <c r="A1252" s="7" t="s">
        <v>141</v>
      </c>
      <c r="B1252" s="8" t="s">
        <v>94</v>
      </c>
      <c r="C1252" s="9" t="s">
        <v>39</v>
      </c>
      <c r="D1252" s="8" t="s">
        <v>1551</v>
      </c>
      <c r="E1252" s="19">
        <v>0.01</v>
      </c>
      <c r="F1252" s="15" t="s">
        <v>1243</v>
      </c>
      <c r="G1252" s="10" t="s">
        <v>1244</v>
      </c>
      <c r="H1252" s="13">
        <f t="shared" si="2"/>
        <v>24026.5</v>
      </c>
      <c r="I1252" s="14">
        <f t="shared" si="3"/>
        <v>36039.75</v>
      </c>
      <c r="J1252" s="14">
        <f t="shared" si="4"/>
        <v>4004.416667</v>
      </c>
      <c r="K1252" s="14">
        <f t="shared" ref="K1252:L1252" si="1254">VALUE(SUBSTITUTE(SUBSTITUTE(H1252,"R$ ",""),".",""))/10</f>
        <v>2402.7</v>
      </c>
      <c r="L1252" s="14">
        <f t="shared" si="1254"/>
        <v>3604</v>
      </c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</row>
    <row r="1253">
      <c r="A1253" s="7" t="s">
        <v>141</v>
      </c>
      <c r="B1253" s="8" t="s">
        <v>94</v>
      </c>
      <c r="C1253" s="9" t="s">
        <v>14</v>
      </c>
      <c r="D1253" s="8" t="s">
        <v>1552</v>
      </c>
      <c r="E1253" s="19">
        <v>0.01</v>
      </c>
      <c r="F1253" s="15" t="s">
        <v>349</v>
      </c>
      <c r="G1253" s="10" t="s">
        <v>350</v>
      </c>
      <c r="H1253" s="13">
        <f t="shared" si="2"/>
        <v>20000</v>
      </c>
      <c r="I1253" s="14">
        <f t="shared" si="3"/>
        <v>30000</v>
      </c>
      <c r="J1253" s="14">
        <f t="shared" si="4"/>
        <v>3333.333333</v>
      </c>
      <c r="K1253" s="14">
        <f t="shared" ref="K1253:L1253" si="1255">VALUE(SUBSTITUTE(SUBSTITUTE(H1253,"R$ ",""),".",""))/10</f>
        <v>2000</v>
      </c>
      <c r="L1253" s="14">
        <f t="shared" si="1255"/>
        <v>3000</v>
      </c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</row>
    <row r="1254">
      <c r="A1254" s="7" t="s">
        <v>141</v>
      </c>
      <c r="B1254" s="8" t="s">
        <v>94</v>
      </c>
      <c r="C1254" s="9" t="s">
        <v>130</v>
      </c>
      <c r="D1254" s="8" t="s">
        <v>631</v>
      </c>
      <c r="E1254" s="19">
        <v>0.01</v>
      </c>
      <c r="F1254" s="15" t="s">
        <v>174</v>
      </c>
      <c r="G1254" s="10" t="s">
        <v>175</v>
      </c>
      <c r="H1254" s="13">
        <f t="shared" si="2"/>
        <v>22475.5</v>
      </c>
      <c r="I1254" s="14">
        <f t="shared" si="3"/>
        <v>33713.25</v>
      </c>
      <c r="J1254" s="14">
        <f t="shared" si="4"/>
        <v>3745.916667</v>
      </c>
      <c r="K1254" s="14">
        <f t="shared" ref="K1254:L1254" si="1256">VALUE(SUBSTITUTE(SUBSTITUTE(H1254,"R$ ",""),".",""))/10</f>
        <v>2247.6</v>
      </c>
      <c r="L1254" s="14">
        <f t="shared" si="1256"/>
        <v>3371.3</v>
      </c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</row>
    <row r="1255">
      <c r="A1255" s="7" t="s">
        <v>141</v>
      </c>
      <c r="B1255" s="8" t="s">
        <v>94</v>
      </c>
      <c r="C1255" s="9" t="s">
        <v>386</v>
      </c>
      <c r="D1255" s="8" t="s">
        <v>1553</v>
      </c>
      <c r="E1255" s="19">
        <v>0.01</v>
      </c>
      <c r="F1255" s="15" t="s">
        <v>1034</v>
      </c>
      <c r="G1255" s="10" t="s">
        <v>1035</v>
      </c>
      <c r="H1255" s="13">
        <f t="shared" si="2"/>
        <v>20288.5</v>
      </c>
      <c r="I1255" s="14">
        <f t="shared" si="3"/>
        <v>30432.75</v>
      </c>
      <c r="J1255" s="14">
        <f t="shared" si="4"/>
        <v>3381.416667</v>
      </c>
      <c r="K1255" s="14">
        <f t="shared" ref="K1255:L1255" si="1257">VALUE(SUBSTITUTE(SUBSTITUTE(H1255,"R$ ",""),".",""))/10</f>
        <v>2028.9</v>
      </c>
      <c r="L1255" s="14">
        <f t="shared" si="1257"/>
        <v>3043.3</v>
      </c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</row>
    <row r="1256">
      <c r="A1256" s="7" t="s">
        <v>141</v>
      </c>
      <c r="B1256" s="8" t="s">
        <v>94</v>
      </c>
      <c r="C1256" s="9" t="s">
        <v>171</v>
      </c>
      <c r="D1256" s="8" t="s">
        <v>1554</v>
      </c>
      <c r="E1256" s="19">
        <v>0.01</v>
      </c>
      <c r="F1256" s="15" t="s">
        <v>174</v>
      </c>
      <c r="G1256" s="10" t="s">
        <v>175</v>
      </c>
      <c r="H1256" s="13">
        <f t="shared" si="2"/>
        <v>22475.5</v>
      </c>
      <c r="I1256" s="14">
        <f t="shared" si="3"/>
        <v>33713.25</v>
      </c>
      <c r="J1256" s="14">
        <f t="shared" si="4"/>
        <v>3745.916667</v>
      </c>
      <c r="K1256" s="14">
        <f t="shared" ref="K1256:L1256" si="1258">VALUE(SUBSTITUTE(SUBSTITUTE(H1256,"R$ ",""),".",""))/10</f>
        <v>2247.6</v>
      </c>
      <c r="L1256" s="14">
        <f t="shared" si="1258"/>
        <v>3371.3</v>
      </c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</row>
    <row r="1257">
      <c r="A1257" s="7" t="s">
        <v>141</v>
      </c>
      <c r="B1257" s="8" t="s">
        <v>94</v>
      </c>
      <c r="C1257" s="9" t="s">
        <v>110</v>
      </c>
      <c r="D1257" s="8" t="s">
        <v>1555</v>
      </c>
      <c r="E1257" s="19">
        <v>0.01</v>
      </c>
      <c r="F1257" s="15" t="s">
        <v>1541</v>
      </c>
      <c r="G1257" s="10" t="s">
        <v>1542</v>
      </c>
      <c r="H1257" s="13">
        <f t="shared" si="2"/>
        <v>33876</v>
      </c>
      <c r="I1257" s="14">
        <f t="shared" si="3"/>
        <v>50814</v>
      </c>
      <c r="J1257" s="14">
        <f t="shared" si="4"/>
        <v>5646</v>
      </c>
      <c r="K1257" s="14">
        <f t="shared" ref="K1257:L1257" si="1259">VALUE(SUBSTITUTE(SUBSTITUTE(H1257,"R$ ",""),".",""))/10</f>
        <v>3387.6</v>
      </c>
      <c r="L1257" s="14">
        <f t="shared" si="1259"/>
        <v>5081.4</v>
      </c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</row>
    <row r="1258">
      <c r="A1258" s="7" t="s">
        <v>141</v>
      </c>
      <c r="B1258" s="8" t="s">
        <v>94</v>
      </c>
      <c r="C1258" s="9" t="s">
        <v>58</v>
      </c>
      <c r="D1258" s="8" t="s">
        <v>1556</v>
      </c>
      <c r="E1258" s="19">
        <v>0.01</v>
      </c>
      <c r="F1258" s="15" t="s">
        <v>1243</v>
      </c>
      <c r="G1258" s="10" t="s">
        <v>1244</v>
      </c>
      <c r="H1258" s="13">
        <f t="shared" si="2"/>
        <v>24026.5</v>
      </c>
      <c r="I1258" s="14">
        <f t="shared" si="3"/>
        <v>36039.75</v>
      </c>
      <c r="J1258" s="14">
        <f t="shared" si="4"/>
        <v>4004.416667</v>
      </c>
      <c r="K1258" s="14">
        <f t="shared" ref="K1258:L1258" si="1260">VALUE(SUBSTITUTE(SUBSTITUTE(H1258,"R$ ",""),".",""))/10</f>
        <v>2402.7</v>
      </c>
      <c r="L1258" s="14">
        <f t="shared" si="1260"/>
        <v>3604</v>
      </c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</row>
    <row r="1259">
      <c r="A1259" s="7" t="s">
        <v>141</v>
      </c>
      <c r="B1259" s="8" t="s">
        <v>94</v>
      </c>
      <c r="C1259" s="9" t="s">
        <v>43</v>
      </c>
      <c r="D1259" s="8" t="s">
        <v>1557</v>
      </c>
      <c r="E1259" s="19">
        <v>0.01</v>
      </c>
      <c r="F1259" s="15" t="s">
        <v>1243</v>
      </c>
      <c r="G1259" s="10" t="s">
        <v>1244</v>
      </c>
      <c r="H1259" s="13">
        <f t="shared" si="2"/>
        <v>24026.5</v>
      </c>
      <c r="I1259" s="14">
        <f t="shared" si="3"/>
        <v>36039.75</v>
      </c>
      <c r="J1259" s="14">
        <f t="shared" si="4"/>
        <v>4004.416667</v>
      </c>
      <c r="K1259" s="14">
        <f t="shared" ref="K1259:L1259" si="1261">VALUE(SUBSTITUTE(SUBSTITUTE(H1259,"R$ ",""),".",""))/10</f>
        <v>2402.7</v>
      </c>
      <c r="L1259" s="14">
        <f t="shared" si="1261"/>
        <v>3604</v>
      </c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</row>
    <row r="1260">
      <c r="A1260" s="7" t="s">
        <v>141</v>
      </c>
      <c r="B1260" s="8" t="s">
        <v>94</v>
      </c>
      <c r="C1260" s="9" t="s">
        <v>43</v>
      </c>
      <c r="D1260" s="8" t="s">
        <v>1558</v>
      </c>
      <c r="E1260" s="19">
        <v>0.01</v>
      </c>
      <c r="F1260" s="15" t="s">
        <v>1289</v>
      </c>
      <c r="G1260" s="10" t="s">
        <v>1290</v>
      </c>
      <c r="H1260" s="13">
        <f t="shared" si="2"/>
        <v>32795</v>
      </c>
      <c r="I1260" s="14">
        <f t="shared" si="3"/>
        <v>49192.5</v>
      </c>
      <c r="J1260" s="14">
        <f t="shared" si="4"/>
        <v>5465.833333</v>
      </c>
      <c r="K1260" s="14">
        <f t="shared" ref="K1260:L1260" si="1262">VALUE(SUBSTITUTE(SUBSTITUTE(H1260,"R$ ",""),".",""))/10</f>
        <v>3279.5</v>
      </c>
      <c r="L1260" s="14">
        <f t="shared" si="1262"/>
        <v>4919.3</v>
      </c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</row>
    <row r="1261">
      <c r="A1261" s="7" t="s">
        <v>141</v>
      </c>
      <c r="B1261" s="8" t="s">
        <v>94</v>
      </c>
      <c r="C1261" s="9" t="s">
        <v>130</v>
      </c>
      <c r="D1261" s="8" t="s">
        <v>1559</v>
      </c>
      <c r="E1261" s="19">
        <v>0.01</v>
      </c>
      <c r="F1261" s="15" t="s">
        <v>356</v>
      </c>
      <c r="G1261" s="10" t="s">
        <v>357</v>
      </c>
      <c r="H1261" s="13">
        <f t="shared" si="2"/>
        <v>33379</v>
      </c>
      <c r="I1261" s="14">
        <f t="shared" si="3"/>
        <v>50068.5</v>
      </c>
      <c r="J1261" s="14">
        <f t="shared" si="4"/>
        <v>5563.166667</v>
      </c>
      <c r="K1261" s="14">
        <f t="shared" ref="K1261:L1261" si="1263">VALUE(SUBSTITUTE(SUBSTITUTE(H1261,"R$ ",""),".",""))/10</f>
        <v>3337.9</v>
      </c>
      <c r="L1261" s="14">
        <f t="shared" si="1263"/>
        <v>5006.9</v>
      </c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</row>
    <row r="1262">
      <c r="A1262" s="7" t="s">
        <v>141</v>
      </c>
      <c r="B1262" s="8" t="s">
        <v>94</v>
      </c>
      <c r="C1262" s="9" t="s">
        <v>70</v>
      </c>
      <c r="D1262" s="8" t="s">
        <v>1560</v>
      </c>
      <c r="E1262" s="19">
        <v>0.01</v>
      </c>
      <c r="F1262" s="15" t="s">
        <v>349</v>
      </c>
      <c r="G1262" s="10" t="s">
        <v>350</v>
      </c>
      <c r="H1262" s="13">
        <f t="shared" si="2"/>
        <v>20000</v>
      </c>
      <c r="I1262" s="14">
        <f t="shared" si="3"/>
        <v>30000</v>
      </c>
      <c r="J1262" s="14">
        <f t="shared" si="4"/>
        <v>3333.333333</v>
      </c>
      <c r="K1262" s="14">
        <f t="shared" ref="K1262:L1262" si="1264">VALUE(SUBSTITUTE(SUBSTITUTE(H1262,"R$ ",""),".",""))/10</f>
        <v>2000</v>
      </c>
      <c r="L1262" s="14">
        <f t="shared" si="1264"/>
        <v>3000</v>
      </c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</row>
    <row r="1263">
      <c r="A1263" s="7" t="s">
        <v>141</v>
      </c>
      <c r="B1263" s="8" t="s">
        <v>94</v>
      </c>
      <c r="C1263" s="9" t="s">
        <v>19</v>
      </c>
      <c r="D1263" s="8" t="s">
        <v>1561</v>
      </c>
      <c r="E1263" s="19">
        <v>0.01</v>
      </c>
      <c r="F1263" s="15" t="s">
        <v>1247</v>
      </c>
      <c r="G1263" s="10" t="s">
        <v>1248</v>
      </c>
      <c r="H1263" s="13">
        <f t="shared" si="2"/>
        <v>38038.5</v>
      </c>
      <c r="I1263" s="14">
        <f t="shared" si="3"/>
        <v>57057.75</v>
      </c>
      <c r="J1263" s="14">
        <f t="shared" si="4"/>
        <v>6339.75</v>
      </c>
      <c r="K1263" s="14">
        <f t="shared" ref="K1263:L1263" si="1265">VALUE(SUBSTITUTE(SUBSTITUTE(H1263,"R$ ",""),".",""))/10</f>
        <v>3803.9</v>
      </c>
      <c r="L1263" s="14">
        <f t="shared" si="1265"/>
        <v>5705.8</v>
      </c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</row>
    <row r="1264">
      <c r="A1264" s="7" t="s">
        <v>141</v>
      </c>
      <c r="B1264" s="8" t="s">
        <v>94</v>
      </c>
      <c r="C1264" s="9" t="s">
        <v>98</v>
      </c>
      <c r="D1264" s="8" t="s">
        <v>1562</v>
      </c>
      <c r="E1264" s="19">
        <v>0.01</v>
      </c>
      <c r="F1264" s="15" t="s">
        <v>349</v>
      </c>
      <c r="G1264" s="10" t="s">
        <v>350</v>
      </c>
      <c r="H1264" s="13">
        <f t="shared" si="2"/>
        <v>20000</v>
      </c>
      <c r="I1264" s="14">
        <f t="shared" si="3"/>
        <v>30000</v>
      </c>
      <c r="J1264" s="14">
        <f t="shared" si="4"/>
        <v>3333.333333</v>
      </c>
      <c r="K1264" s="14">
        <f t="shared" ref="K1264:L1264" si="1266">VALUE(SUBSTITUTE(SUBSTITUTE(H1264,"R$ ",""),".",""))/10</f>
        <v>2000</v>
      </c>
      <c r="L1264" s="14">
        <f t="shared" si="1266"/>
        <v>3000</v>
      </c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</row>
    <row r="1265">
      <c r="A1265" s="7" t="s">
        <v>141</v>
      </c>
      <c r="B1265" s="8" t="s">
        <v>94</v>
      </c>
      <c r="C1265" s="9" t="s">
        <v>43</v>
      </c>
      <c r="D1265" s="8" t="s">
        <v>1563</v>
      </c>
      <c r="E1265" s="19">
        <v>0.01</v>
      </c>
      <c r="F1265" s="15" t="s">
        <v>1289</v>
      </c>
      <c r="G1265" s="10" t="s">
        <v>1290</v>
      </c>
      <c r="H1265" s="13">
        <f t="shared" si="2"/>
        <v>32795</v>
      </c>
      <c r="I1265" s="14">
        <f t="shared" si="3"/>
        <v>49192.5</v>
      </c>
      <c r="J1265" s="14">
        <f t="shared" si="4"/>
        <v>5465.833333</v>
      </c>
      <c r="K1265" s="14">
        <f t="shared" ref="K1265:L1265" si="1267">VALUE(SUBSTITUTE(SUBSTITUTE(H1265,"R$ ",""),".",""))/10</f>
        <v>3279.5</v>
      </c>
      <c r="L1265" s="14">
        <f t="shared" si="1267"/>
        <v>4919.3</v>
      </c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</row>
    <row r="1266">
      <c r="A1266" s="7" t="s">
        <v>141</v>
      </c>
      <c r="B1266" s="8" t="s">
        <v>94</v>
      </c>
      <c r="C1266" s="9" t="s">
        <v>28</v>
      </c>
      <c r="D1266" s="8" t="s">
        <v>1564</v>
      </c>
      <c r="E1266" s="19">
        <v>0.01</v>
      </c>
      <c r="F1266" s="15" t="s">
        <v>1034</v>
      </c>
      <c r="G1266" s="10" t="s">
        <v>1035</v>
      </c>
      <c r="H1266" s="13">
        <f t="shared" si="2"/>
        <v>20288.5</v>
      </c>
      <c r="I1266" s="14">
        <f t="shared" si="3"/>
        <v>30432.75</v>
      </c>
      <c r="J1266" s="14">
        <f t="shared" si="4"/>
        <v>3381.416667</v>
      </c>
      <c r="K1266" s="14">
        <f t="shared" ref="K1266:L1266" si="1268">VALUE(SUBSTITUTE(SUBSTITUTE(H1266,"R$ ",""),".",""))/10</f>
        <v>2028.9</v>
      </c>
      <c r="L1266" s="14">
        <f t="shared" si="1268"/>
        <v>3043.3</v>
      </c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</row>
    <row r="1267">
      <c r="A1267" s="7" t="s">
        <v>141</v>
      </c>
      <c r="B1267" s="8" t="s">
        <v>94</v>
      </c>
      <c r="C1267" s="9" t="s">
        <v>28</v>
      </c>
      <c r="D1267" s="8" t="s">
        <v>1565</v>
      </c>
      <c r="E1267" s="19">
        <v>0.01</v>
      </c>
      <c r="F1267" s="15" t="s">
        <v>1247</v>
      </c>
      <c r="G1267" s="10" t="s">
        <v>1248</v>
      </c>
      <c r="H1267" s="13">
        <f t="shared" si="2"/>
        <v>38038.5</v>
      </c>
      <c r="I1267" s="14">
        <f t="shared" si="3"/>
        <v>57057.75</v>
      </c>
      <c r="J1267" s="14">
        <f t="shared" si="4"/>
        <v>6339.75</v>
      </c>
      <c r="K1267" s="14">
        <f t="shared" ref="K1267:L1267" si="1269">VALUE(SUBSTITUTE(SUBSTITUTE(H1267,"R$ ",""),".",""))/10</f>
        <v>3803.9</v>
      </c>
      <c r="L1267" s="14">
        <f t="shared" si="1269"/>
        <v>5705.8</v>
      </c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</row>
    <row r="1268">
      <c r="A1268" s="7" t="s">
        <v>141</v>
      </c>
      <c r="B1268" s="8" t="s">
        <v>94</v>
      </c>
      <c r="C1268" s="9" t="s">
        <v>522</v>
      </c>
      <c r="D1268" s="8" t="s">
        <v>1566</v>
      </c>
      <c r="E1268" s="19">
        <v>0.01</v>
      </c>
      <c r="F1268" s="15" t="s">
        <v>349</v>
      </c>
      <c r="G1268" s="10" t="s">
        <v>350</v>
      </c>
      <c r="H1268" s="13">
        <f t="shared" si="2"/>
        <v>20000</v>
      </c>
      <c r="I1268" s="14">
        <f t="shared" si="3"/>
        <v>30000</v>
      </c>
      <c r="J1268" s="14">
        <f t="shared" si="4"/>
        <v>3333.333333</v>
      </c>
      <c r="K1268" s="14">
        <f t="shared" ref="K1268:L1268" si="1270">VALUE(SUBSTITUTE(SUBSTITUTE(H1268,"R$ ",""),".",""))/10</f>
        <v>2000</v>
      </c>
      <c r="L1268" s="14">
        <f t="shared" si="1270"/>
        <v>3000</v>
      </c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</row>
    <row r="1269">
      <c r="A1269" s="7" t="s">
        <v>141</v>
      </c>
      <c r="B1269" s="8" t="s">
        <v>94</v>
      </c>
      <c r="C1269" s="9" t="s">
        <v>58</v>
      </c>
      <c r="D1269" s="8" t="s">
        <v>1567</v>
      </c>
      <c r="E1269" s="19">
        <v>0.01</v>
      </c>
      <c r="F1269" s="15" t="s">
        <v>349</v>
      </c>
      <c r="G1269" s="10" t="s">
        <v>350</v>
      </c>
      <c r="H1269" s="13">
        <f t="shared" si="2"/>
        <v>20000</v>
      </c>
      <c r="I1269" s="14">
        <f t="shared" si="3"/>
        <v>30000</v>
      </c>
      <c r="J1269" s="14">
        <f t="shared" si="4"/>
        <v>3333.333333</v>
      </c>
      <c r="K1269" s="14">
        <f t="shared" ref="K1269:L1269" si="1271">VALUE(SUBSTITUTE(SUBSTITUTE(H1269,"R$ ",""),".",""))/10</f>
        <v>2000</v>
      </c>
      <c r="L1269" s="14">
        <f t="shared" si="1271"/>
        <v>3000</v>
      </c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</row>
    <row r="1270">
      <c r="A1270" s="7" t="s">
        <v>141</v>
      </c>
      <c r="B1270" s="8" t="s">
        <v>94</v>
      </c>
      <c r="C1270" s="9" t="s">
        <v>45</v>
      </c>
      <c r="D1270" s="8" t="s">
        <v>1568</v>
      </c>
      <c r="E1270" s="19">
        <v>0.01</v>
      </c>
      <c r="F1270" s="15" t="s">
        <v>1247</v>
      </c>
      <c r="G1270" s="10" t="s">
        <v>1248</v>
      </c>
      <c r="H1270" s="13">
        <f t="shared" si="2"/>
        <v>38038.5</v>
      </c>
      <c r="I1270" s="14">
        <f t="shared" si="3"/>
        <v>57057.75</v>
      </c>
      <c r="J1270" s="14">
        <f t="shared" si="4"/>
        <v>6339.75</v>
      </c>
      <c r="K1270" s="14">
        <f t="shared" ref="K1270:L1270" si="1272">VALUE(SUBSTITUTE(SUBSTITUTE(H1270,"R$ ",""),".",""))/10</f>
        <v>3803.9</v>
      </c>
      <c r="L1270" s="14">
        <f t="shared" si="1272"/>
        <v>5705.8</v>
      </c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</row>
    <row r="1271">
      <c r="A1271" s="7" t="s">
        <v>141</v>
      </c>
      <c r="B1271" s="8" t="s">
        <v>94</v>
      </c>
      <c r="C1271" s="9" t="s">
        <v>14</v>
      </c>
      <c r="D1271" s="8" t="s">
        <v>1569</v>
      </c>
      <c r="E1271" s="19">
        <v>0.01</v>
      </c>
      <c r="F1271" s="15" t="s">
        <v>174</v>
      </c>
      <c r="G1271" s="10" t="s">
        <v>175</v>
      </c>
      <c r="H1271" s="13">
        <f t="shared" si="2"/>
        <v>22475.5</v>
      </c>
      <c r="I1271" s="14">
        <f t="shared" si="3"/>
        <v>33713.25</v>
      </c>
      <c r="J1271" s="14">
        <f t="shared" si="4"/>
        <v>3745.916667</v>
      </c>
      <c r="K1271" s="14">
        <f t="shared" ref="K1271:L1271" si="1273">VALUE(SUBSTITUTE(SUBSTITUTE(H1271,"R$ ",""),".",""))/10</f>
        <v>2247.6</v>
      </c>
      <c r="L1271" s="14">
        <f t="shared" si="1273"/>
        <v>3371.3</v>
      </c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</row>
    <row r="1272">
      <c r="A1272" s="7" t="s">
        <v>141</v>
      </c>
      <c r="B1272" s="8" t="s">
        <v>94</v>
      </c>
      <c r="C1272" s="9" t="s">
        <v>66</v>
      </c>
      <c r="D1272" s="8" t="s">
        <v>1570</v>
      </c>
      <c r="E1272" s="19">
        <v>0.01</v>
      </c>
      <c r="F1272" s="15" t="s">
        <v>174</v>
      </c>
      <c r="G1272" s="10" t="s">
        <v>175</v>
      </c>
      <c r="H1272" s="13">
        <f t="shared" si="2"/>
        <v>22475.5</v>
      </c>
      <c r="I1272" s="14">
        <f t="shared" si="3"/>
        <v>33713.25</v>
      </c>
      <c r="J1272" s="14">
        <f t="shared" si="4"/>
        <v>3745.916667</v>
      </c>
      <c r="K1272" s="14">
        <f t="shared" ref="K1272:L1272" si="1274">VALUE(SUBSTITUTE(SUBSTITUTE(H1272,"R$ ",""),".",""))/10</f>
        <v>2247.6</v>
      </c>
      <c r="L1272" s="14">
        <f t="shared" si="1274"/>
        <v>3371.3</v>
      </c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</row>
    <row r="1273">
      <c r="A1273" s="7" t="s">
        <v>141</v>
      </c>
      <c r="B1273" s="8" t="s">
        <v>94</v>
      </c>
      <c r="C1273" s="9" t="s">
        <v>39</v>
      </c>
      <c r="D1273" s="8" t="s">
        <v>1571</v>
      </c>
      <c r="E1273" s="19">
        <v>0.01</v>
      </c>
      <c r="F1273" s="15" t="s">
        <v>1243</v>
      </c>
      <c r="G1273" s="10" t="s">
        <v>1244</v>
      </c>
      <c r="H1273" s="13">
        <f t="shared" si="2"/>
        <v>24026.5</v>
      </c>
      <c r="I1273" s="14">
        <f t="shared" si="3"/>
        <v>36039.75</v>
      </c>
      <c r="J1273" s="14">
        <f t="shared" si="4"/>
        <v>4004.416667</v>
      </c>
      <c r="K1273" s="14">
        <f t="shared" ref="K1273:L1273" si="1275">VALUE(SUBSTITUTE(SUBSTITUTE(H1273,"R$ ",""),".",""))/10</f>
        <v>2402.7</v>
      </c>
      <c r="L1273" s="14">
        <f t="shared" si="1275"/>
        <v>3604</v>
      </c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</row>
    <row r="1274">
      <c r="A1274" s="7" t="s">
        <v>141</v>
      </c>
      <c r="B1274" s="8" t="s">
        <v>94</v>
      </c>
      <c r="C1274" s="9" t="s">
        <v>28</v>
      </c>
      <c r="D1274" s="8" t="s">
        <v>1572</v>
      </c>
      <c r="E1274" s="19">
        <v>0.01</v>
      </c>
      <c r="F1274" s="15" t="s">
        <v>174</v>
      </c>
      <c r="G1274" s="10" t="s">
        <v>175</v>
      </c>
      <c r="H1274" s="13">
        <f t="shared" si="2"/>
        <v>22475.5</v>
      </c>
      <c r="I1274" s="14">
        <f t="shared" si="3"/>
        <v>33713.25</v>
      </c>
      <c r="J1274" s="14">
        <f t="shared" si="4"/>
        <v>3745.916667</v>
      </c>
      <c r="K1274" s="14">
        <f t="shared" ref="K1274:L1274" si="1276">VALUE(SUBSTITUTE(SUBSTITUTE(H1274,"R$ ",""),".",""))/10</f>
        <v>2247.6</v>
      </c>
      <c r="L1274" s="14">
        <f t="shared" si="1276"/>
        <v>3371.3</v>
      </c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</row>
    <row r="1275">
      <c r="A1275" s="7" t="s">
        <v>141</v>
      </c>
      <c r="B1275" s="8" t="s">
        <v>94</v>
      </c>
      <c r="C1275" s="9" t="s">
        <v>28</v>
      </c>
      <c r="D1275" s="8" t="s">
        <v>1573</v>
      </c>
      <c r="E1275" s="19">
        <v>0.01</v>
      </c>
      <c r="F1275" s="15" t="s">
        <v>349</v>
      </c>
      <c r="G1275" s="10" t="s">
        <v>350</v>
      </c>
      <c r="H1275" s="13">
        <f t="shared" si="2"/>
        <v>20000</v>
      </c>
      <c r="I1275" s="14">
        <f t="shared" si="3"/>
        <v>30000</v>
      </c>
      <c r="J1275" s="14">
        <f t="shared" si="4"/>
        <v>3333.333333</v>
      </c>
      <c r="K1275" s="14">
        <f t="shared" ref="K1275:L1275" si="1277">VALUE(SUBSTITUTE(SUBSTITUTE(H1275,"R$ ",""),".",""))/10</f>
        <v>2000</v>
      </c>
      <c r="L1275" s="14">
        <f t="shared" si="1277"/>
        <v>3000</v>
      </c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</row>
    <row r="1276">
      <c r="A1276" s="7" t="s">
        <v>141</v>
      </c>
      <c r="B1276" s="8" t="s">
        <v>94</v>
      </c>
      <c r="C1276" s="9" t="s">
        <v>98</v>
      </c>
      <c r="D1276" s="8" t="s">
        <v>1574</v>
      </c>
      <c r="E1276" s="19">
        <v>0.01</v>
      </c>
      <c r="F1276" s="15" t="s">
        <v>349</v>
      </c>
      <c r="G1276" s="10" t="s">
        <v>350</v>
      </c>
      <c r="H1276" s="13">
        <f t="shared" si="2"/>
        <v>20000</v>
      </c>
      <c r="I1276" s="14">
        <f t="shared" si="3"/>
        <v>30000</v>
      </c>
      <c r="J1276" s="14">
        <f t="shared" si="4"/>
        <v>3333.333333</v>
      </c>
      <c r="K1276" s="14">
        <f t="shared" ref="K1276:L1276" si="1278">VALUE(SUBSTITUTE(SUBSTITUTE(H1276,"R$ ",""),".",""))/10</f>
        <v>2000</v>
      </c>
      <c r="L1276" s="14">
        <f t="shared" si="1278"/>
        <v>3000</v>
      </c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</row>
    <row r="1277">
      <c r="A1277" s="7" t="s">
        <v>141</v>
      </c>
      <c r="B1277" s="8" t="s">
        <v>94</v>
      </c>
      <c r="C1277" s="9" t="s">
        <v>53</v>
      </c>
      <c r="D1277" s="8" t="s">
        <v>1575</v>
      </c>
      <c r="E1277" s="19">
        <v>0.01</v>
      </c>
      <c r="F1277" s="15" t="s">
        <v>349</v>
      </c>
      <c r="G1277" s="10" t="s">
        <v>350</v>
      </c>
      <c r="H1277" s="13">
        <f t="shared" si="2"/>
        <v>20000</v>
      </c>
      <c r="I1277" s="14">
        <f t="shared" si="3"/>
        <v>30000</v>
      </c>
      <c r="J1277" s="14">
        <f t="shared" si="4"/>
        <v>3333.333333</v>
      </c>
      <c r="K1277" s="14">
        <f t="shared" ref="K1277:L1277" si="1279">VALUE(SUBSTITUTE(SUBSTITUTE(H1277,"R$ ",""),".",""))/10</f>
        <v>2000</v>
      </c>
      <c r="L1277" s="14">
        <f t="shared" si="1279"/>
        <v>3000</v>
      </c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</row>
    <row r="1278">
      <c r="A1278" s="7" t="s">
        <v>141</v>
      </c>
      <c r="B1278" s="8" t="s">
        <v>94</v>
      </c>
      <c r="C1278" s="9" t="s">
        <v>39</v>
      </c>
      <c r="D1278" s="8" t="s">
        <v>1576</v>
      </c>
      <c r="E1278" s="19">
        <v>0.01</v>
      </c>
      <c r="F1278" s="15" t="s">
        <v>349</v>
      </c>
      <c r="G1278" s="10" t="s">
        <v>350</v>
      </c>
      <c r="H1278" s="13">
        <f t="shared" si="2"/>
        <v>20000</v>
      </c>
      <c r="I1278" s="14">
        <f t="shared" si="3"/>
        <v>30000</v>
      </c>
      <c r="J1278" s="14">
        <f t="shared" si="4"/>
        <v>3333.333333</v>
      </c>
      <c r="K1278" s="14">
        <f t="shared" ref="K1278:L1278" si="1280">VALUE(SUBSTITUTE(SUBSTITUTE(H1278,"R$ ",""),".",""))/10</f>
        <v>2000</v>
      </c>
      <c r="L1278" s="14">
        <f t="shared" si="1280"/>
        <v>3000</v>
      </c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</row>
    <row r="1279">
      <c r="A1279" s="7" t="s">
        <v>141</v>
      </c>
      <c r="B1279" s="8" t="s">
        <v>94</v>
      </c>
      <c r="C1279" s="9" t="s">
        <v>39</v>
      </c>
      <c r="D1279" s="8" t="s">
        <v>1577</v>
      </c>
      <c r="E1279" s="19">
        <v>0.01</v>
      </c>
      <c r="F1279" s="15" t="s">
        <v>1541</v>
      </c>
      <c r="G1279" s="10" t="s">
        <v>1542</v>
      </c>
      <c r="H1279" s="13">
        <f t="shared" si="2"/>
        <v>33876</v>
      </c>
      <c r="I1279" s="14">
        <f t="shared" si="3"/>
        <v>50814</v>
      </c>
      <c r="J1279" s="14">
        <f t="shared" si="4"/>
        <v>5646</v>
      </c>
      <c r="K1279" s="14">
        <f t="shared" ref="K1279:L1279" si="1281">VALUE(SUBSTITUTE(SUBSTITUTE(H1279,"R$ ",""),".",""))/10</f>
        <v>3387.6</v>
      </c>
      <c r="L1279" s="14">
        <f t="shared" si="1281"/>
        <v>5081.4</v>
      </c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</row>
    <row r="1280">
      <c r="A1280" s="7" t="s">
        <v>141</v>
      </c>
      <c r="B1280" s="8" t="s">
        <v>94</v>
      </c>
      <c r="C1280" s="9" t="s">
        <v>45</v>
      </c>
      <c r="D1280" s="8" t="s">
        <v>1039</v>
      </c>
      <c r="E1280" s="19">
        <v>0.01</v>
      </c>
      <c r="F1280" s="15" t="s">
        <v>174</v>
      </c>
      <c r="G1280" s="10" t="s">
        <v>175</v>
      </c>
      <c r="H1280" s="13">
        <f t="shared" si="2"/>
        <v>22475.5</v>
      </c>
      <c r="I1280" s="14">
        <f t="shared" si="3"/>
        <v>33713.25</v>
      </c>
      <c r="J1280" s="14">
        <f t="shared" si="4"/>
        <v>3745.916667</v>
      </c>
      <c r="K1280" s="14">
        <f t="shared" ref="K1280:L1280" si="1282">VALUE(SUBSTITUTE(SUBSTITUTE(H1280,"R$ ",""),".",""))/10</f>
        <v>2247.6</v>
      </c>
      <c r="L1280" s="14">
        <f t="shared" si="1282"/>
        <v>3371.3</v>
      </c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</row>
    <row r="1281">
      <c r="A1281" s="7" t="s">
        <v>141</v>
      </c>
      <c r="B1281" s="8" t="s">
        <v>94</v>
      </c>
      <c r="C1281" s="9" t="s">
        <v>70</v>
      </c>
      <c r="D1281" s="8" t="s">
        <v>1578</v>
      </c>
      <c r="E1281" s="19">
        <v>0.01</v>
      </c>
      <c r="F1281" s="15" t="s">
        <v>1243</v>
      </c>
      <c r="G1281" s="10" t="s">
        <v>1244</v>
      </c>
      <c r="H1281" s="13">
        <f t="shared" si="2"/>
        <v>24026.5</v>
      </c>
      <c r="I1281" s="14">
        <f t="shared" si="3"/>
        <v>36039.75</v>
      </c>
      <c r="J1281" s="14">
        <f t="shared" si="4"/>
        <v>4004.416667</v>
      </c>
      <c r="K1281" s="14">
        <f t="shared" ref="K1281:L1281" si="1283">VALUE(SUBSTITUTE(SUBSTITUTE(H1281,"R$ ",""),".",""))/10</f>
        <v>2402.7</v>
      </c>
      <c r="L1281" s="14">
        <f t="shared" si="1283"/>
        <v>3604</v>
      </c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</row>
    <row r="1282">
      <c r="A1282" s="7" t="s">
        <v>77</v>
      </c>
      <c r="B1282" s="8" t="s">
        <v>65</v>
      </c>
      <c r="C1282" s="9" t="s">
        <v>14</v>
      </c>
      <c r="D1282" s="8" t="s">
        <v>1579</v>
      </c>
      <c r="E1282" s="10" t="s">
        <v>16</v>
      </c>
      <c r="F1282" s="15" t="s">
        <v>243</v>
      </c>
      <c r="G1282" s="10" t="s">
        <v>244</v>
      </c>
      <c r="H1282" s="13">
        <f t="shared" si="2"/>
        <v>41426.5</v>
      </c>
      <c r="I1282" s="14">
        <f t="shared" si="3"/>
        <v>62139.75</v>
      </c>
      <c r="J1282" s="14">
        <f t="shared" si="4"/>
        <v>6904.416667</v>
      </c>
      <c r="K1282" s="14">
        <f t="shared" ref="K1282:L1282" si="1284">VALUE(SUBSTITUTE(SUBSTITUTE(H1282,"R$ ",""),".",""))/10</f>
        <v>4142.7</v>
      </c>
      <c r="L1282" s="14">
        <f t="shared" si="1284"/>
        <v>6214</v>
      </c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</row>
    <row r="1283">
      <c r="A1283" s="7" t="s">
        <v>141</v>
      </c>
      <c r="B1283" s="8" t="s">
        <v>94</v>
      </c>
      <c r="C1283" s="9" t="s">
        <v>39</v>
      </c>
      <c r="D1283" s="8" t="s">
        <v>1580</v>
      </c>
      <c r="E1283" s="19">
        <v>0.01</v>
      </c>
      <c r="F1283" s="15" t="s">
        <v>1533</v>
      </c>
      <c r="G1283" s="10" t="s">
        <v>1534</v>
      </c>
      <c r="H1283" s="13">
        <f t="shared" si="2"/>
        <v>38513.5</v>
      </c>
      <c r="I1283" s="14">
        <f t="shared" si="3"/>
        <v>57770.25</v>
      </c>
      <c r="J1283" s="14">
        <f t="shared" si="4"/>
        <v>6418.916667</v>
      </c>
      <c r="K1283" s="14">
        <f t="shared" ref="K1283:L1283" si="1285">VALUE(SUBSTITUTE(SUBSTITUTE(H1283,"R$ ",""),".",""))/10</f>
        <v>3851.4</v>
      </c>
      <c r="L1283" s="14">
        <f t="shared" si="1285"/>
        <v>5777</v>
      </c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</row>
    <row r="1284">
      <c r="A1284" s="7" t="s">
        <v>141</v>
      </c>
      <c r="B1284" s="8" t="s">
        <v>94</v>
      </c>
      <c r="C1284" s="9" t="s">
        <v>150</v>
      </c>
      <c r="D1284" s="8" t="s">
        <v>1581</v>
      </c>
      <c r="E1284" s="19">
        <v>0.01</v>
      </c>
      <c r="F1284" s="15" t="s">
        <v>1034</v>
      </c>
      <c r="G1284" s="10" t="s">
        <v>1035</v>
      </c>
      <c r="H1284" s="13">
        <f t="shared" si="2"/>
        <v>20288.5</v>
      </c>
      <c r="I1284" s="14">
        <f t="shared" si="3"/>
        <v>30432.75</v>
      </c>
      <c r="J1284" s="14">
        <f t="shared" si="4"/>
        <v>3381.416667</v>
      </c>
      <c r="K1284" s="14">
        <f t="shared" ref="K1284:L1284" si="1286">VALUE(SUBSTITUTE(SUBSTITUTE(H1284,"R$ ",""),".",""))/10</f>
        <v>2028.9</v>
      </c>
      <c r="L1284" s="14">
        <f t="shared" si="1286"/>
        <v>3043.3</v>
      </c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</row>
    <row r="1285">
      <c r="A1285" s="7" t="s">
        <v>141</v>
      </c>
      <c r="B1285" s="8" t="s">
        <v>94</v>
      </c>
      <c r="C1285" s="9" t="s">
        <v>130</v>
      </c>
      <c r="D1285" s="8" t="s">
        <v>1582</v>
      </c>
      <c r="E1285" s="19">
        <v>0.01</v>
      </c>
      <c r="F1285" s="15" t="s">
        <v>1034</v>
      </c>
      <c r="G1285" s="10" t="s">
        <v>1035</v>
      </c>
      <c r="H1285" s="13">
        <f t="shared" si="2"/>
        <v>20288.5</v>
      </c>
      <c r="I1285" s="14">
        <f t="shared" si="3"/>
        <v>30432.75</v>
      </c>
      <c r="J1285" s="14">
        <f t="shared" si="4"/>
        <v>3381.416667</v>
      </c>
      <c r="K1285" s="14">
        <f t="shared" ref="K1285:L1285" si="1287">VALUE(SUBSTITUTE(SUBSTITUTE(H1285,"R$ ",""),".",""))/10</f>
        <v>2028.9</v>
      </c>
      <c r="L1285" s="14">
        <f t="shared" si="1287"/>
        <v>3043.3</v>
      </c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</row>
    <row r="1286">
      <c r="A1286" s="7" t="s">
        <v>141</v>
      </c>
      <c r="B1286" s="8" t="s">
        <v>94</v>
      </c>
      <c r="C1286" s="9" t="s">
        <v>39</v>
      </c>
      <c r="D1286" s="8" t="s">
        <v>954</v>
      </c>
      <c r="E1286" s="19">
        <v>0.01</v>
      </c>
      <c r="F1286" s="15" t="s">
        <v>174</v>
      </c>
      <c r="G1286" s="10" t="s">
        <v>175</v>
      </c>
      <c r="H1286" s="13">
        <f t="shared" si="2"/>
        <v>22475.5</v>
      </c>
      <c r="I1286" s="14">
        <f t="shared" si="3"/>
        <v>33713.25</v>
      </c>
      <c r="J1286" s="14">
        <f t="shared" si="4"/>
        <v>3745.916667</v>
      </c>
      <c r="K1286" s="14">
        <f t="shared" ref="K1286:L1286" si="1288">VALUE(SUBSTITUTE(SUBSTITUTE(H1286,"R$ ",""),".",""))/10</f>
        <v>2247.6</v>
      </c>
      <c r="L1286" s="14">
        <f t="shared" si="1288"/>
        <v>3371.3</v>
      </c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</row>
    <row r="1287">
      <c r="A1287" s="7" t="s">
        <v>141</v>
      </c>
      <c r="B1287" s="8" t="s">
        <v>94</v>
      </c>
      <c r="C1287" s="9" t="s">
        <v>28</v>
      </c>
      <c r="D1287" s="8" t="s">
        <v>1583</v>
      </c>
      <c r="E1287" s="19">
        <v>0.01</v>
      </c>
      <c r="F1287" s="15" t="s">
        <v>1034</v>
      </c>
      <c r="G1287" s="10" t="s">
        <v>1035</v>
      </c>
      <c r="H1287" s="13">
        <f t="shared" si="2"/>
        <v>20288.5</v>
      </c>
      <c r="I1287" s="14">
        <f t="shared" si="3"/>
        <v>30432.75</v>
      </c>
      <c r="J1287" s="14">
        <f t="shared" si="4"/>
        <v>3381.416667</v>
      </c>
      <c r="K1287" s="14">
        <f t="shared" ref="K1287:L1287" si="1289">VALUE(SUBSTITUTE(SUBSTITUTE(H1287,"R$ ",""),".",""))/10</f>
        <v>2028.9</v>
      </c>
      <c r="L1287" s="14">
        <f t="shared" si="1289"/>
        <v>3043.3</v>
      </c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</row>
    <row r="1288">
      <c r="A1288" s="7" t="s">
        <v>141</v>
      </c>
      <c r="B1288" s="8" t="s">
        <v>94</v>
      </c>
      <c r="C1288" s="9" t="s">
        <v>45</v>
      </c>
      <c r="D1288" s="8" t="s">
        <v>1584</v>
      </c>
      <c r="E1288" s="19">
        <v>0.01</v>
      </c>
      <c r="F1288" s="15" t="s">
        <v>1034</v>
      </c>
      <c r="G1288" s="10" t="s">
        <v>1035</v>
      </c>
      <c r="H1288" s="13">
        <f t="shared" si="2"/>
        <v>20288.5</v>
      </c>
      <c r="I1288" s="14">
        <f t="shared" si="3"/>
        <v>30432.75</v>
      </c>
      <c r="J1288" s="14">
        <f t="shared" si="4"/>
        <v>3381.416667</v>
      </c>
      <c r="K1288" s="14">
        <f t="shared" ref="K1288:L1288" si="1290">VALUE(SUBSTITUTE(SUBSTITUTE(H1288,"R$ ",""),".",""))/10</f>
        <v>2028.9</v>
      </c>
      <c r="L1288" s="14">
        <f t="shared" si="1290"/>
        <v>3043.3</v>
      </c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</row>
    <row r="1289">
      <c r="A1289" s="7" t="s">
        <v>141</v>
      </c>
      <c r="B1289" s="8" t="s">
        <v>94</v>
      </c>
      <c r="C1289" s="9" t="s">
        <v>45</v>
      </c>
      <c r="D1289" s="8" t="s">
        <v>1585</v>
      </c>
      <c r="E1289" s="19">
        <v>0.01</v>
      </c>
      <c r="F1289" s="15" t="s">
        <v>349</v>
      </c>
      <c r="G1289" s="10" t="s">
        <v>350</v>
      </c>
      <c r="H1289" s="13">
        <f t="shared" si="2"/>
        <v>20000</v>
      </c>
      <c r="I1289" s="14">
        <f t="shared" si="3"/>
        <v>30000</v>
      </c>
      <c r="J1289" s="14">
        <f t="shared" si="4"/>
        <v>3333.333333</v>
      </c>
      <c r="K1289" s="14">
        <f t="shared" ref="K1289:L1289" si="1291">VALUE(SUBSTITUTE(SUBSTITUTE(H1289,"R$ ",""),".",""))/10</f>
        <v>2000</v>
      </c>
      <c r="L1289" s="14">
        <f t="shared" si="1291"/>
        <v>3000</v>
      </c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</row>
    <row r="1290">
      <c r="A1290" s="7" t="s">
        <v>141</v>
      </c>
      <c r="B1290" s="8" t="s">
        <v>94</v>
      </c>
      <c r="C1290" s="9" t="s">
        <v>28</v>
      </c>
      <c r="D1290" s="8" t="s">
        <v>1586</v>
      </c>
      <c r="E1290" s="19">
        <v>0.01</v>
      </c>
      <c r="F1290" s="15" t="s">
        <v>1034</v>
      </c>
      <c r="G1290" s="10" t="s">
        <v>1035</v>
      </c>
      <c r="H1290" s="13">
        <f t="shared" si="2"/>
        <v>20288.5</v>
      </c>
      <c r="I1290" s="14">
        <f t="shared" si="3"/>
        <v>30432.75</v>
      </c>
      <c r="J1290" s="14">
        <f t="shared" si="4"/>
        <v>3381.416667</v>
      </c>
      <c r="K1290" s="14">
        <f t="shared" ref="K1290:L1290" si="1292">VALUE(SUBSTITUTE(SUBSTITUTE(H1290,"R$ ",""),".",""))/10</f>
        <v>2028.9</v>
      </c>
      <c r="L1290" s="14">
        <f t="shared" si="1292"/>
        <v>3043.3</v>
      </c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</row>
    <row r="1291">
      <c r="A1291" s="7" t="s">
        <v>141</v>
      </c>
      <c r="B1291" s="8" t="s">
        <v>94</v>
      </c>
      <c r="C1291" s="9" t="s">
        <v>266</v>
      </c>
      <c r="D1291" s="8" t="s">
        <v>1587</v>
      </c>
      <c r="E1291" s="19">
        <v>0.01</v>
      </c>
      <c r="F1291" s="15" t="s">
        <v>349</v>
      </c>
      <c r="G1291" s="10" t="s">
        <v>350</v>
      </c>
      <c r="H1291" s="13">
        <f t="shared" si="2"/>
        <v>20000</v>
      </c>
      <c r="I1291" s="14">
        <f t="shared" si="3"/>
        <v>30000</v>
      </c>
      <c r="J1291" s="14">
        <f t="shared" si="4"/>
        <v>3333.333333</v>
      </c>
      <c r="K1291" s="14">
        <f t="shared" ref="K1291:L1291" si="1293">VALUE(SUBSTITUTE(SUBSTITUTE(H1291,"R$ ",""),".",""))/10</f>
        <v>2000</v>
      </c>
      <c r="L1291" s="14">
        <f t="shared" si="1293"/>
        <v>3000</v>
      </c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</row>
    <row r="1292">
      <c r="A1292" s="7" t="s">
        <v>141</v>
      </c>
      <c r="B1292" s="8" t="s">
        <v>94</v>
      </c>
      <c r="C1292" s="9" t="s">
        <v>66</v>
      </c>
      <c r="D1292" s="8" t="s">
        <v>1588</v>
      </c>
      <c r="E1292" s="19">
        <v>0.01</v>
      </c>
      <c r="F1292" s="15" t="s">
        <v>1034</v>
      </c>
      <c r="G1292" s="10" t="s">
        <v>1035</v>
      </c>
      <c r="H1292" s="13">
        <f t="shared" si="2"/>
        <v>20288.5</v>
      </c>
      <c r="I1292" s="14">
        <f t="shared" si="3"/>
        <v>30432.75</v>
      </c>
      <c r="J1292" s="14">
        <f t="shared" si="4"/>
        <v>3381.416667</v>
      </c>
      <c r="K1292" s="14">
        <f t="shared" ref="K1292:L1292" si="1294">VALUE(SUBSTITUTE(SUBSTITUTE(H1292,"R$ ",""),".",""))/10</f>
        <v>2028.9</v>
      </c>
      <c r="L1292" s="14">
        <f t="shared" si="1294"/>
        <v>3043.3</v>
      </c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</row>
    <row r="1293">
      <c r="A1293" s="7" t="s">
        <v>141</v>
      </c>
      <c r="B1293" s="8" t="s">
        <v>94</v>
      </c>
      <c r="C1293" s="9" t="s">
        <v>28</v>
      </c>
      <c r="D1293" s="8" t="s">
        <v>1589</v>
      </c>
      <c r="E1293" s="19">
        <v>0.01</v>
      </c>
      <c r="F1293" s="15" t="s">
        <v>1034</v>
      </c>
      <c r="G1293" s="10" t="s">
        <v>1035</v>
      </c>
      <c r="H1293" s="13">
        <f t="shared" si="2"/>
        <v>20288.5</v>
      </c>
      <c r="I1293" s="14">
        <f t="shared" si="3"/>
        <v>30432.75</v>
      </c>
      <c r="J1293" s="14">
        <f t="shared" si="4"/>
        <v>3381.416667</v>
      </c>
      <c r="K1293" s="14">
        <f t="shared" ref="K1293:L1293" si="1295">VALUE(SUBSTITUTE(SUBSTITUTE(H1293,"R$ ",""),".",""))/10</f>
        <v>2028.9</v>
      </c>
      <c r="L1293" s="14">
        <f t="shared" si="1295"/>
        <v>3043.3</v>
      </c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</row>
    <row r="1294">
      <c r="A1294" s="7" t="s">
        <v>141</v>
      </c>
      <c r="B1294" s="8" t="s">
        <v>94</v>
      </c>
      <c r="C1294" s="9" t="s">
        <v>266</v>
      </c>
      <c r="D1294" s="8" t="s">
        <v>1590</v>
      </c>
      <c r="E1294" s="19">
        <v>0.01</v>
      </c>
      <c r="F1294" s="15" t="s">
        <v>349</v>
      </c>
      <c r="G1294" s="10" t="s">
        <v>350</v>
      </c>
      <c r="H1294" s="13">
        <f t="shared" si="2"/>
        <v>20000</v>
      </c>
      <c r="I1294" s="14">
        <f t="shared" si="3"/>
        <v>30000</v>
      </c>
      <c r="J1294" s="14">
        <f t="shared" si="4"/>
        <v>3333.333333</v>
      </c>
      <c r="K1294" s="14">
        <f t="shared" ref="K1294:L1294" si="1296">VALUE(SUBSTITUTE(SUBSTITUTE(H1294,"R$ ",""),".",""))/10</f>
        <v>2000</v>
      </c>
      <c r="L1294" s="14">
        <f t="shared" si="1296"/>
        <v>3000</v>
      </c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</row>
    <row r="1295">
      <c r="A1295" s="7" t="s">
        <v>141</v>
      </c>
      <c r="B1295" s="8" t="s">
        <v>94</v>
      </c>
      <c r="C1295" s="9" t="s">
        <v>58</v>
      </c>
      <c r="D1295" s="8" t="s">
        <v>1591</v>
      </c>
      <c r="E1295" s="19">
        <v>0.01</v>
      </c>
      <c r="F1295" s="15" t="s">
        <v>349</v>
      </c>
      <c r="G1295" s="10" t="s">
        <v>350</v>
      </c>
      <c r="H1295" s="13">
        <f t="shared" si="2"/>
        <v>20000</v>
      </c>
      <c r="I1295" s="14">
        <f t="shared" si="3"/>
        <v>30000</v>
      </c>
      <c r="J1295" s="14">
        <f t="shared" si="4"/>
        <v>3333.333333</v>
      </c>
      <c r="K1295" s="14">
        <f t="shared" ref="K1295:L1295" si="1297">VALUE(SUBSTITUTE(SUBSTITUTE(H1295,"R$ ",""),".",""))/10</f>
        <v>2000</v>
      </c>
      <c r="L1295" s="14">
        <f t="shared" si="1297"/>
        <v>3000</v>
      </c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</row>
    <row r="1296">
      <c r="A1296" s="7" t="s">
        <v>141</v>
      </c>
      <c r="B1296" s="8" t="s">
        <v>94</v>
      </c>
      <c r="C1296" s="9" t="s">
        <v>130</v>
      </c>
      <c r="D1296" s="8" t="s">
        <v>1592</v>
      </c>
      <c r="E1296" s="19">
        <v>0.01</v>
      </c>
      <c r="F1296" s="15" t="s">
        <v>174</v>
      </c>
      <c r="G1296" s="10" t="s">
        <v>175</v>
      </c>
      <c r="H1296" s="13">
        <f t="shared" si="2"/>
        <v>22475.5</v>
      </c>
      <c r="I1296" s="14">
        <f t="shared" si="3"/>
        <v>33713.25</v>
      </c>
      <c r="J1296" s="14">
        <f t="shared" si="4"/>
        <v>3745.916667</v>
      </c>
      <c r="K1296" s="14">
        <f t="shared" ref="K1296:L1296" si="1298">VALUE(SUBSTITUTE(SUBSTITUTE(H1296,"R$ ",""),".",""))/10</f>
        <v>2247.6</v>
      </c>
      <c r="L1296" s="14">
        <f t="shared" si="1298"/>
        <v>3371.3</v>
      </c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</row>
    <row r="1297">
      <c r="A1297" s="7" t="s">
        <v>141</v>
      </c>
      <c r="B1297" s="8" t="s">
        <v>94</v>
      </c>
      <c r="C1297" s="9" t="s">
        <v>98</v>
      </c>
      <c r="D1297" s="8" t="s">
        <v>1593</v>
      </c>
      <c r="E1297" s="19">
        <v>0.01</v>
      </c>
      <c r="F1297" s="15" t="s">
        <v>1034</v>
      </c>
      <c r="G1297" s="10" t="s">
        <v>1035</v>
      </c>
      <c r="H1297" s="13">
        <f t="shared" si="2"/>
        <v>20288.5</v>
      </c>
      <c r="I1297" s="14">
        <f t="shared" si="3"/>
        <v>30432.75</v>
      </c>
      <c r="J1297" s="14">
        <f t="shared" si="4"/>
        <v>3381.416667</v>
      </c>
      <c r="K1297" s="14">
        <f t="shared" ref="K1297:L1297" si="1299">VALUE(SUBSTITUTE(SUBSTITUTE(H1297,"R$ ",""),".",""))/10</f>
        <v>2028.9</v>
      </c>
      <c r="L1297" s="14">
        <f t="shared" si="1299"/>
        <v>3043.3</v>
      </c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</row>
    <row r="1298">
      <c r="A1298" s="7" t="s">
        <v>141</v>
      </c>
      <c r="B1298" s="8" t="s">
        <v>94</v>
      </c>
      <c r="C1298" s="9" t="s">
        <v>35</v>
      </c>
      <c r="D1298" s="8" t="s">
        <v>1594</v>
      </c>
      <c r="E1298" s="19">
        <v>0.01</v>
      </c>
      <c r="F1298" s="15" t="s">
        <v>1034</v>
      </c>
      <c r="G1298" s="10" t="s">
        <v>1035</v>
      </c>
      <c r="H1298" s="13">
        <f t="shared" si="2"/>
        <v>20288.5</v>
      </c>
      <c r="I1298" s="14">
        <f t="shared" si="3"/>
        <v>30432.75</v>
      </c>
      <c r="J1298" s="14">
        <f t="shared" si="4"/>
        <v>3381.416667</v>
      </c>
      <c r="K1298" s="14">
        <f t="shared" ref="K1298:L1298" si="1300">VALUE(SUBSTITUTE(SUBSTITUTE(H1298,"R$ ",""),".",""))/10</f>
        <v>2028.9</v>
      </c>
      <c r="L1298" s="14">
        <f t="shared" si="1300"/>
        <v>3043.3</v>
      </c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</row>
    <row r="1299">
      <c r="A1299" s="7" t="s">
        <v>141</v>
      </c>
      <c r="B1299" s="8" t="s">
        <v>94</v>
      </c>
      <c r="C1299" s="9" t="s">
        <v>70</v>
      </c>
      <c r="D1299" s="8" t="s">
        <v>1595</v>
      </c>
      <c r="E1299" s="19">
        <v>0.01</v>
      </c>
      <c r="F1299" s="15" t="s">
        <v>1289</v>
      </c>
      <c r="G1299" s="10" t="s">
        <v>1290</v>
      </c>
      <c r="H1299" s="13">
        <f t="shared" si="2"/>
        <v>32795</v>
      </c>
      <c r="I1299" s="14">
        <f t="shared" si="3"/>
        <v>49192.5</v>
      </c>
      <c r="J1299" s="14">
        <f t="shared" si="4"/>
        <v>5465.833333</v>
      </c>
      <c r="K1299" s="14">
        <f t="shared" ref="K1299:L1299" si="1301">VALUE(SUBSTITUTE(SUBSTITUTE(H1299,"R$ ",""),".",""))/10</f>
        <v>3279.5</v>
      </c>
      <c r="L1299" s="14">
        <f t="shared" si="1301"/>
        <v>4919.3</v>
      </c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</row>
    <row r="1300">
      <c r="A1300" s="7" t="s">
        <v>141</v>
      </c>
      <c r="B1300" s="8" t="s">
        <v>94</v>
      </c>
      <c r="C1300" s="9" t="s">
        <v>70</v>
      </c>
      <c r="D1300" s="8" t="s">
        <v>1596</v>
      </c>
      <c r="E1300" s="19">
        <v>0.01</v>
      </c>
      <c r="F1300" s="15" t="s">
        <v>1243</v>
      </c>
      <c r="G1300" s="10" t="s">
        <v>1244</v>
      </c>
      <c r="H1300" s="13">
        <f t="shared" si="2"/>
        <v>24026.5</v>
      </c>
      <c r="I1300" s="14">
        <f t="shared" si="3"/>
        <v>36039.75</v>
      </c>
      <c r="J1300" s="14">
        <f t="shared" si="4"/>
        <v>4004.416667</v>
      </c>
      <c r="K1300" s="14">
        <f t="shared" ref="K1300:L1300" si="1302">VALUE(SUBSTITUTE(SUBSTITUTE(H1300,"R$ ",""),".",""))/10</f>
        <v>2402.7</v>
      </c>
      <c r="L1300" s="14">
        <f t="shared" si="1302"/>
        <v>3604</v>
      </c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</row>
    <row r="1301">
      <c r="A1301" s="7" t="s">
        <v>141</v>
      </c>
      <c r="B1301" s="8" t="s">
        <v>94</v>
      </c>
      <c r="C1301" s="9" t="s">
        <v>386</v>
      </c>
      <c r="D1301" s="8" t="s">
        <v>1597</v>
      </c>
      <c r="E1301" s="19">
        <v>0.01</v>
      </c>
      <c r="F1301" s="15" t="s">
        <v>349</v>
      </c>
      <c r="G1301" s="10" t="s">
        <v>350</v>
      </c>
      <c r="H1301" s="13">
        <f t="shared" si="2"/>
        <v>20000</v>
      </c>
      <c r="I1301" s="14">
        <f t="shared" si="3"/>
        <v>30000</v>
      </c>
      <c r="J1301" s="14">
        <f t="shared" si="4"/>
        <v>3333.333333</v>
      </c>
      <c r="K1301" s="14">
        <f t="shared" ref="K1301:L1301" si="1303">VALUE(SUBSTITUTE(SUBSTITUTE(H1301,"R$ ",""),".",""))/10</f>
        <v>2000</v>
      </c>
      <c r="L1301" s="14">
        <f t="shared" si="1303"/>
        <v>3000</v>
      </c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</row>
    <row r="1302">
      <c r="A1302" s="7" t="s">
        <v>141</v>
      </c>
      <c r="B1302" s="8" t="s">
        <v>94</v>
      </c>
      <c r="C1302" s="9" t="s">
        <v>39</v>
      </c>
      <c r="D1302" s="8" t="s">
        <v>1598</v>
      </c>
      <c r="E1302" s="19">
        <v>0.01</v>
      </c>
      <c r="F1302" s="15" t="s">
        <v>174</v>
      </c>
      <c r="G1302" s="10" t="s">
        <v>175</v>
      </c>
      <c r="H1302" s="13">
        <f t="shared" si="2"/>
        <v>22475.5</v>
      </c>
      <c r="I1302" s="14">
        <f t="shared" si="3"/>
        <v>33713.25</v>
      </c>
      <c r="J1302" s="14">
        <f t="shared" si="4"/>
        <v>3745.916667</v>
      </c>
      <c r="K1302" s="14">
        <f t="shared" ref="K1302:L1302" si="1304">VALUE(SUBSTITUTE(SUBSTITUTE(H1302,"R$ ",""),".",""))/10</f>
        <v>2247.6</v>
      </c>
      <c r="L1302" s="14">
        <f t="shared" si="1304"/>
        <v>3371.3</v>
      </c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</row>
    <row r="1303">
      <c r="A1303" s="7" t="s">
        <v>141</v>
      </c>
      <c r="B1303" s="8" t="s">
        <v>94</v>
      </c>
      <c r="C1303" s="9" t="s">
        <v>98</v>
      </c>
      <c r="D1303" s="8" t="s">
        <v>1599</v>
      </c>
      <c r="E1303" s="19">
        <v>0.01</v>
      </c>
      <c r="F1303" s="15" t="s">
        <v>349</v>
      </c>
      <c r="G1303" s="10" t="s">
        <v>350</v>
      </c>
      <c r="H1303" s="13">
        <f t="shared" si="2"/>
        <v>20000</v>
      </c>
      <c r="I1303" s="14">
        <f t="shared" si="3"/>
        <v>30000</v>
      </c>
      <c r="J1303" s="14">
        <f t="shared" si="4"/>
        <v>3333.333333</v>
      </c>
      <c r="K1303" s="14">
        <f t="shared" ref="K1303:L1303" si="1305">VALUE(SUBSTITUTE(SUBSTITUTE(H1303,"R$ ",""),".",""))/10</f>
        <v>2000</v>
      </c>
      <c r="L1303" s="14">
        <f t="shared" si="1305"/>
        <v>3000</v>
      </c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</row>
    <row r="1304">
      <c r="A1304" s="7" t="s">
        <v>141</v>
      </c>
      <c r="B1304" s="8" t="s">
        <v>94</v>
      </c>
      <c r="C1304" s="9" t="s">
        <v>14</v>
      </c>
      <c r="D1304" s="8" t="s">
        <v>1600</v>
      </c>
      <c r="E1304" s="19">
        <v>0.01</v>
      </c>
      <c r="F1304" s="15" t="s">
        <v>1289</v>
      </c>
      <c r="G1304" s="10" t="s">
        <v>1290</v>
      </c>
      <c r="H1304" s="13">
        <f t="shared" si="2"/>
        <v>32795</v>
      </c>
      <c r="I1304" s="14">
        <f t="shared" si="3"/>
        <v>49192.5</v>
      </c>
      <c r="J1304" s="14">
        <f t="shared" si="4"/>
        <v>5465.833333</v>
      </c>
      <c r="K1304" s="14">
        <f t="shared" ref="K1304:L1304" si="1306">VALUE(SUBSTITUTE(SUBSTITUTE(H1304,"R$ ",""),".",""))/10</f>
        <v>3279.5</v>
      </c>
      <c r="L1304" s="14">
        <f t="shared" si="1306"/>
        <v>4919.3</v>
      </c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</row>
    <row r="1305">
      <c r="A1305" s="7" t="s">
        <v>141</v>
      </c>
      <c r="B1305" s="8" t="s">
        <v>94</v>
      </c>
      <c r="C1305" s="9" t="s">
        <v>39</v>
      </c>
      <c r="D1305" s="8" t="s">
        <v>1601</v>
      </c>
      <c r="E1305" s="19">
        <v>0.01</v>
      </c>
      <c r="F1305" s="15" t="s">
        <v>1243</v>
      </c>
      <c r="G1305" s="10" t="s">
        <v>1244</v>
      </c>
      <c r="H1305" s="13">
        <f t="shared" si="2"/>
        <v>24026.5</v>
      </c>
      <c r="I1305" s="14">
        <f t="shared" si="3"/>
        <v>36039.75</v>
      </c>
      <c r="J1305" s="14">
        <f t="shared" si="4"/>
        <v>4004.416667</v>
      </c>
      <c r="K1305" s="14">
        <f t="shared" ref="K1305:L1305" si="1307">VALUE(SUBSTITUTE(SUBSTITUTE(H1305,"R$ ",""),".",""))/10</f>
        <v>2402.7</v>
      </c>
      <c r="L1305" s="14">
        <f t="shared" si="1307"/>
        <v>3604</v>
      </c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</row>
    <row r="1306">
      <c r="A1306" s="7" t="s">
        <v>141</v>
      </c>
      <c r="B1306" s="8" t="s">
        <v>94</v>
      </c>
      <c r="C1306" s="9" t="s">
        <v>78</v>
      </c>
      <c r="D1306" s="8" t="s">
        <v>1602</v>
      </c>
      <c r="E1306" s="19">
        <v>0.01</v>
      </c>
      <c r="F1306" s="15" t="s">
        <v>174</v>
      </c>
      <c r="G1306" s="10" t="s">
        <v>175</v>
      </c>
      <c r="H1306" s="13">
        <f t="shared" si="2"/>
        <v>22475.5</v>
      </c>
      <c r="I1306" s="14">
        <f t="shared" si="3"/>
        <v>33713.25</v>
      </c>
      <c r="J1306" s="14">
        <f t="shared" si="4"/>
        <v>3745.916667</v>
      </c>
      <c r="K1306" s="14">
        <f t="shared" ref="K1306:L1306" si="1308">VALUE(SUBSTITUTE(SUBSTITUTE(H1306,"R$ ",""),".",""))/10</f>
        <v>2247.6</v>
      </c>
      <c r="L1306" s="14">
        <f t="shared" si="1308"/>
        <v>3371.3</v>
      </c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</row>
    <row r="1307">
      <c r="A1307" s="7" t="s">
        <v>141</v>
      </c>
      <c r="B1307" s="8" t="s">
        <v>94</v>
      </c>
      <c r="C1307" s="9" t="s">
        <v>98</v>
      </c>
      <c r="D1307" s="8" t="s">
        <v>1603</v>
      </c>
      <c r="E1307" s="19">
        <v>0.01</v>
      </c>
      <c r="F1307" s="15" t="s">
        <v>174</v>
      </c>
      <c r="G1307" s="10" t="s">
        <v>175</v>
      </c>
      <c r="H1307" s="13">
        <f t="shared" si="2"/>
        <v>22475.5</v>
      </c>
      <c r="I1307" s="14">
        <f t="shared" si="3"/>
        <v>33713.25</v>
      </c>
      <c r="J1307" s="14">
        <f t="shared" si="4"/>
        <v>3745.916667</v>
      </c>
      <c r="K1307" s="14">
        <f t="shared" ref="K1307:L1307" si="1309">VALUE(SUBSTITUTE(SUBSTITUTE(H1307,"R$ ",""),".",""))/10</f>
        <v>2247.6</v>
      </c>
      <c r="L1307" s="14">
        <f t="shared" si="1309"/>
        <v>3371.3</v>
      </c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</row>
    <row r="1308">
      <c r="A1308" s="7" t="s">
        <v>141</v>
      </c>
      <c r="B1308" s="8" t="s">
        <v>94</v>
      </c>
      <c r="C1308" s="9" t="s">
        <v>98</v>
      </c>
      <c r="D1308" s="8" t="s">
        <v>1604</v>
      </c>
      <c r="E1308" s="19">
        <v>0.01</v>
      </c>
      <c r="F1308" s="15" t="s">
        <v>349</v>
      </c>
      <c r="G1308" s="10" t="s">
        <v>350</v>
      </c>
      <c r="H1308" s="13">
        <f t="shared" si="2"/>
        <v>20000</v>
      </c>
      <c r="I1308" s="14">
        <f t="shared" si="3"/>
        <v>30000</v>
      </c>
      <c r="J1308" s="14">
        <f t="shared" si="4"/>
        <v>3333.333333</v>
      </c>
      <c r="K1308" s="14">
        <f t="shared" ref="K1308:L1308" si="1310">VALUE(SUBSTITUTE(SUBSTITUTE(H1308,"R$ ",""),".",""))/10</f>
        <v>2000</v>
      </c>
      <c r="L1308" s="14">
        <f t="shared" si="1310"/>
        <v>3000</v>
      </c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</row>
    <row r="1309">
      <c r="A1309" s="7" t="s">
        <v>141</v>
      </c>
      <c r="B1309" s="8" t="s">
        <v>94</v>
      </c>
      <c r="C1309" s="9" t="s">
        <v>39</v>
      </c>
      <c r="D1309" s="8" t="s">
        <v>1605</v>
      </c>
      <c r="E1309" s="19">
        <v>0.01</v>
      </c>
      <c r="F1309" s="15" t="s">
        <v>349</v>
      </c>
      <c r="G1309" s="10" t="s">
        <v>350</v>
      </c>
      <c r="H1309" s="13">
        <f t="shared" si="2"/>
        <v>20000</v>
      </c>
      <c r="I1309" s="14">
        <f t="shared" si="3"/>
        <v>30000</v>
      </c>
      <c r="J1309" s="14">
        <f t="shared" si="4"/>
        <v>3333.333333</v>
      </c>
      <c r="K1309" s="14">
        <f t="shared" ref="K1309:L1309" si="1311">VALUE(SUBSTITUTE(SUBSTITUTE(H1309,"R$ ",""),".",""))/10</f>
        <v>2000</v>
      </c>
      <c r="L1309" s="14">
        <f t="shared" si="1311"/>
        <v>3000</v>
      </c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</row>
    <row r="1310">
      <c r="A1310" s="7" t="s">
        <v>141</v>
      </c>
      <c r="B1310" s="8" t="s">
        <v>94</v>
      </c>
      <c r="C1310" s="9" t="s">
        <v>28</v>
      </c>
      <c r="D1310" s="8" t="s">
        <v>1606</v>
      </c>
      <c r="E1310" s="19">
        <v>0.01</v>
      </c>
      <c r="F1310" s="15" t="s">
        <v>1289</v>
      </c>
      <c r="G1310" s="10" t="s">
        <v>1290</v>
      </c>
      <c r="H1310" s="13">
        <f t="shared" si="2"/>
        <v>32795</v>
      </c>
      <c r="I1310" s="14">
        <f t="shared" si="3"/>
        <v>49192.5</v>
      </c>
      <c r="J1310" s="14">
        <f t="shared" si="4"/>
        <v>5465.833333</v>
      </c>
      <c r="K1310" s="14">
        <f t="shared" ref="K1310:L1310" si="1312">VALUE(SUBSTITUTE(SUBSTITUTE(H1310,"R$ ",""),".",""))/10</f>
        <v>3279.5</v>
      </c>
      <c r="L1310" s="14">
        <f t="shared" si="1312"/>
        <v>4919.3</v>
      </c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</row>
    <row r="1311">
      <c r="A1311" s="7" t="s">
        <v>141</v>
      </c>
      <c r="B1311" s="8" t="s">
        <v>94</v>
      </c>
      <c r="C1311" s="9" t="s">
        <v>130</v>
      </c>
      <c r="D1311" s="8" t="s">
        <v>1607</v>
      </c>
      <c r="E1311" s="19">
        <v>0.01</v>
      </c>
      <c r="F1311" s="15" t="s">
        <v>1034</v>
      </c>
      <c r="G1311" s="10" t="s">
        <v>1035</v>
      </c>
      <c r="H1311" s="13">
        <f t="shared" si="2"/>
        <v>20288.5</v>
      </c>
      <c r="I1311" s="14">
        <f t="shared" si="3"/>
        <v>30432.75</v>
      </c>
      <c r="J1311" s="14">
        <f t="shared" si="4"/>
        <v>3381.416667</v>
      </c>
      <c r="K1311" s="14">
        <f t="shared" ref="K1311:L1311" si="1313">VALUE(SUBSTITUTE(SUBSTITUTE(H1311,"R$ ",""),".",""))/10</f>
        <v>2028.9</v>
      </c>
      <c r="L1311" s="14">
        <f t="shared" si="1313"/>
        <v>3043.3</v>
      </c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</row>
    <row r="1312">
      <c r="A1312" s="7" t="s">
        <v>141</v>
      </c>
      <c r="B1312" s="8" t="s">
        <v>94</v>
      </c>
      <c r="C1312" s="9" t="s">
        <v>14</v>
      </c>
      <c r="D1312" s="8" t="s">
        <v>1608</v>
      </c>
      <c r="E1312" s="19">
        <v>0.01</v>
      </c>
      <c r="F1312" s="15" t="s">
        <v>1243</v>
      </c>
      <c r="G1312" s="10" t="s">
        <v>1244</v>
      </c>
      <c r="H1312" s="13">
        <f t="shared" si="2"/>
        <v>24026.5</v>
      </c>
      <c r="I1312" s="14">
        <f t="shared" si="3"/>
        <v>36039.75</v>
      </c>
      <c r="J1312" s="14">
        <f t="shared" si="4"/>
        <v>4004.416667</v>
      </c>
      <c r="K1312" s="14">
        <f t="shared" ref="K1312:L1312" si="1314">VALUE(SUBSTITUTE(SUBSTITUTE(H1312,"R$ ",""),".",""))/10</f>
        <v>2402.7</v>
      </c>
      <c r="L1312" s="14">
        <f t="shared" si="1314"/>
        <v>3604</v>
      </c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</row>
    <row r="1313">
      <c r="A1313" s="7" t="s">
        <v>141</v>
      </c>
      <c r="B1313" s="8" t="s">
        <v>94</v>
      </c>
      <c r="C1313" s="9" t="s">
        <v>386</v>
      </c>
      <c r="D1313" s="8" t="s">
        <v>1609</v>
      </c>
      <c r="E1313" s="19">
        <v>0.01</v>
      </c>
      <c r="F1313" s="15" t="s">
        <v>1247</v>
      </c>
      <c r="G1313" s="10" t="s">
        <v>1248</v>
      </c>
      <c r="H1313" s="13">
        <f t="shared" si="2"/>
        <v>38038.5</v>
      </c>
      <c r="I1313" s="14">
        <f t="shared" si="3"/>
        <v>57057.75</v>
      </c>
      <c r="J1313" s="14">
        <f t="shared" si="4"/>
        <v>6339.75</v>
      </c>
      <c r="K1313" s="14">
        <f t="shared" ref="K1313:L1313" si="1315">VALUE(SUBSTITUTE(SUBSTITUTE(H1313,"R$ ",""),".",""))/10</f>
        <v>3803.9</v>
      </c>
      <c r="L1313" s="14">
        <f t="shared" si="1315"/>
        <v>5705.8</v>
      </c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</row>
    <row r="1314">
      <c r="A1314" s="7" t="s">
        <v>141</v>
      </c>
      <c r="B1314" s="8" t="s">
        <v>94</v>
      </c>
      <c r="C1314" s="9" t="s">
        <v>130</v>
      </c>
      <c r="D1314" s="8" t="s">
        <v>1610</v>
      </c>
      <c r="E1314" s="19">
        <v>0.01</v>
      </c>
      <c r="F1314" s="15" t="s">
        <v>356</v>
      </c>
      <c r="G1314" s="10" t="s">
        <v>357</v>
      </c>
      <c r="H1314" s="13">
        <f t="shared" si="2"/>
        <v>33379</v>
      </c>
      <c r="I1314" s="14">
        <f t="shared" si="3"/>
        <v>50068.5</v>
      </c>
      <c r="J1314" s="14">
        <f t="shared" si="4"/>
        <v>5563.166667</v>
      </c>
      <c r="K1314" s="14">
        <f t="shared" ref="K1314:L1314" si="1316">VALUE(SUBSTITUTE(SUBSTITUTE(H1314,"R$ ",""),".",""))/10</f>
        <v>3337.9</v>
      </c>
      <c r="L1314" s="14">
        <f t="shared" si="1316"/>
        <v>5006.9</v>
      </c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</row>
    <row r="1315">
      <c r="A1315" s="7" t="s">
        <v>141</v>
      </c>
      <c r="B1315" s="8" t="s">
        <v>94</v>
      </c>
      <c r="C1315" s="9" t="s">
        <v>28</v>
      </c>
      <c r="D1315" s="8" t="s">
        <v>1611</v>
      </c>
      <c r="E1315" s="19">
        <v>0.01</v>
      </c>
      <c r="F1315" s="15" t="s">
        <v>174</v>
      </c>
      <c r="G1315" s="10" t="s">
        <v>175</v>
      </c>
      <c r="H1315" s="13">
        <f t="shared" si="2"/>
        <v>22475.5</v>
      </c>
      <c r="I1315" s="14">
        <f t="shared" si="3"/>
        <v>33713.25</v>
      </c>
      <c r="J1315" s="14">
        <f t="shared" si="4"/>
        <v>3745.916667</v>
      </c>
      <c r="K1315" s="14">
        <f t="shared" ref="K1315:L1315" si="1317">VALUE(SUBSTITUTE(SUBSTITUTE(H1315,"R$ ",""),".",""))/10</f>
        <v>2247.6</v>
      </c>
      <c r="L1315" s="14">
        <f t="shared" si="1317"/>
        <v>3371.3</v>
      </c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</row>
    <row r="1316">
      <c r="A1316" s="7" t="s">
        <v>141</v>
      </c>
      <c r="B1316" s="8" t="s">
        <v>94</v>
      </c>
      <c r="C1316" s="9" t="s">
        <v>39</v>
      </c>
      <c r="D1316" s="8" t="s">
        <v>1612</v>
      </c>
      <c r="E1316" s="19">
        <v>0.01</v>
      </c>
      <c r="F1316" s="15" t="s">
        <v>349</v>
      </c>
      <c r="G1316" s="10" t="s">
        <v>350</v>
      </c>
      <c r="H1316" s="13">
        <f t="shared" si="2"/>
        <v>20000</v>
      </c>
      <c r="I1316" s="14">
        <f t="shared" si="3"/>
        <v>30000</v>
      </c>
      <c r="J1316" s="14">
        <f t="shared" si="4"/>
        <v>3333.333333</v>
      </c>
      <c r="K1316" s="14">
        <f t="shared" ref="K1316:L1316" si="1318">VALUE(SUBSTITUTE(SUBSTITUTE(H1316,"R$ ",""),".",""))/10</f>
        <v>2000</v>
      </c>
      <c r="L1316" s="14">
        <f t="shared" si="1318"/>
        <v>3000</v>
      </c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</row>
    <row r="1317">
      <c r="A1317" s="7" t="s">
        <v>141</v>
      </c>
      <c r="B1317" s="8" t="s">
        <v>94</v>
      </c>
      <c r="C1317" s="9" t="s">
        <v>70</v>
      </c>
      <c r="D1317" s="8" t="s">
        <v>1613</v>
      </c>
      <c r="E1317" s="19">
        <v>0.01</v>
      </c>
      <c r="F1317" s="15" t="s">
        <v>356</v>
      </c>
      <c r="G1317" s="10" t="s">
        <v>357</v>
      </c>
      <c r="H1317" s="13">
        <f t="shared" si="2"/>
        <v>33379</v>
      </c>
      <c r="I1317" s="14">
        <f t="shared" si="3"/>
        <v>50068.5</v>
      </c>
      <c r="J1317" s="14">
        <f t="shared" si="4"/>
        <v>5563.166667</v>
      </c>
      <c r="K1317" s="14">
        <f t="shared" ref="K1317:L1317" si="1319">VALUE(SUBSTITUTE(SUBSTITUTE(H1317,"R$ ",""),".",""))/10</f>
        <v>3337.9</v>
      </c>
      <c r="L1317" s="14">
        <f t="shared" si="1319"/>
        <v>5006.9</v>
      </c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</row>
    <row r="1318">
      <c r="A1318" s="7" t="s">
        <v>141</v>
      </c>
      <c r="B1318" s="8" t="s">
        <v>94</v>
      </c>
      <c r="C1318" s="9" t="s">
        <v>14</v>
      </c>
      <c r="D1318" s="8" t="s">
        <v>1614</v>
      </c>
      <c r="E1318" s="19">
        <v>0.01</v>
      </c>
      <c r="F1318" s="15" t="s">
        <v>1243</v>
      </c>
      <c r="G1318" s="10" t="s">
        <v>1244</v>
      </c>
      <c r="H1318" s="13">
        <f t="shared" si="2"/>
        <v>24026.5</v>
      </c>
      <c r="I1318" s="14">
        <f t="shared" si="3"/>
        <v>36039.75</v>
      </c>
      <c r="J1318" s="14">
        <f t="shared" si="4"/>
        <v>4004.416667</v>
      </c>
      <c r="K1318" s="14">
        <f t="shared" ref="K1318:L1318" si="1320">VALUE(SUBSTITUTE(SUBSTITUTE(H1318,"R$ ",""),".",""))/10</f>
        <v>2402.7</v>
      </c>
      <c r="L1318" s="14">
        <f t="shared" si="1320"/>
        <v>3604</v>
      </c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</row>
    <row r="1319">
      <c r="A1319" s="7" t="s">
        <v>141</v>
      </c>
      <c r="B1319" s="8" t="s">
        <v>94</v>
      </c>
      <c r="C1319" s="9" t="s">
        <v>53</v>
      </c>
      <c r="D1319" s="8" t="s">
        <v>1615</v>
      </c>
      <c r="E1319" s="19">
        <v>0.01</v>
      </c>
      <c r="F1319" s="15" t="s">
        <v>1034</v>
      </c>
      <c r="G1319" s="10" t="s">
        <v>1035</v>
      </c>
      <c r="H1319" s="13">
        <f t="shared" si="2"/>
        <v>20288.5</v>
      </c>
      <c r="I1319" s="14">
        <f t="shared" si="3"/>
        <v>30432.75</v>
      </c>
      <c r="J1319" s="14">
        <f t="shared" si="4"/>
        <v>3381.416667</v>
      </c>
      <c r="K1319" s="14">
        <f t="shared" ref="K1319:L1319" si="1321">VALUE(SUBSTITUTE(SUBSTITUTE(H1319,"R$ ",""),".",""))/10</f>
        <v>2028.9</v>
      </c>
      <c r="L1319" s="14">
        <f t="shared" si="1321"/>
        <v>3043.3</v>
      </c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</row>
    <row r="1320">
      <c r="A1320" s="7" t="s">
        <v>141</v>
      </c>
      <c r="B1320" s="8" t="s">
        <v>94</v>
      </c>
      <c r="C1320" s="9" t="s">
        <v>78</v>
      </c>
      <c r="D1320" s="8" t="s">
        <v>1616</v>
      </c>
      <c r="E1320" s="19">
        <v>0.01</v>
      </c>
      <c r="F1320" s="15" t="s">
        <v>1243</v>
      </c>
      <c r="G1320" s="10" t="s">
        <v>1244</v>
      </c>
      <c r="H1320" s="13">
        <f t="shared" si="2"/>
        <v>24026.5</v>
      </c>
      <c r="I1320" s="14">
        <f t="shared" si="3"/>
        <v>36039.75</v>
      </c>
      <c r="J1320" s="14">
        <f t="shared" si="4"/>
        <v>4004.416667</v>
      </c>
      <c r="K1320" s="14">
        <f t="shared" ref="K1320:L1320" si="1322">VALUE(SUBSTITUTE(SUBSTITUTE(H1320,"R$ ",""),".",""))/10</f>
        <v>2402.7</v>
      </c>
      <c r="L1320" s="14">
        <f t="shared" si="1322"/>
        <v>3604</v>
      </c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</row>
    <row r="1321">
      <c r="A1321" s="7" t="s">
        <v>141</v>
      </c>
      <c r="B1321" s="8" t="s">
        <v>94</v>
      </c>
      <c r="C1321" s="9" t="s">
        <v>45</v>
      </c>
      <c r="D1321" s="8" t="s">
        <v>1617</v>
      </c>
      <c r="E1321" s="19">
        <v>0.01</v>
      </c>
      <c r="F1321" s="15" t="s">
        <v>1289</v>
      </c>
      <c r="G1321" s="10" t="s">
        <v>1290</v>
      </c>
      <c r="H1321" s="13">
        <f t="shared" si="2"/>
        <v>32795</v>
      </c>
      <c r="I1321" s="14">
        <f t="shared" si="3"/>
        <v>49192.5</v>
      </c>
      <c r="J1321" s="14">
        <f t="shared" si="4"/>
        <v>5465.833333</v>
      </c>
      <c r="K1321" s="14">
        <f t="shared" ref="K1321:L1321" si="1323">VALUE(SUBSTITUTE(SUBSTITUTE(H1321,"R$ ",""),".",""))/10</f>
        <v>3279.5</v>
      </c>
      <c r="L1321" s="14">
        <f t="shared" si="1323"/>
        <v>4919.3</v>
      </c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</row>
    <row r="1322">
      <c r="A1322" s="7" t="s">
        <v>141</v>
      </c>
      <c r="B1322" s="8" t="s">
        <v>94</v>
      </c>
      <c r="C1322" s="9" t="s">
        <v>58</v>
      </c>
      <c r="D1322" s="8" t="s">
        <v>1618</v>
      </c>
      <c r="E1322" s="19">
        <v>0.01</v>
      </c>
      <c r="F1322" s="15" t="s">
        <v>356</v>
      </c>
      <c r="G1322" s="10" t="s">
        <v>357</v>
      </c>
      <c r="H1322" s="13">
        <f t="shared" si="2"/>
        <v>33379</v>
      </c>
      <c r="I1322" s="14">
        <f t="shared" si="3"/>
        <v>50068.5</v>
      </c>
      <c r="J1322" s="14">
        <f t="shared" si="4"/>
        <v>5563.166667</v>
      </c>
      <c r="K1322" s="14">
        <f t="shared" ref="K1322:L1322" si="1324">VALUE(SUBSTITUTE(SUBSTITUTE(H1322,"R$ ",""),".",""))/10</f>
        <v>3337.9</v>
      </c>
      <c r="L1322" s="14">
        <f t="shared" si="1324"/>
        <v>5006.9</v>
      </c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</row>
    <row r="1323">
      <c r="A1323" s="7" t="s">
        <v>141</v>
      </c>
      <c r="B1323" s="8" t="s">
        <v>94</v>
      </c>
      <c r="C1323" s="9" t="s">
        <v>28</v>
      </c>
      <c r="D1323" s="8" t="s">
        <v>1619</v>
      </c>
      <c r="E1323" s="19">
        <v>0.01</v>
      </c>
      <c r="F1323" s="15" t="s">
        <v>356</v>
      </c>
      <c r="G1323" s="10" t="s">
        <v>357</v>
      </c>
      <c r="H1323" s="13">
        <f t="shared" si="2"/>
        <v>33379</v>
      </c>
      <c r="I1323" s="14">
        <f t="shared" si="3"/>
        <v>50068.5</v>
      </c>
      <c r="J1323" s="14">
        <f t="shared" si="4"/>
        <v>5563.166667</v>
      </c>
      <c r="K1323" s="14">
        <f t="shared" ref="K1323:L1323" si="1325">VALUE(SUBSTITUTE(SUBSTITUTE(H1323,"R$ ",""),".",""))/10</f>
        <v>3337.9</v>
      </c>
      <c r="L1323" s="14">
        <f t="shared" si="1325"/>
        <v>5006.9</v>
      </c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</row>
    <row r="1324">
      <c r="A1324" s="7" t="s">
        <v>141</v>
      </c>
      <c r="B1324" s="8" t="s">
        <v>94</v>
      </c>
      <c r="C1324" s="9" t="s">
        <v>70</v>
      </c>
      <c r="D1324" s="8" t="s">
        <v>1620</v>
      </c>
      <c r="E1324" s="19">
        <v>0.01</v>
      </c>
      <c r="F1324" s="15" t="s">
        <v>1541</v>
      </c>
      <c r="G1324" s="10" t="s">
        <v>1542</v>
      </c>
      <c r="H1324" s="13">
        <f t="shared" si="2"/>
        <v>33876</v>
      </c>
      <c r="I1324" s="14">
        <f t="shared" si="3"/>
        <v>50814</v>
      </c>
      <c r="J1324" s="14">
        <f t="shared" si="4"/>
        <v>5646</v>
      </c>
      <c r="K1324" s="14">
        <f t="shared" ref="K1324:L1324" si="1326">VALUE(SUBSTITUTE(SUBSTITUTE(H1324,"R$ ",""),".",""))/10</f>
        <v>3387.6</v>
      </c>
      <c r="L1324" s="14">
        <f t="shared" si="1326"/>
        <v>5081.4</v>
      </c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</row>
    <row r="1325">
      <c r="A1325" s="7" t="s">
        <v>141</v>
      </c>
      <c r="B1325" s="8" t="s">
        <v>94</v>
      </c>
      <c r="C1325" s="9" t="s">
        <v>110</v>
      </c>
      <c r="D1325" s="8" t="s">
        <v>1621</v>
      </c>
      <c r="E1325" s="19">
        <v>0.01</v>
      </c>
      <c r="F1325" s="15" t="s">
        <v>1247</v>
      </c>
      <c r="G1325" s="10" t="s">
        <v>1248</v>
      </c>
      <c r="H1325" s="13">
        <f t="shared" si="2"/>
        <v>38038.5</v>
      </c>
      <c r="I1325" s="14">
        <f t="shared" si="3"/>
        <v>57057.75</v>
      </c>
      <c r="J1325" s="14">
        <f t="shared" si="4"/>
        <v>6339.75</v>
      </c>
      <c r="K1325" s="14">
        <f t="shared" ref="K1325:L1325" si="1327">VALUE(SUBSTITUTE(SUBSTITUTE(H1325,"R$ ",""),".",""))/10</f>
        <v>3803.9</v>
      </c>
      <c r="L1325" s="14">
        <f t="shared" si="1327"/>
        <v>5705.8</v>
      </c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</row>
    <row r="1326">
      <c r="A1326" s="7" t="s">
        <v>141</v>
      </c>
      <c r="B1326" s="8" t="s">
        <v>94</v>
      </c>
      <c r="C1326" s="9" t="s">
        <v>58</v>
      </c>
      <c r="D1326" s="8" t="s">
        <v>1622</v>
      </c>
      <c r="E1326" s="19">
        <v>0.01</v>
      </c>
      <c r="F1326" s="15" t="s">
        <v>349</v>
      </c>
      <c r="G1326" s="10" t="s">
        <v>350</v>
      </c>
      <c r="H1326" s="13">
        <f t="shared" si="2"/>
        <v>20000</v>
      </c>
      <c r="I1326" s="14">
        <f t="shared" si="3"/>
        <v>30000</v>
      </c>
      <c r="J1326" s="14">
        <f t="shared" si="4"/>
        <v>3333.333333</v>
      </c>
      <c r="K1326" s="14">
        <f t="shared" ref="K1326:L1326" si="1328">VALUE(SUBSTITUTE(SUBSTITUTE(H1326,"R$ ",""),".",""))/10</f>
        <v>2000</v>
      </c>
      <c r="L1326" s="14">
        <f t="shared" si="1328"/>
        <v>3000</v>
      </c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</row>
    <row r="1327">
      <c r="A1327" s="7" t="s">
        <v>141</v>
      </c>
      <c r="B1327" s="8" t="s">
        <v>94</v>
      </c>
      <c r="C1327" s="9" t="s">
        <v>66</v>
      </c>
      <c r="D1327" s="8" t="s">
        <v>1623</v>
      </c>
      <c r="E1327" s="19">
        <v>0.01</v>
      </c>
      <c r="F1327" s="15" t="s">
        <v>1289</v>
      </c>
      <c r="G1327" s="10" t="s">
        <v>1290</v>
      </c>
      <c r="H1327" s="13">
        <f t="shared" si="2"/>
        <v>32795</v>
      </c>
      <c r="I1327" s="14">
        <f t="shared" si="3"/>
        <v>49192.5</v>
      </c>
      <c r="J1327" s="14">
        <f t="shared" si="4"/>
        <v>5465.833333</v>
      </c>
      <c r="K1327" s="14">
        <f t="shared" ref="K1327:L1327" si="1329">VALUE(SUBSTITUTE(SUBSTITUTE(H1327,"R$ ",""),".",""))/10</f>
        <v>3279.5</v>
      </c>
      <c r="L1327" s="14">
        <f t="shared" si="1329"/>
        <v>4919.3</v>
      </c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</row>
    <row r="1328">
      <c r="A1328" s="7" t="s">
        <v>141</v>
      </c>
      <c r="B1328" s="8" t="s">
        <v>94</v>
      </c>
      <c r="C1328" s="9" t="s">
        <v>28</v>
      </c>
      <c r="D1328" s="8" t="s">
        <v>1624</v>
      </c>
      <c r="E1328" s="19">
        <v>0.01</v>
      </c>
      <c r="F1328" s="15" t="s">
        <v>1034</v>
      </c>
      <c r="G1328" s="10" t="s">
        <v>1035</v>
      </c>
      <c r="H1328" s="13">
        <f t="shared" si="2"/>
        <v>20288.5</v>
      </c>
      <c r="I1328" s="14">
        <f t="shared" si="3"/>
        <v>30432.75</v>
      </c>
      <c r="J1328" s="14">
        <f t="shared" si="4"/>
        <v>3381.416667</v>
      </c>
      <c r="K1328" s="14">
        <f t="shared" ref="K1328:L1328" si="1330">VALUE(SUBSTITUTE(SUBSTITUTE(H1328,"R$ ",""),".",""))/10</f>
        <v>2028.9</v>
      </c>
      <c r="L1328" s="14">
        <f t="shared" si="1330"/>
        <v>3043.3</v>
      </c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</row>
    <row r="1329">
      <c r="A1329" s="7" t="s">
        <v>141</v>
      </c>
      <c r="B1329" s="8" t="s">
        <v>94</v>
      </c>
      <c r="C1329" s="9" t="s">
        <v>271</v>
      </c>
      <c r="D1329" s="8" t="s">
        <v>1625</v>
      </c>
      <c r="E1329" s="19">
        <v>0.01</v>
      </c>
      <c r="F1329" s="15" t="s">
        <v>1289</v>
      </c>
      <c r="G1329" s="10" t="s">
        <v>1290</v>
      </c>
      <c r="H1329" s="13">
        <f t="shared" si="2"/>
        <v>32795</v>
      </c>
      <c r="I1329" s="14">
        <f t="shared" si="3"/>
        <v>49192.5</v>
      </c>
      <c r="J1329" s="14">
        <f t="shared" si="4"/>
        <v>5465.833333</v>
      </c>
      <c r="K1329" s="14">
        <f t="shared" ref="K1329:L1329" si="1331">VALUE(SUBSTITUTE(SUBSTITUTE(H1329,"R$ ",""),".",""))/10</f>
        <v>3279.5</v>
      </c>
      <c r="L1329" s="14">
        <f t="shared" si="1331"/>
        <v>4919.3</v>
      </c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</row>
    <row r="1330">
      <c r="A1330" s="7" t="s">
        <v>141</v>
      </c>
      <c r="B1330" s="8" t="s">
        <v>94</v>
      </c>
      <c r="C1330" s="9" t="s">
        <v>43</v>
      </c>
      <c r="D1330" s="8" t="s">
        <v>1626</v>
      </c>
      <c r="E1330" s="19">
        <v>0.01</v>
      </c>
      <c r="F1330" s="15" t="s">
        <v>349</v>
      </c>
      <c r="G1330" s="10" t="s">
        <v>350</v>
      </c>
      <c r="H1330" s="13">
        <f t="shared" si="2"/>
        <v>20000</v>
      </c>
      <c r="I1330" s="14">
        <f t="shared" si="3"/>
        <v>30000</v>
      </c>
      <c r="J1330" s="14">
        <f t="shared" si="4"/>
        <v>3333.333333</v>
      </c>
      <c r="K1330" s="14">
        <f t="shared" ref="K1330:L1330" si="1332">VALUE(SUBSTITUTE(SUBSTITUTE(H1330,"R$ ",""),".",""))/10</f>
        <v>2000</v>
      </c>
      <c r="L1330" s="14">
        <f t="shared" si="1332"/>
        <v>3000</v>
      </c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</row>
    <row r="1331">
      <c r="A1331" s="7" t="s">
        <v>141</v>
      </c>
      <c r="B1331" s="8" t="s">
        <v>94</v>
      </c>
      <c r="C1331" s="9" t="s">
        <v>39</v>
      </c>
      <c r="D1331" s="8" t="s">
        <v>1627</v>
      </c>
      <c r="E1331" s="19">
        <v>0.01</v>
      </c>
      <c r="F1331" s="15" t="s">
        <v>174</v>
      </c>
      <c r="G1331" s="10" t="s">
        <v>175</v>
      </c>
      <c r="H1331" s="13">
        <f t="shared" si="2"/>
        <v>22475.5</v>
      </c>
      <c r="I1331" s="14">
        <f t="shared" si="3"/>
        <v>33713.25</v>
      </c>
      <c r="J1331" s="14">
        <f t="shared" si="4"/>
        <v>3745.916667</v>
      </c>
      <c r="K1331" s="14">
        <f t="shared" ref="K1331:L1331" si="1333">VALUE(SUBSTITUTE(SUBSTITUTE(H1331,"R$ ",""),".",""))/10</f>
        <v>2247.6</v>
      </c>
      <c r="L1331" s="14">
        <f t="shared" si="1333"/>
        <v>3371.3</v>
      </c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</row>
    <row r="1332">
      <c r="A1332" s="7" t="s">
        <v>141</v>
      </c>
      <c r="B1332" s="8" t="s">
        <v>94</v>
      </c>
      <c r="C1332" s="9" t="s">
        <v>35</v>
      </c>
      <c r="D1332" s="8" t="s">
        <v>1080</v>
      </c>
      <c r="E1332" s="19">
        <v>0.01</v>
      </c>
      <c r="F1332" s="15" t="s">
        <v>1064</v>
      </c>
      <c r="G1332" s="10" t="s">
        <v>1287</v>
      </c>
      <c r="H1332" s="13">
        <f t="shared" si="2"/>
        <v>43269.5</v>
      </c>
      <c r="I1332" s="14">
        <f t="shared" si="3"/>
        <v>64904.25</v>
      </c>
      <c r="J1332" s="14">
        <f t="shared" si="4"/>
        <v>7211.583333</v>
      </c>
      <c r="K1332" s="14">
        <f t="shared" ref="K1332:L1332" si="1334">VALUE(SUBSTITUTE(SUBSTITUTE(H1332,"R$ ",""),".",""))/10</f>
        <v>4327</v>
      </c>
      <c r="L1332" s="14">
        <f t="shared" si="1334"/>
        <v>6490.4</v>
      </c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</row>
    <row r="1333">
      <c r="A1333" s="7" t="s">
        <v>141</v>
      </c>
      <c r="B1333" s="8" t="s">
        <v>94</v>
      </c>
      <c r="C1333" s="9" t="s">
        <v>39</v>
      </c>
      <c r="D1333" s="8" t="s">
        <v>1628</v>
      </c>
      <c r="E1333" s="19">
        <v>0.01</v>
      </c>
      <c r="F1333" s="15" t="s">
        <v>1034</v>
      </c>
      <c r="G1333" s="10" t="s">
        <v>1035</v>
      </c>
      <c r="H1333" s="13">
        <f t="shared" si="2"/>
        <v>20288.5</v>
      </c>
      <c r="I1333" s="14">
        <f t="shared" si="3"/>
        <v>30432.75</v>
      </c>
      <c r="J1333" s="14">
        <f t="shared" si="4"/>
        <v>3381.416667</v>
      </c>
      <c r="K1333" s="14">
        <f t="shared" ref="K1333:L1333" si="1335">VALUE(SUBSTITUTE(SUBSTITUTE(H1333,"R$ ",""),".",""))/10</f>
        <v>2028.9</v>
      </c>
      <c r="L1333" s="14">
        <f t="shared" si="1335"/>
        <v>3043.3</v>
      </c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</row>
    <row r="1334">
      <c r="A1334" s="7" t="s">
        <v>141</v>
      </c>
      <c r="B1334" s="8" t="s">
        <v>94</v>
      </c>
      <c r="C1334" s="9" t="s">
        <v>35</v>
      </c>
      <c r="D1334" s="8" t="s">
        <v>1629</v>
      </c>
      <c r="E1334" s="19">
        <v>0.01</v>
      </c>
      <c r="F1334" s="15" t="s">
        <v>356</v>
      </c>
      <c r="G1334" s="10" t="s">
        <v>357</v>
      </c>
      <c r="H1334" s="13">
        <f t="shared" si="2"/>
        <v>33379</v>
      </c>
      <c r="I1334" s="14">
        <f t="shared" si="3"/>
        <v>50068.5</v>
      </c>
      <c r="J1334" s="14">
        <f t="shared" si="4"/>
        <v>5563.166667</v>
      </c>
      <c r="K1334" s="14">
        <f t="shared" ref="K1334:L1334" si="1336">VALUE(SUBSTITUTE(SUBSTITUTE(H1334,"R$ ",""),".",""))/10</f>
        <v>3337.9</v>
      </c>
      <c r="L1334" s="14">
        <f t="shared" si="1336"/>
        <v>5006.9</v>
      </c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</row>
    <row r="1335">
      <c r="A1335" s="7" t="s">
        <v>141</v>
      </c>
      <c r="B1335" s="8" t="s">
        <v>94</v>
      </c>
      <c r="C1335" s="9" t="s">
        <v>66</v>
      </c>
      <c r="D1335" s="8" t="s">
        <v>1630</v>
      </c>
      <c r="E1335" s="19">
        <v>0.01</v>
      </c>
      <c r="F1335" s="15" t="s">
        <v>1541</v>
      </c>
      <c r="G1335" s="10" t="s">
        <v>1542</v>
      </c>
      <c r="H1335" s="13">
        <f t="shared" si="2"/>
        <v>33876</v>
      </c>
      <c r="I1335" s="14">
        <f t="shared" si="3"/>
        <v>50814</v>
      </c>
      <c r="J1335" s="14">
        <f t="shared" si="4"/>
        <v>5646</v>
      </c>
      <c r="K1335" s="14">
        <f t="shared" ref="K1335:L1335" si="1337">VALUE(SUBSTITUTE(SUBSTITUTE(H1335,"R$ ",""),".",""))/10</f>
        <v>3387.6</v>
      </c>
      <c r="L1335" s="14">
        <f t="shared" si="1337"/>
        <v>5081.4</v>
      </c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</row>
    <row r="1336">
      <c r="A1336" s="7" t="s">
        <v>141</v>
      </c>
      <c r="B1336" s="8" t="s">
        <v>94</v>
      </c>
      <c r="C1336" s="9" t="s">
        <v>14</v>
      </c>
      <c r="D1336" s="8" t="s">
        <v>1631</v>
      </c>
      <c r="E1336" s="19">
        <v>0.01</v>
      </c>
      <c r="F1336" s="15" t="s">
        <v>174</v>
      </c>
      <c r="G1336" s="10" t="s">
        <v>175</v>
      </c>
      <c r="H1336" s="13">
        <f t="shared" si="2"/>
        <v>22475.5</v>
      </c>
      <c r="I1336" s="14">
        <f t="shared" si="3"/>
        <v>33713.25</v>
      </c>
      <c r="J1336" s="14">
        <f t="shared" si="4"/>
        <v>3745.916667</v>
      </c>
      <c r="K1336" s="14">
        <f t="shared" ref="K1336:L1336" si="1338">VALUE(SUBSTITUTE(SUBSTITUTE(H1336,"R$ ",""),".",""))/10</f>
        <v>2247.6</v>
      </c>
      <c r="L1336" s="14">
        <f t="shared" si="1338"/>
        <v>3371.3</v>
      </c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</row>
    <row r="1337">
      <c r="A1337" s="7" t="s">
        <v>141</v>
      </c>
      <c r="B1337" s="8" t="s">
        <v>94</v>
      </c>
      <c r="C1337" s="9" t="s">
        <v>45</v>
      </c>
      <c r="D1337" s="8" t="s">
        <v>1632</v>
      </c>
      <c r="E1337" s="19">
        <v>0.01</v>
      </c>
      <c r="F1337" s="15" t="s">
        <v>1243</v>
      </c>
      <c r="G1337" s="10" t="s">
        <v>1244</v>
      </c>
      <c r="H1337" s="13">
        <f t="shared" si="2"/>
        <v>24026.5</v>
      </c>
      <c r="I1337" s="14">
        <f t="shared" si="3"/>
        <v>36039.75</v>
      </c>
      <c r="J1337" s="14">
        <f t="shared" si="4"/>
        <v>4004.416667</v>
      </c>
      <c r="K1337" s="14">
        <f t="shared" ref="K1337:L1337" si="1339">VALUE(SUBSTITUTE(SUBSTITUTE(H1337,"R$ ",""),".",""))/10</f>
        <v>2402.7</v>
      </c>
      <c r="L1337" s="14">
        <f t="shared" si="1339"/>
        <v>3604</v>
      </c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</row>
    <row r="1338">
      <c r="A1338" s="7" t="s">
        <v>141</v>
      </c>
      <c r="B1338" s="8" t="s">
        <v>94</v>
      </c>
      <c r="C1338" s="9" t="s">
        <v>14</v>
      </c>
      <c r="D1338" s="8" t="s">
        <v>1633</v>
      </c>
      <c r="E1338" s="19">
        <v>0.01</v>
      </c>
      <c r="F1338" s="15" t="s">
        <v>1541</v>
      </c>
      <c r="G1338" s="10" t="s">
        <v>1542</v>
      </c>
      <c r="H1338" s="13">
        <f t="shared" si="2"/>
        <v>33876</v>
      </c>
      <c r="I1338" s="14">
        <f t="shared" si="3"/>
        <v>50814</v>
      </c>
      <c r="J1338" s="14">
        <f t="shared" si="4"/>
        <v>5646</v>
      </c>
      <c r="K1338" s="14">
        <f t="shared" ref="K1338:L1338" si="1340">VALUE(SUBSTITUTE(SUBSTITUTE(H1338,"R$ ",""),".",""))/10</f>
        <v>3387.6</v>
      </c>
      <c r="L1338" s="14">
        <f t="shared" si="1340"/>
        <v>5081.4</v>
      </c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</row>
    <row r="1339">
      <c r="A1339" s="7" t="s">
        <v>141</v>
      </c>
      <c r="B1339" s="8" t="s">
        <v>94</v>
      </c>
      <c r="C1339" s="9" t="s">
        <v>66</v>
      </c>
      <c r="D1339" s="8" t="s">
        <v>1634</v>
      </c>
      <c r="E1339" s="19">
        <v>0.01</v>
      </c>
      <c r="F1339" s="15" t="s">
        <v>174</v>
      </c>
      <c r="G1339" s="10" t="s">
        <v>175</v>
      </c>
      <c r="H1339" s="13">
        <f t="shared" si="2"/>
        <v>22475.5</v>
      </c>
      <c r="I1339" s="14">
        <f t="shared" si="3"/>
        <v>33713.25</v>
      </c>
      <c r="J1339" s="14">
        <f t="shared" si="4"/>
        <v>3745.916667</v>
      </c>
      <c r="K1339" s="14">
        <f t="shared" ref="K1339:L1339" si="1341">VALUE(SUBSTITUTE(SUBSTITUTE(H1339,"R$ ",""),".",""))/10</f>
        <v>2247.6</v>
      </c>
      <c r="L1339" s="14">
        <f t="shared" si="1341"/>
        <v>3371.3</v>
      </c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</row>
    <row r="1340">
      <c r="A1340" s="7" t="s">
        <v>141</v>
      </c>
      <c r="B1340" s="8" t="s">
        <v>94</v>
      </c>
      <c r="C1340" s="9" t="s">
        <v>45</v>
      </c>
      <c r="D1340" s="8" t="s">
        <v>1635</v>
      </c>
      <c r="E1340" s="19">
        <v>0.01</v>
      </c>
      <c r="F1340" s="15" t="s">
        <v>1034</v>
      </c>
      <c r="G1340" s="10" t="s">
        <v>1035</v>
      </c>
      <c r="H1340" s="13">
        <f t="shared" si="2"/>
        <v>20288.5</v>
      </c>
      <c r="I1340" s="14">
        <f t="shared" si="3"/>
        <v>30432.75</v>
      </c>
      <c r="J1340" s="14">
        <f t="shared" si="4"/>
        <v>3381.416667</v>
      </c>
      <c r="K1340" s="14">
        <f t="shared" ref="K1340:L1340" si="1342">VALUE(SUBSTITUTE(SUBSTITUTE(H1340,"R$ ",""),".",""))/10</f>
        <v>2028.9</v>
      </c>
      <c r="L1340" s="14">
        <f t="shared" si="1342"/>
        <v>3043.3</v>
      </c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</row>
    <row r="1341">
      <c r="A1341" s="7" t="s">
        <v>141</v>
      </c>
      <c r="B1341" s="8" t="s">
        <v>94</v>
      </c>
      <c r="C1341" s="9" t="s">
        <v>58</v>
      </c>
      <c r="D1341" s="8" t="s">
        <v>1636</v>
      </c>
      <c r="E1341" s="19">
        <v>0.01</v>
      </c>
      <c r="F1341" s="15" t="s">
        <v>356</v>
      </c>
      <c r="G1341" s="10" t="s">
        <v>357</v>
      </c>
      <c r="H1341" s="13">
        <f t="shared" si="2"/>
        <v>33379</v>
      </c>
      <c r="I1341" s="14">
        <f t="shared" si="3"/>
        <v>50068.5</v>
      </c>
      <c r="J1341" s="14">
        <f t="shared" si="4"/>
        <v>5563.166667</v>
      </c>
      <c r="K1341" s="14">
        <f t="shared" ref="K1341:L1341" si="1343">VALUE(SUBSTITUTE(SUBSTITUTE(H1341,"R$ ",""),".",""))/10</f>
        <v>3337.9</v>
      </c>
      <c r="L1341" s="14">
        <f t="shared" si="1343"/>
        <v>5006.9</v>
      </c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</row>
    <row r="1342">
      <c r="A1342" s="7" t="s">
        <v>141</v>
      </c>
      <c r="B1342" s="8" t="s">
        <v>94</v>
      </c>
      <c r="C1342" s="9" t="s">
        <v>28</v>
      </c>
      <c r="D1342" s="8" t="s">
        <v>1637</v>
      </c>
      <c r="E1342" s="19">
        <v>0.01</v>
      </c>
      <c r="F1342" s="15" t="s">
        <v>174</v>
      </c>
      <c r="G1342" s="10" t="s">
        <v>175</v>
      </c>
      <c r="H1342" s="13">
        <f t="shared" si="2"/>
        <v>22475.5</v>
      </c>
      <c r="I1342" s="14">
        <f t="shared" si="3"/>
        <v>33713.25</v>
      </c>
      <c r="J1342" s="14">
        <f t="shared" si="4"/>
        <v>3745.916667</v>
      </c>
      <c r="K1342" s="14">
        <f t="shared" ref="K1342:L1342" si="1344">VALUE(SUBSTITUTE(SUBSTITUTE(H1342,"R$ ",""),".",""))/10</f>
        <v>2247.6</v>
      </c>
      <c r="L1342" s="14">
        <f t="shared" si="1344"/>
        <v>3371.3</v>
      </c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</row>
    <row r="1343">
      <c r="A1343" s="7" t="s">
        <v>141</v>
      </c>
      <c r="B1343" s="8" t="s">
        <v>94</v>
      </c>
      <c r="C1343" s="9" t="s">
        <v>35</v>
      </c>
      <c r="D1343" s="8" t="s">
        <v>1638</v>
      </c>
      <c r="E1343" s="19">
        <v>0.01</v>
      </c>
      <c r="F1343" s="15" t="s">
        <v>174</v>
      </c>
      <c r="G1343" s="10" t="s">
        <v>175</v>
      </c>
      <c r="H1343" s="13">
        <f t="shared" si="2"/>
        <v>22475.5</v>
      </c>
      <c r="I1343" s="14">
        <f t="shared" si="3"/>
        <v>33713.25</v>
      </c>
      <c r="J1343" s="14">
        <f t="shared" si="4"/>
        <v>3745.916667</v>
      </c>
      <c r="K1343" s="14">
        <f t="shared" ref="K1343:L1343" si="1345">VALUE(SUBSTITUTE(SUBSTITUTE(H1343,"R$ ",""),".",""))/10</f>
        <v>2247.6</v>
      </c>
      <c r="L1343" s="14">
        <f t="shared" si="1345"/>
        <v>3371.3</v>
      </c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</row>
    <row r="1344">
      <c r="A1344" s="7" t="s">
        <v>141</v>
      </c>
      <c r="B1344" s="8" t="s">
        <v>94</v>
      </c>
      <c r="C1344" s="9" t="s">
        <v>45</v>
      </c>
      <c r="D1344" s="8" t="s">
        <v>1639</v>
      </c>
      <c r="E1344" s="19">
        <v>0.01</v>
      </c>
      <c r="F1344" s="15" t="s">
        <v>1289</v>
      </c>
      <c r="G1344" s="10" t="s">
        <v>1290</v>
      </c>
      <c r="H1344" s="13">
        <f t="shared" si="2"/>
        <v>32795</v>
      </c>
      <c r="I1344" s="14">
        <f t="shared" si="3"/>
        <v>49192.5</v>
      </c>
      <c r="J1344" s="14">
        <f t="shared" si="4"/>
        <v>5465.833333</v>
      </c>
      <c r="K1344" s="14">
        <f t="shared" ref="K1344:L1344" si="1346">VALUE(SUBSTITUTE(SUBSTITUTE(H1344,"R$ ",""),".",""))/10</f>
        <v>3279.5</v>
      </c>
      <c r="L1344" s="14">
        <f t="shared" si="1346"/>
        <v>4919.3</v>
      </c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</row>
    <row r="1345">
      <c r="A1345" s="7" t="s">
        <v>141</v>
      </c>
      <c r="B1345" s="8" t="s">
        <v>94</v>
      </c>
      <c r="C1345" s="9" t="s">
        <v>292</v>
      </c>
      <c r="D1345" s="8" t="s">
        <v>1640</v>
      </c>
      <c r="E1345" s="19">
        <v>0.01</v>
      </c>
      <c r="F1345" s="15" t="s">
        <v>300</v>
      </c>
      <c r="G1345" s="10" t="s">
        <v>301</v>
      </c>
      <c r="H1345" s="13">
        <f t="shared" si="2"/>
        <v>34310.5</v>
      </c>
      <c r="I1345" s="14">
        <f t="shared" si="3"/>
        <v>51465.75</v>
      </c>
      <c r="J1345" s="14">
        <f t="shared" si="4"/>
        <v>5718.416667</v>
      </c>
      <c r="K1345" s="14">
        <f t="shared" ref="K1345:L1345" si="1347">VALUE(SUBSTITUTE(SUBSTITUTE(H1345,"R$ ",""),".",""))/10</f>
        <v>3431.1</v>
      </c>
      <c r="L1345" s="14">
        <f t="shared" si="1347"/>
        <v>5146.6</v>
      </c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</row>
    <row r="1346">
      <c r="A1346" s="7" t="s">
        <v>141</v>
      </c>
      <c r="B1346" s="8" t="s">
        <v>94</v>
      </c>
      <c r="C1346" s="9" t="s">
        <v>386</v>
      </c>
      <c r="D1346" s="8" t="s">
        <v>1641</v>
      </c>
      <c r="E1346" s="19">
        <v>0.01</v>
      </c>
      <c r="F1346" s="15" t="s">
        <v>1243</v>
      </c>
      <c r="G1346" s="10" t="s">
        <v>1244</v>
      </c>
      <c r="H1346" s="13">
        <f t="shared" si="2"/>
        <v>24026.5</v>
      </c>
      <c r="I1346" s="14">
        <f t="shared" si="3"/>
        <v>36039.75</v>
      </c>
      <c r="J1346" s="14">
        <f t="shared" si="4"/>
        <v>4004.416667</v>
      </c>
      <c r="K1346" s="14">
        <f t="shared" ref="K1346:L1346" si="1348">VALUE(SUBSTITUTE(SUBSTITUTE(H1346,"R$ ",""),".",""))/10</f>
        <v>2402.7</v>
      </c>
      <c r="L1346" s="14">
        <f t="shared" si="1348"/>
        <v>3604</v>
      </c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</row>
    <row r="1347">
      <c r="A1347" s="7" t="s">
        <v>141</v>
      </c>
      <c r="B1347" s="8" t="s">
        <v>94</v>
      </c>
      <c r="C1347" s="9" t="s">
        <v>28</v>
      </c>
      <c r="D1347" s="8" t="s">
        <v>1642</v>
      </c>
      <c r="E1347" s="19">
        <v>0.01</v>
      </c>
      <c r="F1347" s="15" t="s">
        <v>349</v>
      </c>
      <c r="G1347" s="10" t="s">
        <v>350</v>
      </c>
      <c r="H1347" s="13">
        <f t="shared" si="2"/>
        <v>20000</v>
      </c>
      <c r="I1347" s="14">
        <f t="shared" si="3"/>
        <v>30000</v>
      </c>
      <c r="J1347" s="14">
        <f t="shared" si="4"/>
        <v>3333.333333</v>
      </c>
      <c r="K1347" s="14">
        <f t="shared" ref="K1347:L1347" si="1349">VALUE(SUBSTITUTE(SUBSTITUTE(H1347,"R$ ",""),".",""))/10</f>
        <v>2000</v>
      </c>
      <c r="L1347" s="14">
        <f t="shared" si="1349"/>
        <v>3000</v>
      </c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</row>
    <row r="1348">
      <c r="A1348" s="7" t="s">
        <v>141</v>
      </c>
      <c r="B1348" s="8" t="s">
        <v>94</v>
      </c>
      <c r="C1348" s="9" t="s">
        <v>14</v>
      </c>
      <c r="D1348" s="8" t="s">
        <v>1643</v>
      </c>
      <c r="E1348" s="19">
        <v>0.01</v>
      </c>
      <c r="F1348" s="15" t="s">
        <v>1034</v>
      </c>
      <c r="G1348" s="10" t="s">
        <v>1035</v>
      </c>
      <c r="H1348" s="13">
        <f t="shared" si="2"/>
        <v>20288.5</v>
      </c>
      <c r="I1348" s="14">
        <f t="shared" si="3"/>
        <v>30432.75</v>
      </c>
      <c r="J1348" s="14">
        <f t="shared" si="4"/>
        <v>3381.416667</v>
      </c>
      <c r="K1348" s="14">
        <f t="shared" ref="K1348:L1348" si="1350">VALUE(SUBSTITUTE(SUBSTITUTE(H1348,"R$ ",""),".",""))/10</f>
        <v>2028.9</v>
      </c>
      <c r="L1348" s="14">
        <f t="shared" si="1350"/>
        <v>3043.3</v>
      </c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</row>
    <row r="1349">
      <c r="A1349" s="7" t="s">
        <v>141</v>
      </c>
      <c r="B1349" s="8" t="s">
        <v>94</v>
      </c>
      <c r="C1349" s="9" t="s">
        <v>66</v>
      </c>
      <c r="D1349" s="8" t="s">
        <v>1644</v>
      </c>
      <c r="E1349" s="19">
        <v>0.01</v>
      </c>
      <c r="F1349" s="15" t="s">
        <v>1243</v>
      </c>
      <c r="G1349" s="10" t="s">
        <v>1244</v>
      </c>
      <c r="H1349" s="13">
        <f t="shared" si="2"/>
        <v>24026.5</v>
      </c>
      <c r="I1349" s="14">
        <f t="shared" si="3"/>
        <v>36039.75</v>
      </c>
      <c r="J1349" s="14">
        <f t="shared" si="4"/>
        <v>4004.416667</v>
      </c>
      <c r="K1349" s="14">
        <f t="shared" ref="K1349:L1349" si="1351">VALUE(SUBSTITUTE(SUBSTITUTE(H1349,"R$ ",""),".",""))/10</f>
        <v>2402.7</v>
      </c>
      <c r="L1349" s="14">
        <f t="shared" si="1351"/>
        <v>3604</v>
      </c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</row>
    <row r="1350">
      <c r="A1350" s="7" t="s">
        <v>141</v>
      </c>
      <c r="B1350" s="8" t="s">
        <v>94</v>
      </c>
      <c r="C1350" s="9" t="s">
        <v>14</v>
      </c>
      <c r="D1350" s="8" t="s">
        <v>1645</v>
      </c>
      <c r="E1350" s="19">
        <v>0.01</v>
      </c>
      <c r="F1350" s="15" t="s">
        <v>1243</v>
      </c>
      <c r="G1350" s="10" t="s">
        <v>1244</v>
      </c>
      <c r="H1350" s="13">
        <f t="shared" si="2"/>
        <v>24026.5</v>
      </c>
      <c r="I1350" s="14">
        <f t="shared" si="3"/>
        <v>36039.75</v>
      </c>
      <c r="J1350" s="14">
        <f t="shared" si="4"/>
        <v>4004.416667</v>
      </c>
      <c r="K1350" s="14">
        <f t="shared" ref="K1350:L1350" si="1352">VALUE(SUBSTITUTE(SUBSTITUTE(H1350,"R$ ",""),".",""))/10</f>
        <v>2402.7</v>
      </c>
      <c r="L1350" s="14">
        <f t="shared" si="1352"/>
        <v>3604</v>
      </c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</row>
    <row r="1351">
      <c r="A1351" s="7" t="s">
        <v>141</v>
      </c>
      <c r="B1351" s="8" t="s">
        <v>94</v>
      </c>
      <c r="C1351" s="9" t="s">
        <v>78</v>
      </c>
      <c r="D1351" s="8" t="s">
        <v>1646</v>
      </c>
      <c r="E1351" s="19">
        <v>0.01</v>
      </c>
      <c r="F1351" s="15" t="s">
        <v>356</v>
      </c>
      <c r="G1351" s="10" t="s">
        <v>357</v>
      </c>
      <c r="H1351" s="13">
        <f t="shared" si="2"/>
        <v>33379</v>
      </c>
      <c r="I1351" s="14">
        <f t="shared" si="3"/>
        <v>50068.5</v>
      </c>
      <c r="J1351" s="14">
        <f t="shared" si="4"/>
        <v>5563.166667</v>
      </c>
      <c r="K1351" s="14">
        <f t="shared" ref="K1351:L1351" si="1353">VALUE(SUBSTITUTE(SUBSTITUTE(H1351,"R$ ",""),".",""))/10</f>
        <v>3337.9</v>
      </c>
      <c r="L1351" s="14">
        <f t="shared" si="1353"/>
        <v>5006.9</v>
      </c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</row>
    <row r="1352">
      <c r="A1352" s="7" t="s">
        <v>141</v>
      </c>
      <c r="B1352" s="8" t="s">
        <v>94</v>
      </c>
      <c r="C1352" s="9" t="s">
        <v>130</v>
      </c>
      <c r="D1352" s="8" t="s">
        <v>1647</v>
      </c>
      <c r="E1352" s="19">
        <v>0.01</v>
      </c>
      <c r="F1352" s="15" t="s">
        <v>1034</v>
      </c>
      <c r="G1352" s="10" t="s">
        <v>1035</v>
      </c>
      <c r="H1352" s="13">
        <f t="shared" si="2"/>
        <v>20288.5</v>
      </c>
      <c r="I1352" s="14">
        <f t="shared" si="3"/>
        <v>30432.75</v>
      </c>
      <c r="J1352" s="14">
        <f t="shared" si="4"/>
        <v>3381.416667</v>
      </c>
      <c r="K1352" s="14">
        <f t="shared" ref="K1352:L1352" si="1354">VALUE(SUBSTITUTE(SUBSTITUTE(H1352,"R$ ",""),".",""))/10</f>
        <v>2028.9</v>
      </c>
      <c r="L1352" s="14">
        <f t="shared" si="1354"/>
        <v>3043.3</v>
      </c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</row>
    <row r="1353">
      <c r="A1353" s="7" t="s">
        <v>141</v>
      </c>
      <c r="B1353" s="8" t="s">
        <v>94</v>
      </c>
      <c r="C1353" s="9" t="s">
        <v>110</v>
      </c>
      <c r="D1353" s="8" t="s">
        <v>1648</v>
      </c>
      <c r="E1353" s="19">
        <v>0.01</v>
      </c>
      <c r="F1353" s="15" t="s">
        <v>349</v>
      </c>
      <c r="G1353" s="10" t="s">
        <v>350</v>
      </c>
      <c r="H1353" s="13">
        <f t="shared" si="2"/>
        <v>20000</v>
      </c>
      <c r="I1353" s="14">
        <f t="shared" si="3"/>
        <v>30000</v>
      </c>
      <c r="J1353" s="14">
        <f t="shared" si="4"/>
        <v>3333.333333</v>
      </c>
      <c r="K1353" s="14">
        <f t="shared" ref="K1353:L1353" si="1355">VALUE(SUBSTITUTE(SUBSTITUTE(H1353,"R$ ",""),".",""))/10</f>
        <v>2000</v>
      </c>
      <c r="L1353" s="14">
        <f t="shared" si="1355"/>
        <v>3000</v>
      </c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</row>
    <row r="1354">
      <c r="A1354" s="7" t="s">
        <v>141</v>
      </c>
      <c r="B1354" s="8" t="s">
        <v>94</v>
      </c>
      <c r="C1354" s="9" t="s">
        <v>14</v>
      </c>
      <c r="D1354" s="8" t="s">
        <v>1649</v>
      </c>
      <c r="E1354" s="19">
        <v>0.01</v>
      </c>
      <c r="F1354" s="15" t="s">
        <v>356</v>
      </c>
      <c r="G1354" s="10" t="s">
        <v>357</v>
      </c>
      <c r="H1354" s="13">
        <f t="shared" si="2"/>
        <v>33379</v>
      </c>
      <c r="I1354" s="14">
        <f t="shared" si="3"/>
        <v>50068.5</v>
      </c>
      <c r="J1354" s="14">
        <f t="shared" si="4"/>
        <v>5563.166667</v>
      </c>
      <c r="K1354" s="14">
        <f t="shared" ref="K1354:L1354" si="1356">VALUE(SUBSTITUTE(SUBSTITUTE(H1354,"R$ ",""),".",""))/10</f>
        <v>3337.9</v>
      </c>
      <c r="L1354" s="14">
        <f t="shared" si="1356"/>
        <v>5006.9</v>
      </c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</row>
    <row r="1355">
      <c r="A1355" s="7" t="s">
        <v>141</v>
      </c>
      <c r="B1355" s="8" t="s">
        <v>94</v>
      </c>
      <c r="C1355" s="9" t="s">
        <v>43</v>
      </c>
      <c r="D1355" s="8" t="s">
        <v>1650</v>
      </c>
      <c r="E1355" s="19">
        <v>0.01</v>
      </c>
      <c r="F1355" s="15" t="s">
        <v>1034</v>
      </c>
      <c r="G1355" s="10" t="s">
        <v>1035</v>
      </c>
      <c r="H1355" s="13">
        <f t="shared" si="2"/>
        <v>20288.5</v>
      </c>
      <c r="I1355" s="14">
        <f t="shared" si="3"/>
        <v>30432.75</v>
      </c>
      <c r="J1355" s="14">
        <f t="shared" si="4"/>
        <v>3381.416667</v>
      </c>
      <c r="K1355" s="14">
        <f t="shared" ref="K1355:L1355" si="1357">VALUE(SUBSTITUTE(SUBSTITUTE(H1355,"R$ ",""),".",""))/10</f>
        <v>2028.9</v>
      </c>
      <c r="L1355" s="14">
        <f t="shared" si="1357"/>
        <v>3043.3</v>
      </c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</row>
    <row r="1356">
      <c r="A1356" s="7" t="s">
        <v>141</v>
      </c>
      <c r="B1356" s="8" t="s">
        <v>94</v>
      </c>
      <c r="C1356" s="9" t="s">
        <v>45</v>
      </c>
      <c r="D1356" s="8" t="s">
        <v>1651</v>
      </c>
      <c r="E1356" s="19">
        <v>0.01</v>
      </c>
      <c r="F1356" s="15" t="s">
        <v>1034</v>
      </c>
      <c r="G1356" s="10" t="s">
        <v>1035</v>
      </c>
      <c r="H1356" s="13">
        <f t="shared" si="2"/>
        <v>20288.5</v>
      </c>
      <c r="I1356" s="14">
        <f t="shared" si="3"/>
        <v>30432.75</v>
      </c>
      <c r="J1356" s="14">
        <f t="shared" si="4"/>
        <v>3381.416667</v>
      </c>
      <c r="K1356" s="14">
        <f t="shared" ref="K1356:L1356" si="1358">VALUE(SUBSTITUTE(SUBSTITUTE(H1356,"R$ ",""),".",""))/10</f>
        <v>2028.9</v>
      </c>
      <c r="L1356" s="14">
        <f t="shared" si="1358"/>
        <v>3043.3</v>
      </c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</row>
    <row r="1357">
      <c r="A1357" s="7" t="s">
        <v>141</v>
      </c>
      <c r="B1357" s="8" t="s">
        <v>94</v>
      </c>
      <c r="C1357" s="9" t="s">
        <v>292</v>
      </c>
      <c r="D1357" s="8" t="s">
        <v>1652</v>
      </c>
      <c r="E1357" s="19">
        <v>0.01</v>
      </c>
      <c r="F1357" s="15" t="s">
        <v>1247</v>
      </c>
      <c r="G1357" s="10" t="s">
        <v>1248</v>
      </c>
      <c r="H1357" s="13">
        <f t="shared" si="2"/>
        <v>38038.5</v>
      </c>
      <c r="I1357" s="14">
        <f t="shared" si="3"/>
        <v>57057.75</v>
      </c>
      <c r="J1357" s="14">
        <f t="shared" si="4"/>
        <v>6339.75</v>
      </c>
      <c r="K1357" s="14">
        <f t="shared" ref="K1357:L1357" si="1359">VALUE(SUBSTITUTE(SUBSTITUTE(H1357,"R$ ",""),".",""))/10</f>
        <v>3803.9</v>
      </c>
      <c r="L1357" s="14">
        <f t="shared" si="1359"/>
        <v>5705.8</v>
      </c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</row>
    <row r="1358">
      <c r="A1358" s="7" t="s">
        <v>141</v>
      </c>
      <c r="B1358" s="8" t="s">
        <v>94</v>
      </c>
      <c r="C1358" s="9" t="s">
        <v>110</v>
      </c>
      <c r="D1358" s="8" t="s">
        <v>1653</v>
      </c>
      <c r="E1358" s="19">
        <v>0.01</v>
      </c>
      <c r="F1358" s="15" t="s">
        <v>1289</v>
      </c>
      <c r="G1358" s="10" t="s">
        <v>1290</v>
      </c>
      <c r="H1358" s="13">
        <f t="shared" si="2"/>
        <v>32795</v>
      </c>
      <c r="I1358" s="14">
        <f t="shared" si="3"/>
        <v>49192.5</v>
      </c>
      <c r="J1358" s="14">
        <f t="shared" si="4"/>
        <v>5465.833333</v>
      </c>
      <c r="K1358" s="14">
        <f t="shared" ref="K1358:L1358" si="1360">VALUE(SUBSTITUTE(SUBSTITUTE(H1358,"R$ ",""),".",""))/10</f>
        <v>3279.5</v>
      </c>
      <c r="L1358" s="14">
        <f t="shared" si="1360"/>
        <v>4919.3</v>
      </c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</row>
    <row r="1359">
      <c r="A1359" s="7" t="s">
        <v>141</v>
      </c>
      <c r="B1359" s="8" t="s">
        <v>94</v>
      </c>
      <c r="C1359" s="9" t="s">
        <v>66</v>
      </c>
      <c r="D1359" s="8" t="s">
        <v>1654</v>
      </c>
      <c r="E1359" s="19">
        <v>0.01</v>
      </c>
      <c r="F1359" s="15" t="s">
        <v>174</v>
      </c>
      <c r="G1359" s="10" t="s">
        <v>175</v>
      </c>
      <c r="H1359" s="13">
        <f t="shared" si="2"/>
        <v>22475.5</v>
      </c>
      <c r="I1359" s="14">
        <f t="shared" si="3"/>
        <v>33713.25</v>
      </c>
      <c r="J1359" s="14">
        <f t="shared" si="4"/>
        <v>3745.916667</v>
      </c>
      <c r="K1359" s="14">
        <f t="shared" ref="K1359:L1359" si="1361">VALUE(SUBSTITUTE(SUBSTITUTE(H1359,"R$ ",""),".",""))/10</f>
        <v>2247.6</v>
      </c>
      <c r="L1359" s="14">
        <f t="shared" si="1361"/>
        <v>3371.3</v>
      </c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</row>
    <row r="1360">
      <c r="A1360" s="7" t="s">
        <v>141</v>
      </c>
      <c r="B1360" s="8" t="s">
        <v>94</v>
      </c>
      <c r="C1360" s="9" t="s">
        <v>39</v>
      </c>
      <c r="D1360" s="8" t="s">
        <v>1655</v>
      </c>
      <c r="E1360" s="19">
        <v>0.01</v>
      </c>
      <c r="F1360" s="15" t="s">
        <v>174</v>
      </c>
      <c r="G1360" s="10" t="s">
        <v>175</v>
      </c>
      <c r="H1360" s="13">
        <f t="shared" si="2"/>
        <v>22475.5</v>
      </c>
      <c r="I1360" s="14">
        <f t="shared" si="3"/>
        <v>33713.25</v>
      </c>
      <c r="J1360" s="14">
        <f t="shared" si="4"/>
        <v>3745.916667</v>
      </c>
      <c r="K1360" s="14">
        <f t="shared" ref="K1360:L1360" si="1362">VALUE(SUBSTITUTE(SUBSTITUTE(H1360,"R$ ",""),".",""))/10</f>
        <v>2247.6</v>
      </c>
      <c r="L1360" s="14">
        <f t="shared" si="1362"/>
        <v>3371.3</v>
      </c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</row>
    <row r="1361">
      <c r="A1361" s="7" t="s">
        <v>141</v>
      </c>
      <c r="B1361" s="8" t="s">
        <v>94</v>
      </c>
      <c r="C1361" s="9" t="s">
        <v>344</v>
      </c>
      <c r="D1361" s="8" t="s">
        <v>1656</v>
      </c>
      <c r="E1361" s="19">
        <v>0.01</v>
      </c>
      <c r="F1361" s="15" t="s">
        <v>1034</v>
      </c>
      <c r="G1361" s="10" t="s">
        <v>1035</v>
      </c>
      <c r="H1361" s="13">
        <f t="shared" si="2"/>
        <v>20288.5</v>
      </c>
      <c r="I1361" s="14">
        <f t="shared" si="3"/>
        <v>30432.75</v>
      </c>
      <c r="J1361" s="14">
        <f t="shared" si="4"/>
        <v>3381.416667</v>
      </c>
      <c r="K1361" s="14">
        <f t="shared" ref="K1361:L1361" si="1363">VALUE(SUBSTITUTE(SUBSTITUTE(H1361,"R$ ",""),".",""))/10</f>
        <v>2028.9</v>
      </c>
      <c r="L1361" s="14">
        <f t="shared" si="1363"/>
        <v>3043.3</v>
      </c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</row>
    <row r="1362">
      <c r="A1362" s="7" t="s">
        <v>141</v>
      </c>
      <c r="B1362" s="8" t="s">
        <v>94</v>
      </c>
      <c r="C1362" s="9" t="s">
        <v>70</v>
      </c>
      <c r="D1362" s="8" t="s">
        <v>1657</v>
      </c>
      <c r="E1362" s="19">
        <v>0.01</v>
      </c>
      <c r="F1362" s="15" t="s">
        <v>1034</v>
      </c>
      <c r="G1362" s="10" t="s">
        <v>1035</v>
      </c>
      <c r="H1362" s="13">
        <f t="shared" si="2"/>
        <v>20288.5</v>
      </c>
      <c r="I1362" s="14">
        <f t="shared" si="3"/>
        <v>30432.75</v>
      </c>
      <c r="J1362" s="14">
        <f t="shared" si="4"/>
        <v>3381.416667</v>
      </c>
      <c r="K1362" s="14">
        <f t="shared" ref="K1362:L1362" si="1364">VALUE(SUBSTITUTE(SUBSTITUTE(H1362,"R$ ",""),".",""))/10</f>
        <v>2028.9</v>
      </c>
      <c r="L1362" s="14">
        <f t="shared" si="1364"/>
        <v>3043.3</v>
      </c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</row>
    <row r="1363">
      <c r="A1363" s="7" t="s">
        <v>141</v>
      </c>
      <c r="B1363" s="8" t="s">
        <v>94</v>
      </c>
      <c r="C1363" s="9" t="s">
        <v>70</v>
      </c>
      <c r="D1363" s="8" t="s">
        <v>1658</v>
      </c>
      <c r="E1363" s="19">
        <v>0.01</v>
      </c>
      <c r="F1363" s="15" t="s">
        <v>349</v>
      </c>
      <c r="G1363" s="10" t="s">
        <v>350</v>
      </c>
      <c r="H1363" s="13">
        <f t="shared" si="2"/>
        <v>20000</v>
      </c>
      <c r="I1363" s="14">
        <f t="shared" si="3"/>
        <v>30000</v>
      </c>
      <c r="J1363" s="14">
        <f t="shared" si="4"/>
        <v>3333.333333</v>
      </c>
      <c r="K1363" s="14">
        <f t="shared" ref="K1363:L1363" si="1365">VALUE(SUBSTITUTE(SUBSTITUTE(H1363,"R$ ",""),".",""))/10</f>
        <v>2000</v>
      </c>
      <c r="L1363" s="14">
        <f t="shared" si="1365"/>
        <v>3000</v>
      </c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</row>
    <row r="1364">
      <c r="A1364" s="7" t="s">
        <v>141</v>
      </c>
      <c r="B1364" s="8" t="s">
        <v>94</v>
      </c>
      <c r="C1364" s="9" t="s">
        <v>39</v>
      </c>
      <c r="D1364" s="8" t="s">
        <v>1659</v>
      </c>
      <c r="E1364" s="19">
        <v>0.01</v>
      </c>
      <c r="F1364" s="15" t="s">
        <v>1243</v>
      </c>
      <c r="G1364" s="10" t="s">
        <v>1244</v>
      </c>
      <c r="H1364" s="13">
        <f t="shared" si="2"/>
        <v>24026.5</v>
      </c>
      <c r="I1364" s="14">
        <f t="shared" si="3"/>
        <v>36039.75</v>
      </c>
      <c r="J1364" s="14">
        <f t="shared" si="4"/>
        <v>4004.416667</v>
      </c>
      <c r="K1364" s="14">
        <f t="shared" ref="K1364:L1364" si="1366">VALUE(SUBSTITUTE(SUBSTITUTE(H1364,"R$ ",""),".",""))/10</f>
        <v>2402.7</v>
      </c>
      <c r="L1364" s="14">
        <f t="shared" si="1366"/>
        <v>3604</v>
      </c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</row>
    <row r="1365">
      <c r="A1365" s="7" t="s">
        <v>141</v>
      </c>
      <c r="B1365" s="8" t="s">
        <v>94</v>
      </c>
      <c r="C1365" s="9" t="s">
        <v>28</v>
      </c>
      <c r="D1365" s="8" t="s">
        <v>1660</v>
      </c>
      <c r="E1365" s="19">
        <v>0.01</v>
      </c>
      <c r="F1365" s="15" t="s">
        <v>349</v>
      </c>
      <c r="G1365" s="10" t="s">
        <v>350</v>
      </c>
      <c r="H1365" s="13">
        <f t="shared" si="2"/>
        <v>20000</v>
      </c>
      <c r="I1365" s="14">
        <f t="shared" si="3"/>
        <v>30000</v>
      </c>
      <c r="J1365" s="14">
        <f t="shared" si="4"/>
        <v>3333.333333</v>
      </c>
      <c r="K1365" s="14">
        <f t="shared" ref="K1365:L1365" si="1367">VALUE(SUBSTITUTE(SUBSTITUTE(H1365,"R$ ",""),".",""))/10</f>
        <v>2000</v>
      </c>
      <c r="L1365" s="14">
        <f t="shared" si="1367"/>
        <v>3000</v>
      </c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</row>
    <row r="1366">
      <c r="A1366" s="7" t="s">
        <v>141</v>
      </c>
      <c r="B1366" s="8" t="s">
        <v>94</v>
      </c>
      <c r="C1366" s="9" t="s">
        <v>70</v>
      </c>
      <c r="D1366" s="8" t="s">
        <v>1661</v>
      </c>
      <c r="E1366" s="19">
        <v>0.01</v>
      </c>
      <c r="F1366" s="15" t="s">
        <v>174</v>
      </c>
      <c r="G1366" s="10" t="s">
        <v>175</v>
      </c>
      <c r="H1366" s="13">
        <f t="shared" si="2"/>
        <v>22475.5</v>
      </c>
      <c r="I1366" s="14">
        <f t="shared" si="3"/>
        <v>33713.25</v>
      </c>
      <c r="J1366" s="14">
        <f t="shared" si="4"/>
        <v>3745.916667</v>
      </c>
      <c r="K1366" s="14">
        <f t="shared" ref="K1366:L1366" si="1368">VALUE(SUBSTITUTE(SUBSTITUTE(H1366,"R$ ",""),".",""))/10</f>
        <v>2247.6</v>
      </c>
      <c r="L1366" s="14">
        <f t="shared" si="1368"/>
        <v>3371.3</v>
      </c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</row>
    <row r="1367">
      <c r="A1367" s="7" t="s">
        <v>141</v>
      </c>
      <c r="B1367" s="8" t="s">
        <v>94</v>
      </c>
      <c r="C1367" s="9" t="s">
        <v>35</v>
      </c>
      <c r="D1367" s="8" t="s">
        <v>1662</v>
      </c>
      <c r="E1367" s="19">
        <v>0.01</v>
      </c>
      <c r="F1367" s="15" t="s">
        <v>1289</v>
      </c>
      <c r="G1367" s="10" t="s">
        <v>1290</v>
      </c>
      <c r="H1367" s="13">
        <f t="shared" si="2"/>
        <v>32795</v>
      </c>
      <c r="I1367" s="14">
        <f t="shared" si="3"/>
        <v>49192.5</v>
      </c>
      <c r="J1367" s="14">
        <f t="shared" si="4"/>
        <v>5465.833333</v>
      </c>
      <c r="K1367" s="14">
        <f t="shared" ref="K1367:L1367" si="1369">VALUE(SUBSTITUTE(SUBSTITUTE(H1367,"R$ ",""),".",""))/10</f>
        <v>3279.5</v>
      </c>
      <c r="L1367" s="14">
        <f t="shared" si="1369"/>
        <v>4919.3</v>
      </c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</row>
    <row r="1368">
      <c r="A1368" s="7" t="s">
        <v>141</v>
      </c>
      <c r="B1368" s="8" t="s">
        <v>94</v>
      </c>
      <c r="C1368" s="9" t="s">
        <v>98</v>
      </c>
      <c r="D1368" s="8" t="s">
        <v>1663</v>
      </c>
      <c r="E1368" s="19">
        <v>0.01</v>
      </c>
      <c r="F1368" s="15" t="s">
        <v>349</v>
      </c>
      <c r="G1368" s="10" t="s">
        <v>350</v>
      </c>
      <c r="H1368" s="13">
        <f t="shared" si="2"/>
        <v>20000</v>
      </c>
      <c r="I1368" s="14">
        <f t="shared" si="3"/>
        <v>30000</v>
      </c>
      <c r="J1368" s="14">
        <f t="shared" si="4"/>
        <v>3333.333333</v>
      </c>
      <c r="K1368" s="14">
        <f t="shared" ref="K1368:L1368" si="1370">VALUE(SUBSTITUTE(SUBSTITUTE(H1368,"R$ ",""),".",""))/10</f>
        <v>2000</v>
      </c>
      <c r="L1368" s="14">
        <f t="shared" si="1370"/>
        <v>3000</v>
      </c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</row>
    <row r="1369">
      <c r="A1369" s="7" t="s">
        <v>141</v>
      </c>
      <c r="B1369" s="8" t="s">
        <v>94</v>
      </c>
      <c r="C1369" s="9" t="s">
        <v>43</v>
      </c>
      <c r="D1369" s="8" t="s">
        <v>1664</v>
      </c>
      <c r="E1369" s="19">
        <v>0.01</v>
      </c>
      <c r="F1369" s="15" t="s">
        <v>174</v>
      </c>
      <c r="G1369" s="10" t="s">
        <v>175</v>
      </c>
      <c r="H1369" s="13">
        <f t="shared" si="2"/>
        <v>22475.5</v>
      </c>
      <c r="I1369" s="14">
        <f t="shared" si="3"/>
        <v>33713.25</v>
      </c>
      <c r="J1369" s="14">
        <f t="shared" si="4"/>
        <v>3745.916667</v>
      </c>
      <c r="K1369" s="14">
        <f t="shared" ref="K1369:L1369" si="1371">VALUE(SUBSTITUTE(SUBSTITUTE(H1369,"R$ ",""),".",""))/10</f>
        <v>2247.6</v>
      </c>
      <c r="L1369" s="14">
        <f t="shared" si="1371"/>
        <v>3371.3</v>
      </c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</row>
    <row r="1370">
      <c r="A1370" s="7" t="s">
        <v>141</v>
      </c>
      <c r="B1370" s="8" t="s">
        <v>94</v>
      </c>
      <c r="C1370" s="9" t="s">
        <v>39</v>
      </c>
      <c r="D1370" s="8" t="s">
        <v>1665</v>
      </c>
      <c r="E1370" s="19">
        <v>0.01</v>
      </c>
      <c r="F1370" s="15" t="s">
        <v>1243</v>
      </c>
      <c r="G1370" s="10" t="s">
        <v>1244</v>
      </c>
      <c r="H1370" s="13">
        <f t="shared" si="2"/>
        <v>24026.5</v>
      </c>
      <c r="I1370" s="14">
        <f t="shared" si="3"/>
        <v>36039.75</v>
      </c>
      <c r="J1370" s="14">
        <f t="shared" si="4"/>
        <v>4004.416667</v>
      </c>
      <c r="K1370" s="14">
        <f t="shared" ref="K1370:L1370" si="1372">VALUE(SUBSTITUTE(SUBSTITUTE(H1370,"R$ ",""),".",""))/10</f>
        <v>2402.7</v>
      </c>
      <c r="L1370" s="14">
        <f t="shared" si="1372"/>
        <v>3604</v>
      </c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</row>
    <row r="1371">
      <c r="A1371" s="7" t="s">
        <v>141</v>
      </c>
      <c r="B1371" s="8" t="s">
        <v>94</v>
      </c>
      <c r="C1371" s="9" t="s">
        <v>266</v>
      </c>
      <c r="D1371" s="8" t="s">
        <v>1666</v>
      </c>
      <c r="E1371" s="19">
        <v>0.01</v>
      </c>
      <c r="F1371" s="15" t="s">
        <v>1243</v>
      </c>
      <c r="G1371" s="10" t="s">
        <v>1244</v>
      </c>
      <c r="H1371" s="13">
        <f t="shared" si="2"/>
        <v>24026.5</v>
      </c>
      <c r="I1371" s="14">
        <f t="shared" si="3"/>
        <v>36039.75</v>
      </c>
      <c r="J1371" s="14">
        <f t="shared" si="4"/>
        <v>4004.416667</v>
      </c>
      <c r="K1371" s="14">
        <f t="shared" ref="K1371:L1371" si="1373">VALUE(SUBSTITUTE(SUBSTITUTE(H1371,"R$ ",""),".",""))/10</f>
        <v>2402.7</v>
      </c>
      <c r="L1371" s="14">
        <f t="shared" si="1373"/>
        <v>3604</v>
      </c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</row>
    <row r="1372">
      <c r="A1372" s="7" t="s">
        <v>141</v>
      </c>
      <c r="B1372" s="8" t="s">
        <v>94</v>
      </c>
      <c r="C1372" s="9" t="s">
        <v>70</v>
      </c>
      <c r="D1372" s="8" t="s">
        <v>1667</v>
      </c>
      <c r="E1372" s="19">
        <v>0.01</v>
      </c>
      <c r="F1372" s="15" t="s">
        <v>356</v>
      </c>
      <c r="G1372" s="10" t="s">
        <v>357</v>
      </c>
      <c r="H1372" s="13">
        <f t="shared" si="2"/>
        <v>33379</v>
      </c>
      <c r="I1372" s="14">
        <f t="shared" si="3"/>
        <v>50068.5</v>
      </c>
      <c r="J1372" s="14">
        <f t="shared" si="4"/>
        <v>5563.166667</v>
      </c>
      <c r="K1372" s="14">
        <f t="shared" ref="K1372:L1372" si="1374">VALUE(SUBSTITUTE(SUBSTITUTE(H1372,"R$ ",""),".",""))/10</f>
        <v>3337.9</v>
      </c>
      <c r="L1372" s="14">
        <f t="shared" si="1374"/>
        <v>5006.9</v>
      </c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</row>
    <row r="1373">
      <c r="A1373" s="7" t="s">
        <v>141</v>
      </c>
      <c r="B1373" s="8" t="s">
        <v>94</v>
      </c>
      <c r="C1373" s="9" t="s">
        <v>39</v>
      </c>
      <c r="D1373" s="8" t="s">
        <v>1668</v>
      </c>
      <c r="E1373" s="19">
        <v>0.01</v>
      </c>
      <c r="F1373" s="15" t="s">
        <v>1034</v>
      </c>
      <c r="G1373" s="10" t="s">
        <v>1035</v>
      </c>
      <c r="H1373" s="13">
        <f t="shared" si="2"/>
        <v>20288.5</v>
      </c>
      <c r="I1373" s="14">
        <f t="shared" si="3"/>
        <v>30432.75</v>
      </c>
      <c r="J1373" s="14">
        <f t="shared" si="4"/>
        <v>3381.416667</v>
      </c>
      <c r="K1373" s="14">
        <f t="shared" ref="K1373:L1373" si="1375">VALUE(SUBSTITUTE(SUBSTITUTE(H1373,"R$ ",""),".",""))/10</f>
        <v>2028.9</v>
      </c>
      <c r="L1373" s="14">
        <f t="shared" si="1375"/>
        <v>3043.3</v>
      </c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</row>
    <row r="1374">
      <c r="A1374" s="7" t="s">
        <v>12</v>
      </c>
      <c r="B1374" s="8" t="s">
        <v>94</v>
      </c>
      <c r="C1374" s="9" t="s">
        <v>39</v>
      </c>
      <c r="D1374" s="8" t="s">
        <v>248</v>
      </c>
      <c r="E1374" s="19">
        <v>0.01</v>
      </c>
      <c r="F1374" s="15" t="s">
        <v>349</v>
      </c>
      <c r="G1374" s="10" t="s">
        <v>350</v>
      </c>
      <c r="H1374" s="13">
        <f t="shared" si="2"/>
        <v>20000</v>
      </c>
      <c r="I1374" s="14">
        <f t="shared" si="3"/>
        <v>30000</v>
      </c>
      <c r="J1374" s="14">
        <f t="shared" si="4"/>
        <v>3333.333333</v>
      </c>
      <c r="K1374" s="14">
        <f t="shared" ref="K1374:L1374" si="1376">VALUE(SUBSTITUTE(SUBSTITUTE(H1374,"R$ ",""),".",""))/10</f>
        <v>2000</v>
      </c>
      <c r="L1374" s="14">
        <f t="shared" si="1376"/>
        <v>3000</v>
      </c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</row>
    <row r="1375">
      <c r="A1375" s="7" t="s">
        <v>141</v>
      </c>
      <c r="B1375" s="8" t="s">
        <v>94</v>
      </c>
      <c r="C1375" s="9" t="s">
        <v>98</v>
      </c>
      <c r="D1375" s="8" t="s">
        <v>1669</v>
      </c>
      <c r="E1375" s="19">
        <v>0.01</v>
      </c>
      <c r="F1375" s="15" t="s">
        <v>349</v>
      </c>
      <c r="G1375" s="10" t="s">
        <v>350</v>
      </c>
      <c r="H1375" s="13">
        <f t="shared" si="2"/>
        <v>20000</v>
      </c>
      <c r="I1375" s="14">
        <f t="shared" si="3"/>
        <v>30000</v>
      </c>
      <c r="J1375" s="14">
        <f t="shared" si="4"/>
        <v>3333.333333</v>
      </c>
      <c r="K1375" s="14">
        <f t="shared" ref="K1375:L1375" si="1377">VALUE(SUBSTITUTE(SUBSTITUTE(H1375,"R$ ",""),".",""))/10</f>
        <v>2000</v>
      </c>
      <c r="L1375" s="14">
        <f t="shared" si="1377"/>
        <v>3000</v>
      </c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</row>
    <row r="1376">
      <c r="A1376" s="7" t="s">
        <v>141</v>
      </c>
      <c r="B1376" s="8" t="s">
        <v>94</v>
      </c>
      <c r="C1376" s="9" t="s">
        <v>53</v>
      </c>
      <c r="D1376" s="8" t="s">
        <v>1670</v>
      </c>
      <c r="E1376" s="19">
        <v>0.01</v>
      </c>
      <c r="F1376" s="15" t="s">
        <v>1034</v>
      </c>
      <c r="G1376" s="10" t="s">
        <v>1035</v>
      </c>
      <c r="H1376" s="13">
        <f t="shared" si="2"/>
        <v>20288.5</v>
      </c>
      <c r="I1376" s="14">
        <f t="shared" si="3"/>
        <v>30432.75</v>
      </c>
      <c r="J1376" s="14">
        <f t="shared" si="4"/>
        <v>3381.416667</v>
      </c>
      <c r="K1376" s="14">
        <f t="shared" ref="K1376:L1376" si="1378">VALUE(SUBSTITUTE(SUBSTITUTE(H1376,"R$ ",""),".",""))/10</f>
        <v>2028.9</v>
      </c>
      <c r="L1376" s="14">
        <f t="shared" si="1378"/>
        <v>3043.3</v>
      </c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</row>
    <row r="1377">
      <c r="A1377" s="7" t="s">
        <v>141</v>
      </c>
      <c r="B1377" s="8" t="s">
        <v>94</v>
      </c>
      <c r="C1377" s="9" t="s">
        <v>39</v>
      </c>
      <c r="D1377" s="8" t="s">
        <v>1671</v>
      </c>
      <c r="E1377" s="19">
        <v>0.01</v>
      </c>
      <c r="F1377" s="15" t="s">
        <v>1243</v>
      </c>
      <c r="G1377" s="10" t="s">
        <v>1244</v>
      </c>
      <c r="H1377" s="13">
        <f t="shared" si="2"/>
        <v>24026.5</v>
      </c>
      <c r="I1377" s="14">
        <f t="shared" si="3"/>
        <v>36039.75</v>
      </c>
      <c r="J1377" s="14">
        <f t="shared" si="4"/>
        <v>4004.416667</v>
      </c>
      <c r="K1377" s="14">
        <f t="shared" ref="K1377:L1377" si="1379">VALUE(SUBSTITUTE(SUBSTITUTE(H1377,"R$ ",""),".",""))/10</f>
        <v>2402.7</v>
      </c>
      <c r="L1377" s="14">
        <f t="shared" si="1379"/>
        <v>3604</v>
      </c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</row>
    <row r="1378">
      <c r="A1378" s="7" t="s">
        <v>141</v>
      </c>
      <c r="B1378" s="8" t="s">
        <v>94</v>
      </c>
      <c r="C1378" s="9" t="s">
        <v>70</v>
      </c>
      <c r="D1378" s="8" t="s">
        <v>1672</v>
      </c>
      <c r="E1378" s="19">
        <v>0.01</v>
      </c>
      <c r="F1378" s="15" t="s">
        <v>349</v>
      </c>
      <c r="G1378" s="10" t="s">
        <v>350</v>
      </c>
      <c r="H1378" s="13">
        <f t="shared" si="2"/>
        <v>20000</v>
      </c>
      <c r="I1378" s="14">
        <f t="shared" si="3"/>
        <v>30000</v>
      </c>
      <c r="J1378" s="14">
        <f t="shared" si="4"/>
        <v>3333.333333</v>
      </c>
      <c r="K1378" s="14">
        <f t="shared" ref="K1378:L1378" si="1380">VALUE(SUBSTITUTE(SUBSTITUTE(H1378,"R$ ",""),".",""))/10</f>
        <v>2000</v>
      </c>
      <c r="L1378" s="14">
        <f t="shared" si="1380"/>
        <v>3000</v>
      </c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</row>
    <row r="1379">
      <c r="A1379" s="7" t="s">
        <v>141</v>
      </c>
      <c r="B1379" s="8" t="s">
        <v>94</v>
      </c>
      <c r="C1379" s="9" t="s">
        <v>45</v>
      </c>
      <c r="D1379" s="8" t="s">
        <v>1673</v>
      </c>
      <c r="E1379" s="19">
        <v>0.01</v>
      </c>
      <c r="F1379" s="15" t="s">
        <v>174</v>
      </c>
      <c r="G1379" s="10" t="s">
        <v>175</v>
      </c>
      <c r="H1379" s="13">
        <f t="shared" si="2"/>
        <v>22475.5</v>
      </c>
      <c r="I1379" s="14">
        <f t="shared" si="3"/>
        <v>33713.25</v>
      </c>
      <c r="J1379" s="14">
        <f t="shared" si="4"/>
        <v>3745.916667</v>
      </c>
      <c r="K1379" s="14">
        <f t="shared" ref="K1379:L1379" si="1381">VALUE(SUBSTITUTE(SUBSTITUTE(H1379,"R$ ",""),".",""))/10</f>
        <v>2247.6</v>
      </c>
      <c r="L1379" s="14">
        <f t="shared" si="1381"/>
        <v>3371.3</v>
      </c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</row>
    <row r="1380">
      <c r="A1380" s="7" t="s">
        <v>141</v>
      </c>
      <c r="B1380" s="8" t="s">
        <v>94</v>
      </c>
      <c r="C1380" s="9" t="s">
        <v>39</v>
      </c>
      <c r="D1380" s="8" t="s">
        <v>1674</v>
      </c>
      <c r="E1380" s="19">
        <v>0.01</v>
      </c>
      <c r="F1380" s="15" t="s">
        <v>356</v>
      </c>
      <c r="G1380" s="10" t="s">
        <v>357</v>
      </c>
      <c r="H1380" s="13">
        <f t="shared" si="2"/>
        <v>33379</v>
      </c>
      <c r="I1380" s="14">
        <f t="shared" si="3"/>
        <v>50068.5</v>
      </c>
      <c r="J1380" s="14">
        <f t="shared" si="4"/>
        <v>5563.166667</v>
      </c>
      <c r="K1380" s="14">
        <f t="shared" ref="K1380:L1380" si="1382">VALUE(SUBSTITUTE(SUBSTITUTE(H1380,"R$ ",""),".",""))/10</f>
        <v>3337.9</v>
      </c>
      <c r="L1380" s="14">
        <f t="shared" si="1382"/>
        <v>5006.9</v>
      </c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</row>
    <row r="1381">
      <c r="A1381" s="7" t="s">
        <v>141</v>
      </c>
      <c r="B1381" s="8" t="s">
        <v>94</v>
      </c>
      <c r="C1381" s="9" t="s">
        <v>98</v>
      </c>
      <c r="D1381" s="8" t="s">
        <v>1675</v>
      </c>
      <c r="E1381" s="19">
        <v>0.01</v>
      </c>
      <c r="F1381" s="15" t="s">
        <v>349</v>
      </c>
      <c r="G1381" s="10" t="s">
        <v>350</v>
      </c>
      <c r="H1381" s="13">
        <f t="shared" si="2"/>
        <v>20000</v>
      </c>
      <c r="I1381" s="14">
        <f t="shared" si="3"/>
        <v>30000</v>
      </c>
      <c r="J1381" s="14">
        <f t="shared" si="4"/>
        <v>3333.333333</v>
      </c>
      <c r="K1381" s="14">
        <f t="shared" ref="K1381:L1381" si="1383">VALUE(SUBSTITUTE(SUBSTITUTE(H1381,"R$ ",""),".",""))/10</f>
        <v>2000</v>
      </c>
      <c r="L1381" s="14">
        <f t="shared" si="1383"/>
        <v>3000</v>
      </c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</row>
    <row r="1382">
      <c r="A1382" s="7" t="s">
        <v>141</v>
      </c>
      <c r="B1382" s="8" t="s">
        <v>94</v>
      </c>
      <c r="C1382" s="9" t="s">
        <v>35</v>
      </c>
      <c r="D1382" s="8" t="s">
        <v>1676</v>
      </c>
      <c r="E1382" s="19">
        <v>0.01</v>
      </c>
      <c r="F1382" s="15" t="s">
        <v>1541</v>
      </c>
      <c r="G1382" s="10" t="s">
        <v>1542</v>
      </c>
      <c r="H1382" s="13">
        <f t="shared" si="2"/>
        <v>33876</v>
      </c>
      <c r="I1382" s="14">
        <f t="shared" si="3"/>
        <v>50814</v>
      </c>
      <c r="J1382" s="14">
        <f t="shared" si="4"/>
        <v>5646</v>
      </c>
      <c r="K1382" s="14">
        <f t="shared" ref="K1382:L1382" si="1384">VALUE(SUBSTITUTE(SUBSTITUTE(H1382,"R$ ",""),".",""))/10</f>
        <v>3387.6</v>
      </c>
      <c r="L1382" s="14">
        <f t="shared" si="1384"/>
        <v>5081.4</v>
      </c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</row>
    <row r="1383">
      <c r="A1383" s="7" t="s">
        <v>141</v>
      </c>
      <c r="B1383" s="8" t="s">
        <v>94</v>
      </c>
      <c r="C1383" s="9" t="s">
        <v>150</v>
      </c>
      <c r="D1383" s="8" t="s">
        <v>1677</v>
      </c>
      <c r="E1383" s="19">
        <v>0.01</v>
      </c>
      <c r="F1383" s="15" t="s">
        <v>1243</v>
      </c>
      <c r="G1383" s="10" t="s">
        <v>1244</v>
      </c>
      <c r="H1383" s="13">
        <f t="shared" si="2"/>
        <v>24026.5</v>
      </c>
      <c r="I1383" s="14">
        <f t="shared" si="3"/>
        <v>36039.75</v>
      </c>
      <c r="J1383" s="14">
        <f t="shared" si="4"/>
        <v>4004.416667</v>
      </c>
      <c r="K1383" s="14">
        <f t="shared" ref="K1383:L1383" si="1385">VALUE(SUBSTITUTE(SUBSTITUTE(H1383,"R$ ",""),".",""))/10</f>
        <v>2402.7</v>
      </c>
      <c r="L1383" s="14">
        <f t="shared" si="1385"/>
        <v>3604</v>
      </c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</row>
    <row r="1384">
      <c r="A1384" s="7" t="s">
        <v>141</v>
      </c>
      <c r="B1384" s="8" t="s">
        <v>94</v>
      </c>
      <c r="C1384" s="9" t="s">
        <v>58</v>
      </c>
      <c r="D1384" s="8" t="s">
        <v>1678</v>
      </c>
      <c r="E1384" s="19">
        <v>0.01</v>
      </c>
      <c r="F1384" s="15" t="s">
        <v>1243</v>
      </c>
      <c r="G1384" s="10" t="s">
        <v>1244</v>
      </c>
      <c r="H1384" s="13">
        <f t="shared" si="2"/>
        <v>24026.5</v>
      </c>
      <c r="I1384" s="14">
        <f t="shared" si="3"/>
        <v>36039.75</v>
      </c>
      <c r="J1384" s="14">
        <f t="shared" si="4"/>
        <v>4004.416667</v>
      </c>
      <c r="K1384" s="14">
        <f t="shared" ref="K1384:L1384" si="1386">VALUE(SUBSTITUTE(SUBSTITUTE(H1384,"R$ ",""),".",""))/10</f>
        <v>2402.7</v>
      </c>
      <c r="L1384" s="14">
        <f t="shared" si="1386"/>
        <v>3604</v>
      </c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</row>
    <row r="1385">
      <c r="A1385" s="7" t="s">
        <v>141</v>
      </c>
      <c r="B1385" s="8" t="s">
        <v>94</v>
      </c>
      <c r="C1385" s="9" t="s">
        <v>43</v>
      </c>
      <c r="D1385" s="8" t="s">
        <v>1679</v>
      </c>
      <c r="E1385" s="19">
        <v>0.01</v>
      </c>
      <c r="F1385" s="15" t="s">
        <v>1541</v>
      </c>
      <c r="G1385" s="10" t="s">
        <v>1542</v>
      </c>
      <c r="H1385" s="13">
        <f t="shared" si="2"/>
        <v>33876</v>
      </c>
      <c r="I1385" s="14">
        <f t="shared" si="3"/>
        <v>50814</v>
      </c>
      <c r="J1385" s="14">
        <f t="shared" si="4"/>
        <v>5646</v>
      </c>
      <c r="K1385" s="14">
        <f t="shared" ref="K1385:L1385" si="1387">VALUE(SUBSTITUTE(SUBSTITUTE(H1385,"R$ ",""),".",""))/10</f>
        <v>3387.6</v>
      </c>
      <c r="L1385" s="14">
        <f t="shared" si="1387"/>
        <v>5081.4</v>
      </c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</row>
    <row r="1386">
      <c r="A1386" s="7" t="s">
        <v>141</v>
      </c>
      <c r="B1386" s="8" t="s">
        <v>94</v>
      </c>
      <c r="C1386" s="9" t="s">
        <v>66</v>
      </c>
      <c r="D1386" s="8" t="s">
        <v>1680</v>
      </c>
      <c r="E1386" s="19">
        <v>0.01</v>
      </c>
      <c r="F1386" s="15" t="s">
        <v>1034</v>
      </c>
      <c r="G1386" s="10" t="s">
        <v>1035</v>
      </c>
      <c r="H1386" s="13">
        <f t="shared" si="2"/>
        <v>20288.5</v>
      </c>
      <c r="I1386" s="14">
        <f t="shared" si="3"/>
        <v>30432.75</v>
      </c>
      <c r="J1386" s="14">
        <f t="shared" si="4"/>
        <v>3381.416667</v>
      </c>
      <c r="K1386" s="14">
        <f t="shared" ref="K1386:L1386" si="1388">VALUE(SUBSTITUTE(SUBSTITUTE(H1386,"R$ ",""),".",""))/10</f>
        <v>2028.9</v>
      </c>
      <c r="L1386" s="14">
        <f t="shared" si="1388"/>
        <v>3043.3</v>
      </c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</row>
    <row r="1387">
      <c r="A1387" s="7" t="s">
        <v>141</v>
      </c>
      <c r="B1387" s="8" t="s">
        <v>94</v>
      </c>
      <c r="C1387" s="9" t="s">
        <v>43</v>
      </c>
      <c r="D1387" s="8" t="s">
        <v>1681</v>
      </c>
      <c r="E1387" s="19">
        <v>0.01</v>
      </c>
      <c r="F1387" s="15" t="s">
        <v>349</v>
      </c>
      <c r="G1387" s="10" t="s">
        <v>350</v>
      </c>
      <c r="H1387" s="13">
        <f t="shared" si="2"/>
        <v>20000</v>
      </c>
      <c r="I1387" s="14">
        <f t="shared" si="3"/>
        <v>30000</v>
      </c>
      <c r="J1387" s="14">
        <f t="shared" si="4"/>
        <v>3333.333333</v>
      </c>
      <c r="K1387" s="14">
        <f t="shared" ref="K1387:L1387" si="1389">VALUE(SUBSTITUTE(SUBSTITUTE(H1387,"R$ ",""),".",""))/10</f>
        <v>2000</v>
      </c>
      <c r="L1387" s="14">
        <f t="shared" si="1389"/>
        <v>3000</v>
      </c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</row>
    <row r="1388">
      <c r="A1388" s="7" t="s">
        <v>141</v>
      </c>
      <c r="B1388" s="8" t="s">
        <v>94</v>
      </c>
      <c r="C1388" s="9" t="s">
        <v>39</v>
      </c>
      <c r="D1388" s="8" t="s">
        <v>1682</v>
      </c>
      <c r="E1388" s="19">
        <v>0.01</v>
      </c>
      <c r="F1388" s="15" t="s">
        <v>1289</v>
      </c>
      <c r="G1388" s="10" t="s">
        <v>1290</v>
      </c>
      <c r="H1388" s="13">
        <f t="shared" si="2"/>
        <v>32795</v>
      </c>
      <c r="I1388" s="14">
        <f t="shared" si="3"/>
        <v>49192.5</v>
      </c>
      <c r="J1388" s="14">
        <f t="shared" si="4"/>
        <v>5465.833333</v>
      </c>
      <c r="K1388" s="14">
        <f t="shared" ref="K1388:L1388" si="1390">VALUE(SUBSTITUTE(SUBSTITUTE(H1388,"R$ ",""),".",""))/10</f>
        <v>3279.5</v>
      </c>
      <c r="L1388" s="14">
        <f t="shared" si="1390"/>
        <v>4919.3</v>
      </c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</row>
    <row r="1389">
      <c r="A1389" s="7" t="s">
        <v>141</v>
      </c>
      <c r="B1389" s="8" t="s">
        <v>94</v>
      </c>
      <c r="C1389" s="9" t="s">
        <v>70</v>
      </c>
      <c r="D1389" s="8" t="s">
        <v>1683</v>
      </c>
      <c r="E1389" s="19">
        <v>0.01</v>
      </c>
      <c r="F1389" s="15" t="s">
        <v>349</v>
      </c>
      <c r="G1389" s="10" t="s">
        <v>350</v>
      </c>
      <c r="H1389" s="13">
        <f t="shared" si="2"/>
        <v>20000</v>
      </c>
      <c r="I1389" s="14">
        <f t="shared" si="3"/>
        <v>30000</v>
      </c>
      <c r="J1389" s="14">
        <f t="shared" si="4"/>
        <v>3333.333333</v>
      </c>
      <c r="K1389" s="14">
        <f t="shared" ref="K1389:L1389" si="1391">VALUE(SUBSTITUTE(SUBSTITUTE(H1389,"R$ ",""),".",""))/10</f>
        <v>2000</v>
      </c>
      <c r="L1389" s="14">
        <f t="shared" si="1391"/>
        <v>3000</v>
      </c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</row>
    <row r="1390">
      <c r="A1390" s="7" t="s">
        <v>141</v>
      </c>
      <c r="B1390" s="8" t="s">
        <v>94</v>
      </c>
      <c r="C1390" s="9" t="s">
        <v>66</v>
      </c>
      <c r="D1390" s="8" t="s">
        <v>1684</v>
      </c>
      <c r="E1390" s="19">
        <v>0.01</v>
      </c>
      <c r="F1390" s="15" t="s">
        <v>1243</v>
      </c>
      <c r="G1390" s="10" t="s">
        <v>1244</v>
      </c>
      <c r="H1390" s="13">
        <f t="shared" si="2"/>
        <v>24026.5</v>
      </c>
      <c r="I1390" s="14">
        <f t="shared" si="3"/>
        <v>36039.75</v>
      </c>
      <c r="J1390" s="14">
        <f t="shared" si="4"/>
        <v>4004.416667</v>
      </c>
      <c r="K1390" s="14">
        <f t="shared" ref="K1390:L1390" si="1392">VALUE(SUBSTITUTE(SUBSTITUTE(H1390,"R$ ",""),".",""))/10</f>
        <v>2402.7</v>
      </c>
      <c r="L1390" s="14">
        <f t="shared" si="1392"/>
        <v>3604</v>
      </c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</row>
    <row r="1391">
      <c r="A1391" s="7" t="s">
        <v>141</v>
      </c>
      <c r="B1391" s="8" t="s">
        <v>94</v>
      </c>
      <c r="C1391" s="9" t="s">
        <v>35</v>
      </c>
      <c r="D1391" s="8" t="s">
        <v>1685</v>
      </c>
      <c r="E1391" s="19">
        <v>0.01</v>
      </c>
      <c r="F1391" s="15" t="s">
        <v>356</v>
      </c>
      <c r="G1391" s="10" t="s">
        <v>357</v>
      </c>
      <c r="H1391" s="13">
        <f t="shared" si="2"/>
        <v>33379</v>
      </c>
      <c r="I1391" s="14">
        <f t="shared" si="3"/>
        <v>50068.5</v>
      </c>
      <c r="J1391" s="14">
        <f t="shared" si="4"/>
        <v>5563.166667</v>
      </c>
      <c r="K1391" s="14">
        <f t="shared" ref="K1391:L1391" si="1393">VALUE(SUBSTITUTE(SUBSTITUTE(H1391,"R$ ",""),".",""))/10</f>
        <v>3337.9</v>
      </c>
      <c r="L1391" s="14">
        <f t="shared" si="1393"/>
        <v>5006.9</v>
      </c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</row>
    <row r="1392">
      <c r="A1392" s="7" t="s">
        <v>141</v>
      </c>
      <c r="B1392" s="8" t="s">
        <v>94</v>
      </c>
      <c r="C1392" s="9" t="s">
        <v>130</v>
      </c>
      <c r="D1392" s="8" t="s">
        <v>1686</v>
      </c>
      <c r="E1392" s="19">
        <v>0.01</v>
      </c>
      <c r="F1392" s="15" t="s">
        <v>1243</v>
      </c>
      <c r="G1392" s="10" t="s">
        <v>1244</v>
      </c>
      <c r="H1392" s="13">
        <f t="shared" si="2"/>
        <v>24026.5</v>
      </c>
      <c r="I1392" s="14">
        <f t="shared" si="3"/>
        <v>36039.75</v>
      </c>
      <c r="J1392" s="14">
        <f t="shared" si="4"/>
        <v>4004.416667</v>
      </c>
      <c r="K1392" s="14">
        <f t="shared" ref="K1392:L1392" si="1394">VALUE(SUBSTITUTE(SUBSTITUTE(H1392,"R$ ",""),".",""))/10</f>
        <v>2402.7</v>
      </c>
      <c r="L1392" s="14">
        <f t="shared" si="1394"/>
        <v>3604</v>
      </c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</row>
    <row r="1393">
      <c r="A1393" s="7" t="s">
        <v>141</v>
      </c>
      <c r="B1393" s="8" t="s">
        <v>94</v>
      </c>
      <c r="C1393" s="9" t="s">
        <v>130</v>
      </c>
      <c r="D1393" s="8" t="s">
        <v>1687</v>
      </c>
      <c r="E1393" s="19">
        <v>0.01</v>
      </c>
      <c r="F1393" s="15" t="s">
        <v>1289</v>
      </c>
      <c r="G1393" s="10" t="s">
        <v>1290</v>
      </c>
      <c r="H1393" s="13">
        <f t="shared" si="2"/>
        <v>32795</v>
      </c>
      <c r="I1393" s="14">
        <f t="shared" si="3"/>
        <v>49192.5</v>
      </c>
      <c r="J1393" s="14">
        <f t="shared" si="4"/>
        <v>5465.833333</v>
      </c>
      <c r="K1393" s="14">
        <f t="shared" ref="K1393:L1393" si="1395">VALUE(SUBSTITUTE(SUBSTITUTE(H1393,"R$ ",""),".",""))/10</f>
        <v>3279.5</v>
      </c>
      <c r="L1393" s="14">
        <f t="shared" si="1395"/>
        <v>4919.3</v>
      </c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</row>
    <row r="1394">
      <c r="A1394" s="7" t="s">
        <v>141</v>
      </c>
      <c r="B1394" s="8" t="s">
        <v>94</v>
      </c>
      <c r="C1394" s="9" t="s">
        <v>14</v>
      </c>
      <c r="D1394" s="8" t="s">
        <v>1688</v>
      </c>
      <c r="E1394" s="19">
        <v>0.01</v>
      </c>
      <c r="F1394" s="15" t="s">
        <v>1533</v>
      </c>
      <c r="G1394" s="10" t="s">
        <v>1534</v>
      </c>
      <c r="H1394" s="13">
        <f t="shared" si="2"/>
        <v>38513.5</v>
      </c>
      <c r="I1394" s="14">
        <f t="shared" si="3"/>
        <v>57770.25</v>
      </c>
      <c r="J1394" s="14">
        <f t="shared" si="4"/>
        <v>6418.916667</v>
      </c>
      <c r="K1394" s="14">
        <f t="shared" ref="K1394:L1394" si="1396">VALUE(SUBSTITUTE(SUBSTITUTE(H1394,"R$ ",""),".",""))/10</f>
        <v>3851.4</v>
      </c>
      <c r="L1394" s="14">
        <f t="shared" si="1396"/>
        <v>5777</v>
      </c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</row>
    <row r="1395">
      <c r="A1395" s="7" t="s">
        <v>141</v>
      </c>
      <c r="B1395" s="8" t="s">
        <v>94</v>
      </c>
      <c r="C1395" s="9" t="s">
        <v>130</v>
      </c>
      <c r="D1395" s="8" t="s">
        <v>1689</v>
      </c>
      <c r="E1395" s="19">
        <v>0.01</v>
      </c>
      <c r="F1395" s="15" t="s">
        <v>1034</v>
      </c>
      <c r="G1395" s="10" t="s">
        <v>1035</v>
      </c>
      <c r="H1395" s="13">
        <f t="shared" si="2"/>
        <v>20288.5</v>
      </c>
      <c r="I1395" s="14">
        <f t="shared" si="3"/>
        <v>30432.75</v>
      </c>
      <c r="J1395" s="14">
        <f t="shared" si="4"/>
        <v>3381.416667</v>
      </c>
      <c r="K1395" s="14">
        <f t="shared" ref="K1395:L1395" si="1397">VALUE(SUBSTITUTE(SUBSTITUTE(H1395,"R$ ",""),".",""))/10</f>
        <v>2028.9</v>
      </c>
      <c r="L1395" s="14">
        <f t="shared" si="1397"/>
        <v>3043.3</v>
      </c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</row>
    <row r="1396">
      <c r="A1396" s="7" t="s">
        <v>141</v>
      </c>
      <c r="B1396" s="8" t="s">
        <v>94</v>
      </c>
      <c r="C1396" s="9" t="s">
        <v>271</v>
      </c>
      <c r="D1396" s="8" t="s">
        <v>1690</v>
      </c>
      <c r="E1396" s="19">
        <v>0.01</v>
      </c>
      <c r="F1396" s="15" t="s">
        <v>174</v>
      </c>
      <c r="G1396" s="10" t="s">
        <v>175</v>
      </c>
      <c r="H1396" s="13">
        <f t="shared" si="2"/>
        <v>22475.5</v>
      </c>
      <c r="I1396" s="14">
        <f t="shared" si="3"/>
        <v>33713.25</v>
      </c>
      <c r="J1396" s="14">
        <f t="shared" si="4"/>
        <v>3745.916667</v>
      </c>
      <c r="K1396" s="14">
        <f t="shared" ref="K1396:L1396" si="1398">VALUE(SUBSTITUTE(SUBSTITUTE(H1396,"R$ ",""),".",""))/10</f>
        <v>2247.6</v>
      </c>
      <c r="L1396" s="14">
        <f t="shared" si="1398"/>
        <v>3371.3</v>
      </c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</row>
    <row r="1397">
      <c r="A1397" s="7" t="s">
        <v>141</v>
      </c>
      <c r="B1397" s="8" t="s">
        <v>94</v>
      </c>
      <c r="C1397" s="9" t="s">
        <v>39</v>
      </c>
      <c r="D1397" s="8" t="s">
        <v>1691</v>
      </c>
      <c r="E1397" s="19">
        <v>0.01</v>
      </c>
      <c r="F1397" s="15" t="s">
        <v>1034</v>
      </c>
      <c r="G1397" s="10" t="s">
        <v>1035</v>
      </c>
      <c r="H1397" s="13">
        <f t="shared" si="2"/>
        <v>20288.5</v>
      </c>
      <c r="I1397" s="14">
        <f t="shared" si="3"/>
        <v>30432.75</v>
      </c>
      <c r="J1397" s="14">
        <f t="shared" si="4"/>
        <v>3381.416667</v>
      </c>
      <c r="K1397" s="14">
        <f t="shared" ref="K1397:L1397" si="1399">VALUE(SUBSTITUTE(SUBSTITUTE(H1397,"R$ ",""),".",""))/10</f>
        <v>2028.9</v>
      </c>
      <c r="L1397" s="14">
        <f t="shared" si="1399"/>
        <v>3043.3</v>
      </c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</row>
    <row r="1398">
      <c r="A1398" s="7" t="s">
        <v>141</v>
      </c>
      <c r="B1398" s="8" t="s">
        <v>94</v>
      </c>
      <c r="C1398" s="9" t="s">
        <v>45</v>
      </c>
      <c r="D1398" s="8" t="s">
        <v>1692</v>
      </c>
      <c r="E1398" s="19">
        <v>0.01</v>
      </c>
      <c r="F1398" s="15" t="s">
        <v>1243</v>
      </c>
      <c r="G1398" s="10" t="s">
        <v>1244</v>
      </c>
      <c r="H1398" s="13">
        <f t="shared" si="2"/>
        <v>24026.5</v>
      </c>
      <c r="I1398" s="14">
        <f t="shared" si="3"/>
        <v>36039.75</v>
      </c>
      <c r="J1398" s="14">
        <f t="shared" si="4"/>
        <v>4004.416667</v>
      </c>
      <c r="K1398" s="14">
        <f t="shared" ref="K1398:L1398" si="1400">VALUE(SUBSTITUTE(SUBSTITUTE(H1398,"R$ ",""),".",""))/10</f>
        <v>2402.7</v>
      </c>
      <c r="L1398" s="14">
        <f t="shared" si="1400"/>
        <v>3604</v>
      </c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</row>
    <row r="1399">
      <c r="A1399" s="7" t="s">
        <v>141</v>
      </c>
      <c r="B1399" s="8" t="s">
        <v>94</v>
      </c>
      <c r="C1399" s="9" t="s">
        <v>14</v>
      </c>
      <c r="D1399" s="8" t="s">
        <v>1693</v>
      </c>
      <c r="E1399" s="19">
        <v>0.01</v>
      </c>
      <c r="F1399" s="15" t="s">
        <v>174</v>
      </c>
      <c r="G1399" s="10" t="s">
        <v>175</v>
      </c>
      <c r="H1399" s="13">
        <f t="shared" si="2"/>
        <v>22475.5</v>
      </c>
      <c r="I1399" s="14">
        <f t="shared" si="3"/>
        <v>33713.25</v>
      </c>
      <c r="J1399" s="14">
        <f t="shared" si="4"/>
        <v>3745.916667</v>
      </c>
      <c r="K1399" s="14">
        <f t="shared" ref="K1399:L1399" si="1401">VALUE(SUBSTITUTE(SUBSTITUTE(H1399,"R$ ",""),".",""))/10</f>
        <v>2247.6</v>
      </c>
      <c r="L1399" s="14">
        <f t="shared" si="1401"/>
        <v>3371.3</v>
      </c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</row>
    <row r="1400">
      <c r="A1400" s="7" t="s">
        <v>141</v>
      </c>
      <c r="B1400" s="8" t="s">
        <v>94</v>
      </c>
      <c r="C1400" s="9" t="s">
        <v>292</v>
      </c>
      <c r="D1400" s="8" t="s">
        <v>1694</v>
      </c>
      <c r="E1400" s="19">
        <v>0.01</v>
      </c>
      <c r="F1400" s="15" t="s">
        <v>1541</v>
      </c>
      <c r="G1400" s="10" t="s">
        <v>1542</v>
      </c>
      <c r="H1400" s="13">
        <f t="shared" si="2"/>
        <v>33876</v>
      </c>
      <c r="I1400" s="14">
        <f t="shared" si="3"/>
        <v>50814</v>
      </c>
      <c r="J1400" s="14">
        <f t="shared" si="4"/>
        <v>5646</v>
      </c>
      <c r="K1400" s="14">
        <f t="shared" ref="K1400:L1400" si="1402">VALUE(SUBSTITUTE(SUBSTITUTE(H1400,"R$ ",""),".",""))/10</f>
        <v>3387.6</v>
      </c>
      <c r="L1400" s="14">
        <f t="shared" si="1402"/>
        <v>5081.4</v>
      </c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</row>
    <row r="1401">
      <c r="A1401" s="7" t="s">
        <v>141</v>
      </c>
      <c r="B1401" s="8" t="s">
        <v>94</v>
      </c>
      <c r="C1401" s="9" t="s">
        <v>130</v>
      </c>
      <c r="D1401" s="8" t="s">
        <v>1695</v>
      </c>
      <c r="E1401" s="19">
        <v>0.01</v>
      </c>
      <c r="F1401" s="15" t="s">
        <v>174</v>
      </c>
      <c r="G1401" s="10" t="s">
        <v>175</v>
      </c>
      <c r="H1401" s="13">
        <f t="shared" si="2"/>
        <v>22475.5</v>
      </c>
      <c r="I1401" s="14">
        <f t="shared" si="3"/>
        <v>33713.25</v>
      </c>
      <c r="J1401" s="14">
        <f t="shared" si="4"/>
        <v>3745.916667</v>
      </c>
      <c r="K1401" s="14">
        <f t="shared" ref="K1401:L1401" si="1403">VALUE(SUBSTITUTE(SUBSTITUTE(H1401,"R$ ",""),".",""))/10</f>
        <v>2247.6</v>
      </c>
      <c r="L1401" s="14">
        <f t="shared" si="1403"/>
        <v>3371.3</v>
      </c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</row>
    <row r="1402">
      <c r="A1402" s="7" t="s">
        <v>141</v>
      </c>
      <c r="B1402" s="8" t="s">
        <v>94</v>
      </c>
      <c r="C1402" s="9" t="s">
        <v>39</v>
      </c>
      <c r="D1402" s="8" t="s">
        <v>1696</v>
      </c>
      <c r="E1402" s="19">
        <v>0.01</v>
      </c>
      <c r="F1402" s="15" t="s">
        <v>174</v>
      </c>
      <c r="G1402" s="10" t="s">
        <v>175</v>
      </c>
      <c r="H1402" s="13">
        <f t="shared" si="2"/>
        <v>22475.5</v>
      </c>
      <c r="I1402" s="14">
        <f t="shared" si="3"/>
        <v>33713.25</v>
      </c>
      <c r="J1402" s="14">
        <f t="shared" si="4"/>
        <v>3745.916667</v>
      </c>
      <c r="K1402" s="14">
        <f t="shared" ref="K1402:L1402" si="1404">VALUE(SUBSTITUTE(SUBSTITUTE(H1402,"R$ ",""),".",""))/10</f>
        <v>2247.6</v>
      </c>
      <c r="L1402" s="14">
        <f t="shared" si="1404"/>
        <v>3371.3</v>
      </c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</row>
    <row r="1403">
      <c r="A1403" s="7" t="s">
        <v>141</v>
      </c>
      <c r="B1403" s="8" t="s">
        <v>94</v>
      </c>
      <c r="C1403" s="9" t="s">
        <v>130</v>
      </c>
      <c r="D1403" s="8" t="s">
        <v>1697</v>
      </c>
      <c r="E1403" s="19">
        <v>0.01</v>
      </c>
      <c r="F1403" s="15" t="s">
        <v>1034</v>
      </c>
      <c r="G1403" s="10" t="s">
        <v>1035</v>
      </c>
      <c r="H1403" s="13">
        <f t="shared" si="2"/>
        <v>20288.5</v>
      </c>
      <c r="I1403" s="14">
        <f t="shared" si="3"/>
        <v>30432.75</v>
      </c>
      <c r="J1403" s="14">
        <f t="shared" si="4"/>
        <v>3381.416667</v>
      </c>
      <c r="K1403" s="14">
        <f t="shared" ref="K1403:L1403" si="1405">VALUE(SUBSTITUTE(SUBSTITUTE(H1403,"R$ ",""),".",""))/10</f>
        <v>2028.9</v>
      </c>
      <c r="L1403" s="14">
        <f t="shared" si="1405"/>
        <v>3043.3</v>
      </c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</row>
    <row r="1404">
      <c r="A1404" s="7" t="s">
        <v>141</v>
      </c>
      <c r="B1404" s="8" t="s">
        <v>94</v>
      </c>
      <c r="C1404" s="9" t="s">
        <v>28</v>
      </c>
      <c r="D1404" s="8" t="s">
        <v>1698</v>
      </c>
      <c r="E1404" s="19">
        <v>0.01</v>
      </c>
      <c r="F1404" s="15" t="s">
        <v>174</v>
      </c>
      <c r="G1404" s="10" t="s">
        <v>175</v>
      </c>
      <c r="H1404" s="13">
        <f t="shared" si="2"/>
        <v>22475.5</v>
      </c>
      <c r="I1404" s="14">
        <f t="shared" si="3"/>
        <v>33713.25</v>
      </c>
      <c r="J1404" s="14">
        <f t="shared" si="4"/>
        <v>3745.916667</v>
      </c>
      <c r="K1404" s="14">
        <f t="shared" ref="K1404:L1404" si="1406">VALUE(SUBSTITUTE(SUBSTITUTE(H1404,"R$ ",""),".",""))/10</f>
        <v>2247.6</v>
      </c>
      <c r="L1404" s="14">
        <f t="shared" si="1406"/>
        <v>3371.3</v>
      </c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</row>
    <row r="1405">
      <c r="A1405" s="7" t="s">
        <v>141</v>
      </c>
      <c r="B1405" s="8" t="s">
        <v>94</v>
      </c>
      <c r="C1405" s="9" t="s">
        <v>110</v>
      </c>
      <c r="D1405" s="8" t="s">
        <v>1699</v>
      </c>
      <c r="E1405" s="19">
        <v>0.01</v>
      </c>
      <c r="F1405" s="15" t="s">
        <v>174</v>
      </c>
      <c r="G1405" s="10" t="s">
        <v>175</v>
      </c>
      <c r="H1405" s="13">
        <f t="shared" si="2"/>
        <v>22475.5</v>
      </c>
      <c r="I1405" s="14">
        <f t="shared" si="3"/>
        <v>33713.25</v>
      </c>
      <c r="J1405" s="14">
        <f t="shared" si="4"/>
        <v>3745.916667</v>
      </c>
      <c r="K1405" s="14">
        <f t="shared" ref="K1405:L1405" si="1407">VALUE(SUBSTITUTE(SUBSTITUTE(H1405,"R$ ",""),".",""))/10</f>
        <v>2247.6</v>
      </c>
      <c r="L1405" s="14">
        <f t="shared" si="1407"/>
        <v>3371.3</v>
      </c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</row>
    <row r="1406">
      <c r="A1406" s="7" t="s">
        <v>141</v>
      </c>
      <c r="B1406" s="8" t="s">
        <v>94</v>
      </c>
      <c r="C1406" s="9" t="s">
        <v>98</v>
      </c>
      <c r="D1406" s="8" t="s">
        <v>1700</v>
      </c>
      <c r="E1406" s="19">
        <v>0.01</v>
      </c>
      <c r="F1406" s="15" t="s">
        <v>1034</v>
      </c>
      <c r="G1406" s="10" t="s">
        <v>1035</v>
      </c>
      <c r="H1406" s="13">
        <f t="shared" si="2"/>
        <v>20288.5</v>
      </c>
      <c r="I1406" s="14">
        <f t="shared" si="3"/>
        <v>30432.75</v>
      </c>
      <c r="J1406" s="14">
        <f t="shared" si="4"/>
        <v>3381.416667</v>
      </c>
      <c r="K1406" s="14">
        <f t="shared" ref="K1406:L1406" si="1408">VALUE(SUBSTITUTE(SUBSTITUTE(H1406,"R$ ",""),".",""))/10</f>
        <v>2028.9</v>
      </c>
      <c r="L1406" s="14">
        <f t="shared" si="1408"/>
        <v>3043.3</v>
      </c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</row>
    <row r="1407">
      <c r="A1407" s="7" t="s">
        <v>141</v>
      </c>
      <c r="B1407" s="8" t="s">
        <v>94</v>
      </c>
      <c r="C1407" s="9" t="s">
        <v>19</v>
      </c>
      <c r="D1407" s="8" t="s">
        <v>1701</v>
      </c>
      <c r="E1407" s="19">
        <v>0.01</v>
      </c>
      <c r="F1407" s="15" t="s">
        <v>356</v>
      </c>
      <c r="G1407" s="10" t="s">
        <v>357</v>
      </c>
      <c r="H1407" s="13">
        <f t="shared" si="2"/>
        <v>33379</v>
      </c>
      <c r="I1407" s="14">
        <f t="shared" si="3"/>
        <v>50068.5</v>
      </c>
      <c r="J1407" s="14">
        <f t="shared" si="4"/>
        <v>5563.166667</v>
      </c>
      <c r="K1407" s="14">
        <f t="shared" ref="K1407:L1407" si="1409">VALUE(SUBSTITUTE(SUBSTITUTE(H1407,"R$ ",""),".",""))/10</f>
        <v>3337.9</v>
      </c>
      <c r="L1407" s="14">
        <f t="shared" si="1409"/>
        <v>5006.9</v>
      </c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</row>
    <row r="1408">
      <c r="A1408" s="7" t="s">
        <v>141</v>
      </c>
      <c r="B1408" s="8" t="s">
        <v>94</v>
      </c>
      <c r="C1408" s="9" t="s">
        <v>150</v>
      </c>
      <c r="D1408" s="8" t="s">
        <v>1702</v>
      </c>
      <c r="E1408" s="19">
        <v>0.01</v>
      </c>
      <c r="F1408" s="15" t="s">
        <v>174</v>
      </c>
      <c r="G1408" s="10" t="s">
        <v>175</v>
      </c>
      <c r="H1408" s="13">
        <f t="shared" si="2"/>
        <v>22475.5</v>
      </c>
      <c r="I1408" s="14">
        <f t="shared" si="3"/>
        <v>33713.25</v>
      </c>
      <c r="J1408" s="14">
        <f t="shared" si="4"/>
        <v>3745.916667</v>
      </c>
      <c r="K1408" s="14">
        <f t="shared" ref="K1408:L1408" si="1410">VALUE(SUBSTITUTE(SUBSTITUTE(H1408,"R$ ",""),".",""))/10</f>
        <v>2247.6</v>
      </c>
      <c r="L1408" s="14">
        <f t="shared" si="1410"/>
        <v>3371.3</v>
      </c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</row>
    <row r="1409">
      <c r="A1409" s="7" t="s">
        <v>141</v>
      </c>
      <c r="B1409" s="8" t="s">
        <v>94</v>
      </c>
      <c r="C1409" s="9" t="s">
        <v>39</v>
      </c>
      <c r="D1409" s="8" t="s">
        <v>1238</v>
      </c>
      <c r="E1409" s="19">
        <v>0.01</v>
      </c>
      <c r="F1409" s="15" t="s">
        <v>349</v>
      </c>
      <c r="G1409" s="10" t="s">
        <v>350</v>
      </c>
      <c r="H1409" s="13">
        <f t="shared" si="2"/>
        <v>20000</v>
      </c>
      <c r="I1409" s="14">
        <f t="shared" si="3"/>
        <v>30000</v>
      </c>
      <c r="J1409" s="14">
        <f t="shared" si="4"/>
        <v>3333.333333</v>
      </c>
      <c r="K1409" s="14">
        <f t="shared" ref="K1409:L1409" si="1411">VALUE(SUBSTITUTE(SUBSTITUTE(H1409,"R$ ",""),".",""))/10</f>
        <v>2000</v>
      </c>
      <c r="L1409" s="14">
        <f t="shared" si="1411"/>
        <v>3000</v>
      </c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</row>
    <row r="1410">
      <c r="A1410" s="7" t="s">
        <v>141</v>
      </c>
      <c r="B1410" s="8" t="s">
        <v>94</v>
      </c>
      <c r="C1410" s="9" t="s">
        <v>70</v>
      </c>
      <c r="D1410" s="8" t="s">
        <v>1703</v>
      </c>
      <c r="E1410" s="19">
        <v>0.01</v>
      </c>
      <c r="F1410" s="15" t="s">
        <v>349</v>
      </c>
      <c r="G1410" s="10" t="s">
        <v>350</v>
      </c>
      <c r="H1410" s="13">
        <f t="shared" si="2"/>
        <v>20000</v>
      </c>
      <c r="I1410" s="14">
        <f t="shared" si="3"/>
        <v>30000</v>
      </c>
      <c r="J1410" s="14">
        <f t="shared" si="4"/>
        <v>3333.333333</v>
      </c>
      <c r="K1410" s="14">
        <f t="shared" ref="K1410:L1410" si="1412">VALUE(SUBSTITUTE(SUBSTITUTE(H1410,"R$ ",""),".",""))/10</f>
        <v>2000</v>
      </c>
      <c r="L1410" s="14">
        <f t="shared" si="1412"/>
        <v>3000</v>
      </c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</row>
    <row r="1411">
      <c r="A1411" s="7" t="s">
        <v>141</v>
      </c>
      <c r="B1411" s="8" t="s">
        <v>94</v>
      </c>
      <c r="C1411" s="9" t="s">
        <v>66</v>
      </c>
      <c r="D1411" s="8" t="s">
        <v>1704</v>
      </c>
      <c r="E1411" s="19">
        <v>0.01</v>
      </c>
      <c r="F1411" s="15" t="s">
        <v>1243</v>
      </c>
      <c r="G1411" s="10" t="s">
        <v>1244</v>
      </c>
      <c r="H1411" s="13">
        <f t="shared" si="2"/>
        <v>24026.5</v>
      </c>
      <c r="I1411" s="14">
        <f t="shared" si="3"/>
        <v>36039.75</v>
      </c>
      <c r="J1411" s="14">
        <f t="shared" si="4"/>
        <v>4004.416667</v>
      </c>
      <c r="K1411" s="14">
        <f t="shared" ref="K1411:L1411" si="1413">VALUE(SUBSTITUTE(SUBSTITUTE(H1411,"R$ ",""),".",""))/10</f>
        <v>2402.7</v>
      </c>
      <c r="L1411" s="14">
        <f t="shared" si="1413"/>
        <v>3604</v>
      </c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</row>
    <row r="1412">
      <c r="A1412" s="7" t="s">
        <v>141</v>
      </c>
      <c r="B1412" s="8" t="s">
        <v>94</v>
      </c>
      <c r="C1412" s="9" t="s">
        <v>28</v>
      </c>
      <c r="D1412" s="8" t="s">
        <v>1705</v>
      </c>
      <c r="E1412" s="19">
        <v>0.01</v>
      </c>
      <c r="F1412" s="15" t="s">
        <v>1034</v>
      </c>
      <c r="G1412" s="10" t="s">
        <v>1035</v>
      </c>
      <c r="H1412" s="13">
        <f t="shared" si="2"/>
        <v>20288.5</v>
      </c>
      <c r="I1412" s="14">
        <f t="shared" si="3"/>
        <v>30432.75</v>
      </c>
      <c r="J1412" s="14">
        <f t="shared" si="4"/>
        <v>3381.416667</v>
      </c>
      <c r="K1412" s="14">
        <f t="shared" ref="K1412:L1412" si="1414">VALUE(SUBSTITUTE(SUBSTITUTE(H1412,"R$ ",""),".",""))/10</f>
        <v>2028.9</v>
      </c>
      <c r="L1412" s="14">
        <f t="shared" si="1414"/>
        <v>3043.3</v>
      </c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</row>
    <row r="1413">
      <c r="A1413" s="7" t="s">
        <v>141</v>
      </c>
      <c r="B1413" s="8" t="s">
        <v>94</v>
      </c>
      <c r="C1413" s="9" t="s">
        <v>271</v>
      </c>
      <c r="D1413" s="8" t="s">
        <v>1170</v>
      </c>
      <c r="E1413" s="19">
        <v>0.01</v>
      </c>
      <c r="F1413" s="15" t="s">
        <v>300</v>
      </c>
      <c r="G1413" s="10" t="s">
        <v>301</v>
      </c>
      <c r="H1413" s="13">
        <f t="shared" si="2"/>
        <v>34310.5</v>
      </c>
      <c r="I1413" s="14">
        <f t="shared" si="3"/>
        <v>51465.75</v>
      </c>
      <c r="J1413" s="14">
        <f t="shared" si="4"/>
        <v>5718.416667</v>
      </c>
      <c r="K1413" s="14">
        <f t="shared" ref="K1413:L1413" si="1415">VALUE(SUBSTITUTE(SUBSTITUTE(H1413,"R$ ",""),".",""))/10</f>
        <v>3431.1</v>
      </c>
      <c r="L1413" s="14">
        <f t="shared" si="1415"/>
        <v>5146.6</v>
      </c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</row>
    <row r="1414">
      <c r="A1414" s="7" t="s">
        <v>141</v>
      </c>
      <c r="B1414" s="8" t="s">
        <v>94</v>
      </c>
      <c r="C1414" s="9" t="s">
        <v>78</v>
      </c>
      <c r="D1414" s="8" t="s">
        <v>1706</v>
      </c>
      <c r="E1414" s="19">
        <v>0.01</v>
      </c>
      <c r="F1414" s="15" t="s">
        <v>1243</v>
      </c>
      <c r="G1414" s="10" t="s">
        <v>1244</v>
      </c>
      <c r="H1414" s="13">
        <f t="shared" si="2"/>
        <v>24026.5</v>
      </c>
      <c r="I1414" s="14">
        <f t="shared" si="3"/>
        <v>36039.75</v>
      </c>
      <c r="J1414" s="14">
        <f t="shared" si="4"/>
        <v>4004.416667</v>
      </c>
      <c r="K1414" s="14">
        <f t="shared" ref="K1414:L1414" si="1416">VALUE(SUBSTITUTE(SUBSTITUTE(H1414,"R$ ",""),".",""))/10</f>
        <v>2402.7</v>
      </c>
      <c r="L1414" s="14">
        <f t="shared" si="1416"/>
        <v>3604</v>
      </c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</row>
    <row r="1415">
      <c r="A1415" s="7" t="s">
        <v>141</v>
      </c>
      <c r="B1415" s="8" t="s">
        <v>94</v>
      </c>
      <c r="C1415" s="9" t="s">
        <v>39</v>
      </c>
      <c r="D1415" s="8" t="s">
        <v>1555</v>
      </c>
      <c r="E1415" s="19">
        <v>0.01</v>
      </c>
      <c r="F1415" s="15" t="s">
        <v>1243</v>
      </c>
      <c r="G1415" s="10" t="s">
        <v>1244</v>
      </c>
      <c r="H1415" s="13">
        <f t="shared" si="2"/>
        <v>24026.5</v>
      </c>
      <c r="I1415" s="14">
        <f t="shared" si="3"/>
        <v>36039.75</v>
      </c>
      <c r="J1415" s="14">
        <f t="shared" si="4"/>
        <v>4004.416667</v>
      </c>
      <c r="K1415" s="14">
        <f t="shared" ref="K1415:L1415" si="1417">VALUE(SUBSTITUTE(SUBSTITUTE(H1415,"R$ ",""),".",""))/10</f>
        <v>2402.7</v>
      </c>
      <c r="L1415" s="14">
        <f t="shared" si="1417"/>
        <v>3604</v>
      </c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</row>
    <row r="1416">
      <c r="A1416" s="7" t="s">
        <v>141</v>
      </c>
      <c r="B1416" s="8" t="s">
        <v>94</v>
      </c>
      <c r="C1416" s="9" t="s">
        <v>266</v>
      </c>
      <c r="D1416" s="8" t="s">
        <v>1707</v>
      </c>
      <c r="E1416" s="19">
        <v>0.01</v>
      </c>
      <c r="F1416" s="15" t="s">
        <v>349</v>
      </c>
      <c r="G1416" s="10" t="s">
        <v>350</v>
      </c>
      <c r="H1416" s="13">
        <f t="shared" si="2"/>
        <v>20000</v>
      </c>
      <c r="I1416" s="14">
        <f t="shared" si="3"/>
        <v>30000</v>
      </c>
      <c r="J1416" s="14">
        <f t="shared" si="4"/>
        <v>3333.333333</v>
      </c>
      <c r="K1416" s="14">
        <f t="shared" ref="K1416:L1416" si="1418">VALUE(SUBSTITUTE(SUBSTITUTE(H1416,"R$ ",""),".",""))/10</f>
        <v>2000</v>
      </c>
      <c r="L1416" s="14">
        <f t="shared" si="1418"/>
        <v>3000</v>
      </c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</row>
    <row r="1417">
      <c r="A1417" s="7" t="s">
        <v>141</v>
      </c>
      <c r="B1417" s="8" t="s">
        <v>94</v>
      </c>
      <c r="C1417" s="9" t="s">
        <v>14</v>
      </c>
      <c r="D1417" s="8" t="s">
        <v>1708</v>
      </c>
      <c r="E1417" s="19">
        <v>0.01</v>
      </c>
      <c r="F1417" s="15" t="s">
        <v>1243</v>
      </c>
      <c r="G1417" s="10" t="s">
        <v>1244</v>
      </c>
      <c r="H1417" s="13">
        <f t="shared" si="2"/>
        <v>24026.5</v>
      </c>
      <c r="I1417" s="14">
        <f t="shared" si="3"/>
        <v>36039.75</v>
      </c>
      <c r="J1417" s="14">
        <f t="shared" si="4"/>
        <v>4004.416667</v>
      </c>
      <c r="K1417" s="14">
        <f t="shared" ref="K1417:L1417" si="1419">VALUE(SUBSTITUTE(SUBSTITUTE(H1417,"R$ ",""),".",""))/10</f>
        <v>2402.7</v>
      </c>
      <c r="L1417" s="14">
        <f t="shared" si="1419"/>
        <v>3604</v>
      </c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</row>
    <row r="1418">
      <c r="A1418" s="7" t="s">
        <v>141</v>
      </c>
      <c r="B1418" s="8" t="s">
        <v>94</v>
      </c>
      <c r="C1418" s="9" t="s">
        <v>70</v>
      </c>
      <c r="D1418" s="8" t="s">
        <v>1709</v>
      </c>
      <c r="E1418" s="19">
        <v>0.01</v>
      </c>
      <c r="F1418" s="15" t="s">
        <v>1243</v>
      </c>
      <c r="G1418" s="10" t="s">
        <v>1244</v>
      </c>
      <c r="H1418" s="13">
        <f t="shared" si="2"/>
        <v>24026.5</v>
      </c>
      <c r="I1418" s="14">
        <f t="shared" si="3"/>
        <v>36039.75</v>
      </c>
      <c r="J1418" s="14">
        <f t="shared" si="4"/>
        <v>4004.416667</v>
      </c>
      <c r="K1418" s="14">
        <f t="shared" ref="K1418:L1418" si="1420">VALUE(SUBSTITUTE(SUBSTITUTE(H1418,"R$ ",""),".",""))/10</f>
        <v>2402.7</v>
      </c>
      <c r="L1418" s="14">
        <f t="shared" si="1420"/>
        <v>3604</v>
      </c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</row>
    <row r="1419">
      <c r="A1419" s="7" t="s">
        <v>141</v>
      </c>
      <c r="B1419" s="8" t="s">
        <v>94</v>
      </c>
      <c r="C1419" s="9" t="s">
        <v>35</v>
      </c>
      <c r="D1419" s="8" t="s">
        <v>1710</v>
      </c>
      <c r="E1419" s="19">
        <v>0.01</v>
      </c>
      <c r="F1419" s="15" t="s">
        <v>1034</v>
      </c>
      <c r="G1419" s="10" t="s">
        <v>1035</v>
      </c>
      <c r="H1419" s="13">
        <f t="shared" si="2"/>
        <v>20288.5</v>
      </c>
      <c r="I1419" s="14">
        <f t="shared" si="3"/>
        <v>30432.75</v>
      </c>
      <c r="J1419" s="14">
        <f t="shared" si="4"/>
        <v>3381.416667</v>
      </c>
      <c r="K1419" s="14">
        <f t="shared" ref="K1419:L1419" si="1421">VALUE(SUBSTITUTE(SUBSTITUTE(H1419,"R$ ",""),".",""))/10</f>
        <v>2028.9</v>
      </c>
      <c r="L1419" s="14">
        <f t="shared" si="1421"/>
        <v>3043.3</v>
      </c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</row>
    <row r="1420">
      <c r="A1420" s="7" t="s">
        <v>141</v>
      </c>
      <c r="B1420" s="8" t="s">
        <v>94</v>
      </c>
      <c r="C1420" s="9" t="s">
        <v>66</v>
      </c>
      <c r="D1420" s="8" t="s">
        <v>1711</v>
      </c>
      <c r="E1420" s="19">
        <v>0.01</v>
      </c>
      <c r="F1420" s="15" t="s">
        <v>356</v>
      </c>
      <c r="G1420" s="10" t="s">
        <v>357</v>
      </c>
      <c r="H1420" s="13">
        <f t="shared" si="2"/>
        <v>33379</v>
      </c>
      <c r="I1420" s="14">
        <f t="shared" si="3"/>
        <v>50068.5</v>
      </c>
      <c r="J1420" s="14">
        <f t="shared" si="4"/>
        <v>5563.166667</v>
      </c>
      <c r="K1420" s="14">
        <f t="shared" ref="K1420:L1420" si="1422">VALUE(SUBSTITUTE(SUBSTITUTE(H1420,"R$ ",""),".",""))/10</f>
        <v>3337.9</v>
      </c>
      <c r="L1420" s="14">
        <f t="shared" si="1422"/>
        <v>5006.9</v>
      </c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</row>
    <row r="1421">
      <c r="A1421" s="7" t="s">
        <v>141</v>
      </c>
      <c r="B1421" s="8" t="s">
        <v>94</v>
      </c>
      <c r="C1421" s="9" t="s">
        <v>98</v>
      </c>
      <c r="D1421" s="8" t="s">
        <v>1712</v>
      </c>
      <c r="E1421" s="19">
        <v>0.01</v>
      </c>
      <c r="F1421" s="15" t="s">
        <v>1289</v>
      </c>
      <c r="G1421" s="10" t="s">
        <v>1290</v>
      </c>
      <c r="H1421" s="13">
        <f t="shared" si="2"/>
        <v>32795</v>
      </c>
      <c r="I1421" s="14">
        <f t="shared" si="3"/>
        <v>49192.5</v>
      </c>
      <c r="J1421" s="14">
        <f t="shared" si="4"/>
        <v>5465.833333</v>
      </c>
      <c r="K1421" s="14">
        <f t="shared" ref="K1421:L1421" si="1423">VALUE(SUBSTITUTE(SUBSTITUTE(H1421,"R$ ",""),".",""))/10</f>
        <v>3279.5</v>
      </c>
      <c r="L1421" s="14">
        <f t="shared" si="1423"/>
        <v>4919.3</v>
      </c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</row>
    <row r="1422">
      <c r="A1422" s="7" t="s">
        <v>141</v>
      </c>
      <c r="B1422" s="8" t="s">
        <v>94</v>
      </c>
      <c r="C1422" s="9" t="s">
        <v>14</v>
      </c>
      <c r="D1422" s="8" t="s">
        <v>1713</v>
      </c>
      <c r="E1422" s="19">
        <v>0.01</v>
      </c>
      <c r="F1422" s="15" t="s">
        <v>1289</v>
      </c>
      <c r="G1422" s="10" t="s">
        <v>1290</v>
      </c>
      <c r="H1422" s="13">
        <f t="shared" si="2"/>
        <v>32795</v>
      </c>
      <c r="I1422" s="14">
        <f t="shared" si="3"/>
        <v>49192.5</v>
      </c>
      <c r="J1422" s="14">
        <f t="shared" si="4"/>
        <v>5465.833333</v>
      </c>
      <c r="K1422" s="14">
        <f t="shared" ref="K1422:L1422" si="1424">VALUE(SUBSTITUTE(SUBSTITUTE(H1422,"R$ ",""),".",""))/10</f>
        <v>3279.5</v>
      </c>
      <c r="L1422" s="14">
        <f t="shared" si="1424"/>
        <v>4919.3</v>
      </c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</row>
    <row r="1423">
      <c r="A1423" s="7" t="s">
        <v>141</v>
      </c>
      <c r="B1423" s="8" t="s">
        <v>94</v>
      </c>
      <c r="C1423" s="9" t="s">
        <v>70</v>
      </c>
      <c r="D1423" s="8" t="s">
        <v>1714</v>
      </c>
      <c r="E1423" s="19">
        <v>0.01</v>
      </c>
      <c r="F1423" s="15" t="s">
        <v>349</v>
      </c>
      <c r="G1423" s="10" t="s">
        <v>350</v>
      </c>
      <c r="H1423" s="13">
        <f t="shared" si="2"/>
        <v>20000</v>
      </c>
      <c r="I1423" s="14">
        <f t="shared" si="3"/>
        <v>30000</v>
      </c>
      <c r="J1423" s="14">
        <f t="shared" si="4"/>
        <v>3333.333333</v>
      </c>
      <c r="K1423" s="14">
        <f t="shared" ref="K1423:L1423" si="1425">VALUE(SUBSTITUTE(SUBSTITUTE(H1423,"R$ ",""),".",""))/10</f>
        <v>2000</v>
      </c>
      <c r="L1423" s="14">
        <f t="shared" si="1425"/>
        <v>3000</v>
      </c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</row>
    <row r="1424">
      <c r="A1424" s="7" t="s">
        <v>141</v>
      </c>
      <c r="B1424" s="8" t="s">
        <v>94</v>
      </c>
      <c r="C1424" s="9" t="s">
        <v>58</v>
      </c>
      <c r="D1424" s="8" t="s">
        <v>1715</v>
      </c>
      <c r="E1424" s="19">
        <v>0.01</v>
      </c>
      <c r="F1424" s="15" t="s">
        <v>1243</v>
      </c>
      <c r="G1424" s="10" t="s">
        <v>1244</v>
      </c>
      <c r="H1424" s="13">
        <f t="shared" si="2"/>
        <v>24026.5</v>
      </c>
      <c r="I1424" s="14">
        <f t="shared" si="3"/>
        <v>36039.75</v>
      </c>
      <c r="J1424" s="14">
        <f t="shared" si="4"/>
        <v>4004.416667</v>
      </c>
      <c r="K1424" s="14">
        <f t="shared" ref="K1424:L1424" si="1426">VALUE(SUBSTITUTE(SUBSTITUTE(H1424,"R$ ",""),".",""))/10</f>
        <v>2402.7</v>
      </c>
      <c r="L1424" s="14">
        <f t="shared" si="1426"/>
        <v>3604</v>
      </c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</row>
    <row r="1425">
      <c r="A1425" s="7" t="s">
        <v>141</v>
      </c>
      <c r="B1425" s="8" t="s">
        <v>94</v>
      </c>
      <c r="C1425" s="9" t="s">
        <v>130</v>
      </c>
      <c r="D1425" s="8" t="s">
        <v>1716</v>
      </c>
      <c r="E1425" s="19">
        <v>0.01</v>
      </c>
      <c r="F1425" s="15" t="s">
        <v>1243</v>
      </c>
      <c r="G1425" s="10" t="s">
        <v>1244</v>
      </c>
      <c r="H1425" s="13">
        <f t="shared" si="2"/>
        <v>24026.5</v>
      </c>
      <c r="I1425" s="14">
        <f t="shared" si="3"/>
        <v>36039.75</v>
      </c>
      <c r="J1425" s="14">
        <f t="shared" si="4"/>
        <v>4004.416667</v>
      </c>
      <c r="K1425" s="14">
        <f t="shared" ref="K1425:L1425" si="1427">VALUE(SUBSTITUTE(SUBSTITUTE(H1425,"R$ ",""),".",""))/10</f>
        <v>2402.7</v>
      </c>
      <c r="L1425" s="14">
        <f t="shared" si="1427"/>
        <v>3604</v>
      </c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</row>
    <row r="1426">
      <c r="A1426" s="7" t="s">
        <v>141</v>
      </c>
      <c r="B1426" s="8" t="s">
        <v>94</v>
      </c>
      <c r="C1426" s="9" t="s">
        <v>66</v>
      </c>
      <c r="D1426" s="8" t="s">
        <v>1717</v>
      </c>
      <c r="E1426" s="19">
        <v>0.01</v>
      </c>
      <c r="F1426" s="15" t="s">
        <v>1243</v>
      </c>
      <c r="G1426" s="10" t="s">
        <v>1244</v>
      </c>
      <c r="H1426" s="13">
        <f t="shared" si="2"/>
        <v>24026.5</v>
      </c>
      <c r="I1426" s="14">
        <f t="shared" si="3"/>
        <v>36039.75</v>
      </c>
      <c r="J1426" s="14">
        <f t="shared" si="4"/>
        <v>4004.416667</v>
      </c>
      <c r="K1426" s="14">
        <f t="shared" ref="K1426:L1426" si="1428">VALUE(SUBSTITUTE(SUBSTITUTE(H1426,"R$ ",""),".",""))/10</f>
        <v>2402.7</v>
      </c>
      <c r="L1426" s="14">
        <f t="shared" si="1428"/>
        <v>3604</v>
      </c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</row>
    <row r="1427">
      <c r="A1427" s="7" t="s">
        <v>141</v>
      </c>
      <c r="B1427" s="8" t="s">
        <v>94</v>
      </c>
      <c r="C1427" s="9" t="s">
        <v>28</v>
      </c>
      <c r="D1427" s="8" t="s">
        <v>1718</v>
      </c>
      <c r="E1427" s="19">
        <v>0.01</v>
      </c>
      <c r="F1427" s="15" t="s">
        <v>1034</v>
      </c>
      <c r="G1427" s="10" t="s">
        <v>1035</v>
      </c>
      <c r="H1427" s="13">
        <f t="shared" si="2"/>
        <v>20288.5</v>
      </c>
      <c r="I1427" s="14">
        <f t="shared" si="3"/>
        <v>30432.75</v>
      </c>
      <c r="J1427" s="14">
        <f t="shared" si="4"/>
        <v>3381.416667</v>
      </c>
      <c r="K1427" s="14">
        <f t="shared" ref="K1427:L1427" si="1429">VALUE(SUBSTITUTE(SUBSTITUTE(H1427,"R$ ",""),".",""))/10</f>
        <v>2028.9</v>
      </c>
      <c r="L1427" s="14">
        <f t="shared" si="1429"/>
        <v>3043.3</v>
      </c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</row>
    <row r="1428">
      <c r="A1428" s="7" t="s">
        <v>141</v>
      </c>
      <c r="B1428" s="8" t="s">
        <v>94</v>
      </c>
      <c r="C1428" s="9" t="s">
        <v>98</v>
      </c>
      <c r="D1428" s="8" t="s">
        <v>1719</v>
      </c>
      <c r="E1428" s="19">
        <v>0.01</v>
      </c>
      <c r="F1428" s="15" t="s">
        <v>349</v>
      </c>
      <c r="G1428" s="10" t="s">
        <v>350</v>
      </c>
      <c r="H1428" s="13">
        <f t="shared" si="2"/>
        <v>20000</v>
      </c>
      <c r="I1428" s="14">
        <f t="shared" si="3"/>
        <v>30000</v>
      </c>
      <c r="J1428" s="14">
        <f t="shared" si="4"/>
        <v>3333.333333</v>
      </c>
      <c r="K1428" s="14">
        <f t="shared" ref="K1428:L1428" si="1430">VALUE(SUBSTITUTE(SUBSTITUTE(H1428,"R$ ",""),".",""))/10</f>
        <v>2000</v>
      </c>
      <c r="L1428" s="14">
        <f t="shared" si="1430"/>
        <v>3000</v>
      </c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</row>
    <row r="1429">
      <c r="A1429" s="7" t="s">
        <v>141</v>
      </c>
      <c r="B1429" s="8" t="s">
        <v>94</v>
      </c>
      <c r="C1429" s="9" t="s">
        <v>45</v>
      </c>
      <c r="D1429" s="8" t="s">
        <v>1720</v>
      </c>
      <c r="E1429" s="19">
        <v>0.01</v>
      </c>
      <c r="F1429" s="15" t="s">
        <v>174</v>
      </c>
      <c r="G1429" s="10" t="s">
        <v>175</v>
      </c>
      <c r="H1429" s="13">
        <f t="shared" si="2"/>
        <v>22475.5</v>
      </c>
      <c r="I1429" s="14">
        <f t="shared" si="3"/>
        <v>33713.25</v>
      </c>
      <c r="J1429" s="14">
        <f t="shared" si="4"/>
        <v>3745.916667</v>
      </c>
      <c r="K1429" s="14">
        <f t="shared" ref="K1429:L1429" si="1431">VALUE(SUBSTITUTE(SUBSTITUTE(H1429,"R$ ",""),".",""))/10</f>
        <v>2247.6</v>
      </c>
      <c r="L1429" s="14">
        <f t="shared" si="1431"/>
        <v>3371.3</v>
      </c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</row>
    <row r="1430">
      <c r="A1430" s="7" t="s">
        <v>141</v>
      </c>
      <c r="B1430" s="8" t="s">
        <v>94</v>
      </c>
      <c r="C1430" s="9" t="s">
        <v>98</v>
      </c>
      <c r="D1430" s="8" t="s">
        <v>1721</v>
      </c>
      <c r="E1430" s="19">
        <v>0.01</v>
      </c>
      <c r="F1430" s="15" t="s">
        <v>1034</v>
      </c>
      <c r="G1430" s="10" t="s">
        <v>1035</v>
      </c>
      <c r="H1430" s="13">
        <f t="shared" si="2"/>
        <v>20288.5</v>
      </c>
      <c r="I1430" s="14">
        <f t="shared" si="3"/>
        <v>30432.75</v>
      </c>
      <c r="J1430" s="14">
        <f t="shared" si="4"/>
        <v>3381.416667</v>
      </c>
      <c r="K1430" s="14">
        <f t="shared" ref="K1430:L1430" si="1432">VALUE(SUBSTITUTE(SUBSTITUTE(H1430,"R$ ",""),".",""))/10</f>
        <v>2028.9</v>
      </c>
      <c r="L1430" s="14">
        <f t="shared" si="1432"/>
        <v>3043.3</v>
      </c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</row>
    <row r="1431">
      <c r="A1431" s="7" t="s">
        <v>141</v>
      </c>
      <c r="B1431" s="8" t="s">
        <v>94</v>
      </c>
      <c r="C1431" s="9" t="s">
        <v>66</v>
      </c>
      <c r="D1431" s="8" t="s">
        <v>1722</v>
      </c>
      <c r="E1431" s="19">
        <v>0.01</v>
      </c>
      <c r="F1431" s="15" t="s">
        <v>174</v>
      </c>
      <c r="G1431" s="10" t="s">
        <v>175</v>
      </c>
      <c r="H1431" s="13">
        <f t="shared" si="2"/>
        <v>22475.5</v>
      </c>
      <c r="I1431" s="14">
        <f t="shared" si="3"/>
        <v>33713.25</v>
      </c>
      <c r="J1431" s="14">
        <f t="shared" si="4"/>
        <v>3745.916667</v>
      </c>
      <c r="K1431" s="14">
        <f t="shared" ref="K1431:L1431" si="1433">VALUE(SUBSTITUTE(SUBSTITUTE(H1431,"R$ ",""),".",""))/10</f>
        <v>2247.6</v>
      </c>
      <c r="L1431" s="14">
        <f t="shared" si="1433"/>
        <v>3371.3</v>
      </c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</row>
    <row r="1432">
      <c r="A1432" s="7" t="s">
        <v>141</v>
      </c>
      <c r="B1432" s="8" t="s">
        <v>94</v>
      </c>
      <c r="C1432" s="9" t="s">
        <v>35</v>
      </c>
      <c r="D1432" s="8" t="s">
        <v>1723</v>
      </c>
      <c r="E1432" s="19">
        <v>0.01</v>
      </c>
      <c r="F1432" s="15" t="s">
        <v>1034</v>
      </c>
      <c r="G1432" s="10" t="s">
        <v>1035</v>
      </c>
      <c r="H1432" s="13">
        <f t="shared" si="2"/>
        <v>20288.5</v>
      </c>
      <c r="I1432" s="14">
        <f t="shared" si="3"/>
        <v>30432.75</v>
      </c>
      <c r="J1432" s="14">
        <f t="shared" si="4"/>
        <v>3381.416667</v>
      </c>
      <c r="K1432" s="14">
        <f t="shared" ref="K1432:L1432" si="1434">VALUE(SUBSTITUTE(SUBSTITUTE(H1432,"R$ ",""),".",""))/10</f>
        <v>2028.9</v>
      </c>
      <c r="L1432" s="14">
        <f t="shared" si="1434"/>
        <v>3043.3</v>
      </c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</row>
    <row r="1433">
      <c r="A1433" s="7" t="s">
        <v>141</v>
      </c>
      <c r="B1433" s="8" t="s">
        <v>94</v>
      </c>
      <c r="C1433" s="9" t="s">
        <v>130</v>
      </c>
      <c r="D1433" s="8" t="s">
        <v>1724</v>
      </c>
      <c r="E1433" s="19">
        <v>0.01</v>
      </c>
      <c r="F1433" s="15" t="s">
        <v>1289</v>
      </c>
      <c r="G1433" s="10" t="s">
        <v>1290</v>
      </c>
      <c r="H1433" s="13">
        <f t="shared" si="2"/>
        <v>32795</v>
      </c>
      <c r="I1433" s="14">
        <f t="shared" si="3"/>
        <v>49192.5</v>
      </c>
      <c r="J1433" s="14">
        <f t="shared" si="4"/>
        <v>5465.833333</v>
      </c>
      <c r="K1433" s="14">
        <f t="shared" ref="K1433:L1433" si="1435">VALUE(SUBSTITUTE(SUBSTITUTE(H1433,"R$ ",""),".",""))/10</f>
        <v>3279.5</v>
      </c>
      <c r="L1433" s="14">
        <f t="shared" si="1435"/>
        <v>4919.3</v>
      </c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</row>
    <row r="1434">
      <c r="A1434" s="7" t="s">
        <v>141</v>
      </c>
      <c r="B1434" s="8" t="s">
        <v>94</v>
      </c>
      <c r="C1434" s="9" t="s">
        <v>39</v>
      </c>
      <c r="D1434" s="8" t="s">
        <v>1725</v>
      </c>
      <c r="E1434" s="19">
        <v>0.01</v>
      </c>
      <c r="F1434" s="15" t="s">
        <v>1243</v>
      </c>
      <c r="G1434" s="10" t="s">
        <v>1244</v>
      </c>
      <c r="H1434" s="13">
        <f t="shared" si="2"/>
        <v>24026.5</v>
      </c>
      <c r="I1434" s="14">
        <f t="shared" si="3"/>
        <v>36039.75</v>
      </c>
      <c r="J1434" s="14">
        <f t="shared" si="4"/>
        <v>4004.416667</v>
      </c>
      <c r="K1434" s="14">
        <f t="shared" ref="K1434:L1434" si="1436">VALUE(SUBSTITUTE(SUBSTITUTE(H1434,"R$ ",""),".",""))/10</f>
        <v>2402.7</v>
      </c>
      <c r="L1434" s="14">
        <f t="shared" si="1436"/>
        <v>3604</v>
      </c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</row>
    <row r="1435">
      <c r="A1435" s="7" t="s">
        <v>141</v>
      </c>
      <c r="B1435" s="8" t="s">
        <v>94</v>
      </c>
      <c r="C1435" s="9" t="s">
        <v>35</v>
      </c>
      <c r="D1435" s="8" t="s">
        <v>1726</v>
      </c>
      <c r="E1435" s="19">
        <v>0.01</v>
      </c>
      <c r="F1435" s="15" t="s">
        <v>1034</v>
      </c>
      <c r="G1435" s="10" t="s">
        <v>1035</v>
      </c>
      <c r="H1435" s="13">
        <f t="shared" si="2"/>
        <v>20288.5</v>
      </c>
      <c r="I1435" s="14">
        <f t="shared" si="3"/>
        <v>30432.75</v>
      </c>
      <c r="J1435" s="14">
        <f t="shared" si="4"/>
        <v>3381.416667</v>
      </c>
      <c r="K1435" s="14">
        <f t="shared" ref="K1435:L1435" si="1437">VALUE(SUBSTITUTE(SUBSTITUTE(H1435,"R$ ",""),".",""))/10</f>
        <v>2028.9</v>
      </c>
      <c r="L1435" s="14">
        <f t="shared" si="1437"/>
        <v>3043.3</v>
      </c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</row>
    <row r="1436">
      <c r="A1436" s="7" t="s">
        <v>141</v>
      </c>
      <c r="B1436" s="8" t="s">
        <v>94</v>
      </c>
      <c r="C1436" s="9" t="s">
        <v>14</v>
      </c>
      <c r="D1436" s="8" t="s">
        <v>1727</v>
      </c>
      <c r="E1436" s="19">
        <v>0.01</v>
      </c>
      <c r="F1436" s="15" t="s">
        <v>1243</v>
      </c>
      <c r="G1436" s="10" t="s">
        <v>1244</v>
      </c>
      <c r="H1436" s="13">
        <f t="shared" si="2"/>
        <v>24026.5</v>
      </c>
      <c r="I1436" s="14">
        <f t="shared" si="3"/>
        <v>36039.75</v>
      </c>
      <c r="J1436" s="14">
        <f t="shared" si="4"/>
        <v>4004.416667</v>
      </c>
      <c r="K1436" s="14">
        <f t="shared" ref="K1436:L1436" si="1438">VALUE(SUBSTITUTE(SUBSTITUTE(H1436,"R$ ",""),".",""))/10</f>
        <v>2402.7</v>
      </c>
      <c r="L1436" s="14">
        <f t="shared" si="1438"/>
        <v>3604</v>
      </c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</row>
    <row r="1437">
      <c r="A1437" s="7" t="s">
        <v>141</v>
      </c>
      <c r="B1437" s="8" t="s">
        <v>94</v>
      </c>
      <c r="C1437" s="9" t="s">
        <v>14</v>
      </c>
      <c r="D1437" s="8" t="s">
        <v>1728</v>
      </c>
      <c r="E1437" s="19">
        <v>0.01</v>
      </c>
      <c r="F1437" s="15" t="s">
        <v>1289</v>
      </c>
      <c r="G1437" s="10" t="s">
        <v>1290</v>
      </c>
      <c r="H1437" s="13">
        <f t="shared" si="2"/>
        <v>32795</v>
      </c>
      <c r="I1437" s="14">
        <f t="shared" si="3"/>
        <v>49192.5</v>
      </c>
      <c r="J1437" s="14">
        <f t="shared" si="4"/>
        <v>5465.833333</v>
      </c>
      <c r="K1437" s="14">
        <f t="shared" ref="K1437:L1437" si="1439">VALUE(SUBSTITUTE(SUBSTITUTE(H1437,"R$ ",""),".",""))/10</f>
        <v>3279.5</v>
      </c>
      <c r="L1437" s="14">
        <f t="shared" si="1439"/>
        <v>4919.3</v>
      </c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</row>
    <row r="1438">
      <c r="A1438" s="7" t="s">
        <v>141</v>
      </c>
      <c r="B1438" s="8" t="s">
        <v>94</v>
      </c>
      <c r="C1438" s="9" t="s">
        <v>28</v>
      </c>
      <c r="D1438" s="8" t="s">
        <v>1729</v>
      </c>
      <c r="E1438" s="19">
        <v>0.01</v>
      </c>
      <c r="F1438" s="15" t="s">
        <v>349</v>
      </c>
      <c r="G1438" s="10" t="s">
        <v>350</v>
      </c>
      <c r="H1438" s="13">
        <f t="shared" si="2"/>
        <v>20000</v>
      </c>
      <c r="I1438" s="14">
        <f t="shared" si="3"/>
        <v>30000</v>
      </c>
      <c r="J1438" s="14">
        <f t="shared" si="4"/>
        <v>3333.333333</v>
      </c>
      <c r="K1438" s="14">
        <f t="shared" ref="K1438:L1438" si="1440">VALUE(SUBSTITUTE(SUBSTITUTE(H1438,"R$ ",""),".",""))/10</f>
        <v>2000</v>
      </c>
      <c r="L1438" s="14">
        <f t="shared" si="1440"/>
        <v>3000</v>
      </c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</row>
    <row r="1439">
      <c r="A1439" s="7" t="s">
        <v>141</v>
      </c>
      <c r="B1439" s="8" t="s">
        <v>94</v>
      </c>
      <c r="C1439" s="9" t="s">
        <v>150</v>
      </c>
      <c r="D1439" s="8" t="s">
        <v>1730</v>
      </c>
      <c r="E1439" s="19">
        <v>0.01</v>
      </c>
      <c r="F1439" s="15" t="s">
        <v>1289</v>
      </c>
      <c r="G1439" s="10" t="s">
        <v>1290</v>
      </c>
      <c r="H1439" s="13">
        <f t="shared" si="2"/>
        <v>32795</v>
      </c>
      <c r="I1439" s="14">
        <f t="shared" si="3"/>
        <v>49192.5</v>
      </c>
      <c r="J1439" s="14">
        <f t="shared" si="4"/>
        <v>5465.833333</v>
      </c>
      <c r="K1439" s="14">
        <f t="shared" ref="K1439:L1439" si="1441">VALUE(SUBSTITUTE(SUBSTITUTE(H1439,"R$ ",""),".",""))/10</f>
        <v>3279.5</v>
      </c>
      <c r="L1439" s="14">
        <f t="shared" si="1441"/>
        <v>4919.3</v>
      </c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</row>
    <row r="1440">
      <c r="A1440" s="7" t="s">
        <v>141</v>
      </c>
      <c r="B1440" s="8" t="s">
        <v>94</v>
      </c>
      <c r="C1440" s="9" t="s">
        <v>39</v>
      </c>
      <c r="D1440" s="8" t="s">
        <v>1731</v>
      </c>
      <c r="E1440" s="19">
        <v>0.01</v>
      </c>
      <c r="F1440" s="15" t="s">
        <v>1243</v>
      </c>
      <c r="G1440" s="10" t="s">
        <v>1244</v>
      </c>
      <c r="H1440" s="13">
        <f t="shared" si="2"/>
        <v>24026.5</v>
      </c>
      <c r="I1440" s="14">
        <f t="shared" si="3"/>
        <v>36039.75</v>
      </c>
      <c r="J1440" s="14">
        <f t="shared" si="4"/>
        <v>4004.416667</v>
      </c>
      <c r="K1440" s="14">
        <f t="shared" ref="K1440:L1440" si="1442">VALUE(SUBSTITUTE(SUBSTITUTE(H1440,"R$ ",""),".",""))/10</f>
        <v>2402.7</v>
      </c>
      <c r="L1440" s="14">
        <f t="shared" si="1442"/>
        <v>3604</v>
      </c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</row>
    <row r="1441">
      <c r="A1441" s="7" t="s">
        <v>141</v>
      </c>
      <c r="B1441" s="8" t="s">
        <v>94</v>
      </c>
      <c r="C1441" s="9" t="s">
        <v>39</v>
      </c>
      <c r="D1441" s="8" t="s">
        <v>1732</v>
      </c>
      <c r="E1441" s="19">
        <v>0.01</v>
      </c>
      <c r="F1441" s="15" t="s">
        <v>174</v>
      </c>
      <c r="G1441" s="10" t="s">
        <v>175</v>
      </c>
      <c r="H1441" s="13">
        <f t="shared" si="2"/>
        <v>22475.5</v>
      </c>
      <c r="I1441" s="14">
        <f t="shared" si="3"/>
        <v>33713.25</v>
      </c>
      <c r="J1441" s="14">
        <f t="shared" si="4"/>
        <v>3745.916667</v>
      </c>
      <c r="K1441" s="14">
        <f t="shared" ref="K1441:L1441" si="1443">VALUE(SUBSTITUTE(SUBSTITUTE(H1441,"R$ ",""),".",""))/10</f>
        <v>2247.6</v>
      </c>
      <c r="L1441" s="14">
        <f t="shared" si="1443"/>
        <v>3371.3</v>
      </c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</row>
    <row r="1442">
      <c r="A1442" s="7" t="s">
        <v>141</v>
      </c>
      <c r="B1442" s="8" t="s">
        <v>94</v>
      </c>
      <c r="C1442" s="9" t="s">
        <v>271</v>
      </c>
      <c r="D1442" s="8" t="s">
        <v>1733</v>
      </c>
      <c r="E1442" s="19">
        <v>0.01</v>
      </c>
      <c r="F1442" s="15" t="s">
        <v>1243</v>
      </c>
      <c r="G1442" s="10" t="s">
        <v>1244</v>
      </c>
      <c r="H1442" s="13">
        <f t="shared" si="2"/>
        <v>24026.5</v>
      </c>
      <c r="I1442" s="14">
        <f t="shared" si="3"/>
        <v>36039.75</v>
      </c>
      <c r="J1442" s="14">
        <f t="shared" si="4"/>
        <v>4004.416667</v>
      </c>
      <c r="K1442" s="14">
        <f t="shared" ref="K1442:L1442" si="1444">VALUE(SUBSTITUTE(SUBSTITUTE(H1442,"R$ ",""),".",""))/10</f>
        <v>2402.7</v>
      </c>
      <c r="L1442" s="14">
        <f t="shared" si="1444"/>
        <v>3604</v>
      </c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</row>
    <row r="1443">
      <c r="A1443" s="7" t="s">
        <v>141</v>
      </c>
      <c r="B1443" s="8" t="s">
        <v>94</v>
      </c>
      <c r="C1443" s="9" t="s">
        <v>28</v>
      </c>
      <c r="D1443" s="8" t="s">
        <v>1457</v>
      </c>
      <c r="E1443" s="19">
        <v>0.01</v>
      </c>
      <c r="F1443" s="15" t="s">
        <v>356</v>
      </c>
      <c r="G1443" s="10" t="s">
        <v>357</v>
      </c>
      <c r="H1443" s="13">
        <f t="shared" si="2"/>
        <v>33379</v>
      </c>
      <c r="I1443" s="14">
        <f t="shared" si="3"/>
        <v>50068.5</v>
      </c>
      <c r="J1443" s="14">
        <f t="shared" si="4"/>
        <v>5563.166667</v>
      </c>
      <c r="K1443" s="14">
        <f t="shared" ref="K1443:L1443" si="1445">VALUE(SUBSTITUTE(SUBSTITUTE(H1443,"R$ ",""),".",""))/10</f>
        <v>3337.9</v>
      </c>
      <c r="L1443" s="14">
        <f t="shared" si="1445"/>
        <v>5006.9</v>
      </c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</row>
    <row r="1444">
      <c r="A1444" s="7" t="s">
        <v>141</v>
      </c>
      <c r="B1444" s="8" t="s">
        <v>94</v>
      </c>
      <c r="C1444" s="9" t="s">
        <v>14</v>
      </c>
      <c r="D1444" s="8" t="s">
        <v>1734</v>
      </c>
      <c r="E1444" s="19">
        <v>0.01</v>
      </c>
      <c r="F1444" s="15" t="s">
        <v>1243</v>
      </c>
      <c r="G1444" s="10" t="s">
        <v>1244</v>
      </c>
      <c r="H1444" s="13">
        <f t="shared" si="2"/>
        <v>24026.5</v>
      </c>
      <c r="I1444" s="14">
        <f t="shared" si="3"/>
        <v>36039.75</v>
      </c>
      <c r="J1444" s="14">
        <f t="shared" si="4"/>
        <v>4004.416667</v>
      </c>
      <c r="K1444" s="14">
        <f t="shared" ref="K1444:L1444" si="1446">VALUE(SUBSTITUTE(SUBSTITUTE(H1444,"R$ ",""),".",""))/10</f>
        <v>2402.7</v>
      </c>
      <c r="L1444" s="14">
        <f t="shared" si="1446"/>
        <v>3604</v>
      </c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</row>
    <row r="1445">
      <c r="A1445" s="7" t="s">
        <v>141</v>
      </c>
      <c r="B1445" s="8" t="s">
        <v>94</v>
      </c>
      <c r="C1445" s="9" t="s">
        <v>53</v>
      </c>
      <c r="D1445" s="8" t="s">
        <v>1735</v>
      </c>
      <c r="E1445" s="19">
        <v>0.01</v>
      </c>
      <c r="F1445" s="15" t="s">
        <v>349</v>
      </c>
      <c r="G1445" s="10" t="s">
        <v>350</v>
      </c>
      <c r="H1445" s="13">
        <f t="shared" si="2"/>
        <v>20000</v>
      </c>
      <c r="I1445" s="14">
        <f t="shared" si="3"/>
        <v>30000</v>
      </c>
      <c r="J1445" s="14">
        <f t="shared" si="4"/>
        <v>3333.333333</v>
      </c>
      <c r="K1445" s="14">
        <f t="shared" ref="K1445:L1445" si="1447">VALUE(SUBSTITUTE(SUBSTITUTE(H1445,"R$ ",""),".",""))/10</f>
        <v>2000</v>
      </c>
      <c r="L1445" s="14">
        <f t="shared" si="1447"/>
        <v>3000</v>
      </c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</row>
    <row r="1446">
      <c r="A1446" s="7" t="s">
        <v>141</v>
      </c>
      <c r="B1446" s="8" t="s">
        <v>94</v>
      </c>
      <c r="C1446" s="9" t="s">
        <v>35</v>
      </c>
      <c r="D1446" s="8" t="s">
        <v>1736</v>
      </c>
      <c r="E1446" s="19">
        <v>0.01</v>
      </c>
      <c r="F1446" s="15" t="s">
        <v>1247</v>
      </c>
      <c r="G1446" s="10" t="s">
        <v>1248</v>
      </c>
      <c r="H1446" s="13">
        <f t="shared" si="2"/>
        <v>38038.5</v>
      </c>
      <c r="I1446" s="14">
        <f t="shared" si="3"/>
        <v>57057.75</v>
      </c>
      <c r="J1446" s="14">
        <f t="shared" si="4"/>
        <v>6339.75</v>
      </c>
      <c r="K1446" s="14">
        <f t="shared" ref="K1446:L1446" si="1448">VALUE(SUBSTITUTE(SUBSTITUTE(H1446,"R$ ",""),".",""))/10</f>
        <v>3803.9</v>
      </c>
      <c r="L1446" s="14">
        <f t="shared" si="1448"/>
        <v>5705.8</v>
      </c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</row>
    <row r="1447">
      <c r="A1447" s="7" t="s">
        <v>141</v>
      </c>
      <c r="B1447" s="8" t="s">
        <v>94</v>
      </c>
      <c r="C1447" s="9" t="s">
        <v>28</v>
      </c>
      <c r="D1447" s="8" t="s">
        <v>1737</v>
      </c>
      <c r="E1447" s="19">
        <v>0.01</v>
      </c>
      <c r="F1447" s="15" t="s">
        <v>349</v>
      </c>
      <c r="G1447" s="10" t="s">
        <v>350</v>
      </c>
      <c r="H1447" s="13">
        <f t="shared" si="2"/>
        <v>20000</v>
      </c>
      <c r="I1447" s="14">
        <f t="shared" si="3"/>
        <v>30000</v>
      </c>
      <c r="J1447" s="14">
        <f t="shared" si="4"/>
        <v>3333.333333</v>
      </c>
      <c r="K1447" s="14">
        <f t="shared" ref="K1447:L1447" si="1449">VALUE(SUBSTITUTE(SUBSTITUTE(H1447,"R$ ",""),".",""))/10</f>
        <v>2000</v>
      </c>
      <c r="L1447" s="14">
        <f t="shared" si="1449"/>
        <v>3000</v>
      </c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</row>
    <row r="1448">
      <c r="A1448" s="7" t="s">
        <v>141</v>
      </c>
      <c r="B1448" s="8" t="s">
        <v>94</v>
      </c>
      <c r="C1448" s="9" t="s">
        <v>130</v>
      </c>
      <c r="D1448" s="8" t="s">
        <v>1738</v>
      </c>
      <c r="E1448" s="19">
        <v>0.01</v>
      </c>
      <c r="F1448" s="15" t="s">
        <v>1243</v>
      </c>
      <c r="G1448" s="10" t="s">
        <v>1244</v>
      </c>
      <c r="H1448" s="13">
        <f t="shared" si="2"/>
        <v>24026.5</v>
      </c>
      <c r="I1448" s="14">
        <f t="shared" si="3"/>
        <v>36039.75</v>
      </c>
      <c r="J1448" s="14">
        <f t="shared" si="4"/>
        <v>4004.416667</v>
      </c>
      <c r="K1448" s="14">
        <f t="shared" ref="K1448:L1448" si="1450">VALUE(SUBSTITUTE(SUBSTITUTE(H1448,"R$ ",""),".",""))/10</f>
        <v>2402.7</v>
      </c>
      <c r="L1448" s="14">
        <f t="shared" si="1450"/>
        <v>3604</v>
      </c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</row>
    <row r="1449">
      <c r="A1449" s="7" t="s">
        <v>141</v>
      </c>
      <c r="B1449" s="8" t="s">
        <v>94</v>
      </c>
      <c r="C1449" s="9" t="s">
        <v>78</v>
      </c>
      <c r="D1449" s="8" t="s">
        <v>1739</v>
      </c>
      <c r="E1449" s="19">
        <v>0.01</v>
      </c>
      <c r="F1449" s="15" t="s">
        <v>1243</v>
      </c>
      <c r="G1449" s="10" t="s">
        <v>1244</v>
      </c>
      <c r="H1449" s="13">
        <f t="shared" si="2"/>
        <v>24026.5</v>
      </c>
      <c r="I1449" s="14">
        <f t="shared" si="3"/>
        <v>36039.75</v>
      </c>
      <c r="J1449" s="14">
        <f t="shared" si="4"/>
        <v>4004.416667</v>
      </c>
      <c r="K1449" s="14">
        <f t="shared" ref="K1449:L1449" si="1451">VALUE(SUBSTITUTE(SUBSTITUTE(H1449,"R$ ",""),".",""))/10</f>
        <v>2402.7</v>
      </c>
      <c r="L1449" s="14">
        <f t="shared" si="1451"/>
        <v>3604</v>
      </c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</row>
    <row r="1450">
      <c r="A1450" s="7" t="s">
        <v>141</v>
      </c>
      <c r="B1450" s="8" t="s">
        <v>94</v>
      </c>
      <c r="C1450" s="9" t="s">
        <v>98</v>
      </c>
      <c r="D1450" s="8" t="s">
        <v>1740</v>
      </c>
      <c r="E1450" s="19">
        <v>0.01</v>
      </c>
      <c r="F1450" s="15" t="s">
        <v>174</v>
      </c>
      <c r="G1450" s="10" t="s">
        <v>175</v>
      </c>
      <c r="H1450" s="13">
        <f t="shared" si="2"/>
        <v>22475.5</v>
      </c>
      <c r="I1450" s="14">
        <f t="shared" si="3"/>
        <v>33713.25</v>
      </c>
      <c r="J1450" s="14">
        <f t="shared" si="4"/>
        <v>3745.916667</v>
      </c>
      <c r="K1450" s="14">
        <f t="shared" ref="K1450:L1450" si="1452">VALUE(SUBSTITUTE(SUBSTITUTE(H1450,"R$ ",""),".",""))/10</f>
        <v>2247.6</v>
      </c>
      <c r="L1450" s="14">
        <f t="shared" si="1452"/>
        <v>3371.3</v>
      </c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</row>
    <row r="1451">
      <c r="A1451" s="7" t="s">
        <v>141</v>
      </c>
      <c r="B1451" s="8" t="s">
        <v>94</v>
      </c>
      <c r="C1451" s="9" t="s">
        <v>98</v>
      </c>
      <c r="D1451" s="8" t="s">
        <v>1741</v>
      </c>
      <c r="E1451" s="19">
        <v>0.01</v>
      </c>
      <c r="F1451" s="15" t="s">
        <v>1289</v>
      </c>
      <c r="G1451" s="10" t="s">
        <v>1290</v>
      </c>
      <c r="H1451" s="13">
        <f t="shared" si="2"/>
        <v>32795</v>
      </c>
      <c r="I1451" s="14">
        <f t="shared" si="3"/>
        <v>49192.5</v>
      </c>
      <c r="J1451" s="14">
        <f t="shared" si="4"/>
        <v>5465.833333</v>
      </c>
      <c r="K1451" s="14">
        <f t="shared" ref="K1451:L1451" si="1453">VALUE(SUBSTITUTE(SUBSTITUTE(H1451,"R$ ",""),".",""))/10</f>
        <v>3279.5</v>
      </c>
      <c r="L1451" s="14">
        <f t="shared" si="1453"/>
        <v>4919.3</v>
      </c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</row>
    <row r="1452">
      <c r="A1452" s="7" t="s">
        <v>141</v>
      </c>
      <c r="B1452" s="8" t="s">
        <v>94</v>
      </c>
      <c r="C1452" s="9" t="s">
        <v>98</v>
      </c>
      <c r="D1452" s="8" t="s">
        <v>1742</v>
      </c>
      <c r="E1452" s="19">
        <v>0.01</v>
      </c>
      <c r="F1452" s="15" t="s">
        <v>1034</v>
      </c>
      <c r="G1452" s="10" t="s">
        <v>1035</v>
      </c>
      <c r="H1452" s="13">
        <f t="shared" si="2"/>
        <v>20288.5</v>
      </c>
      <c r="I1452" s="14">
        <f t="shared" si="3"/>
        <v>30432.75</v>
      </c>
      <c r="J1452" s="14">
        <f t="shared" si="4"/>
        <v>3381.416667</v>
      </c>
      <c r="K1452" s="14">
        <f t="shared" ref="K1452:L1452" si="1454">VALUE(SUBSTITUTE(SUBSTITUTE(H1452,"R$ ",""),".",""))/10</f>
        <v>2028.9</v>
      </c>
      <c r="L1452" s="14">
        <f t="shared" si="1454"/>
        <v>3043.3</v>
      </c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</row>
    <row r="1453">
      <c r="A1453" s="7" t="s">
        <v>141</v>
      </c>
      <c r="B1453" s="8" t="s">
        <v>94</v>
      </c>
      <c r="C1453" s="9" t="s">
        <v>130</v>
      </c>
      <c r="D1453" s="8" t="s">
        <v>1743</v>
      </c>
      <c r="E1453" s="19">
        <v>0.01</v>
      </c>
      <c r="F1453" s="15" t="s">
        <v>174</v>
      </c>
      <c r="G1453" s="10" t="s">
        <v>175</v>
      </c>
      <c r="H1453" s="13">
        <f t="shared" si="2"/>
        <v>22475.5</v>
      </c>
      <c r="I1453" s="14">
        <f t="shared" si="3"/>
        <v>33713.25</v>
      </c>
      <c r="J1453" s="14">
        <f t="shared" si="4"/>
        <v>3745.916667</v>
      </c>
      <c r="K1453" s="14">
        <f t="shared" ref="K1453:L1453" si="1455">VALUE(SUBSTITUTE(SUBSTITUTE(H1453,"R$ ",""),".",""))/10</f>
        <v>2247.6</v>
      </c>
      <c r="L1453" s="14">
        <f t="shared" si="1455"/>
        <v>3371.3</v>
      </c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</row>
    <row r="1454">
      <c r="A1454" s="7" t="s">
        <v>141</v>
      </c>
      <c r="B1454" s="8" t="s">
        <v>94</v>
      </c>
      <c r="C1454" s="9" t="s">
        <v>66</v>
      </c>
      <c r="D1454" s="8" t="s">
        <v>1744</v>
      </c>
      <c r="E1454" s="19">
        <v>0.01</v>
      </c>
      <c r="F1454" s="15" t="s">
        <v>1034</v>
      </c>
      <c r="G1454" s="10" t="s">
        <v>1035</v>
      </c>
      <c r="H1454" s="13">
        <f t="shared" si="2"/>
        <v>20288.5</v>
      </c>
      <c r="I1454" s="14">
        <f t="shared" si="3"/>
        <v>30432.75</v>
      </c>
      <c r="J1454" s="14">
        <f t="shared" si="4"/>
        <v>3381.416667</v>
      </c>
      <c r="K1454" s="14">
        <f t="shared" ref="K1454:L1454" si="1456">VALUE(SUBSTITUTE(SUBSTITUTE(H1454,"R$ ",""),".",""))/10</f>
        <v>2028.9</v>
      </c>
      <c r="L1454" s="14">
        <f t="shared" si="1456"/>
        <v>3043.3</v>
      </c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</row>
    <row r="1455">
      <c r="A1455" s="7" t="s">
        <v>141</v>
      </c>
      <c r="B1455" s="8" t="s">
        <v>94</v>
      </c>
      <c r="C1455" s="9" t="s">
        <v>266</v>
      </c>
      <c r="D1455" s="8" t="s">
        <v>1745</v>
      </c>
      <c r="E1455" s="19">
        <v>0.01</v>
      </c>
      <c r="F1455" s="15" t="s">
        <v>174</v>
      </c>
      <c r="G1455" s="10" t="s">
        <v>175</v>
      </c>
      <c r="H1455" s="13">
        <f t="shared" si="2"/>
        <v>22475.5</v>
      </c>
      <c r="I1455" s="14">
        <f t="shared" si="3"/>
        <v>33713.25</v>
      </c>
      <c r="J1455" s="14">
        <f t="shared" si="4"/>
        <v>3745.916667</v>
      </c>
      <c r="K1455" s="14">
        <f t="shared" ref="K1455:L1455" si="1457">VALUE(SUBSTITUTE(SUBSTITUTE(H1455,"R$ ",""),".",""))/10</f>
        <v>2247.6</v>
      </c>
      <c r="L1455" s="14">
        <f t="shared" si="1457"/>
        <v>3371.3</v>
      </c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</row>
    <row r="1456">
      <c r="A1456" s="7" t="s">
        <v>141</v>
      </c>
      <c r="B1456" s="8" t="s">
        <v>94</v>
      </c>
      <c r="C1456" s="9" t="s">
        <v>171</v>
      </c>
      <c r="D1456" s="8" t="s">
        <v>1746</v>
      </c>
      <c r="E1456" s="19">
        <v>0.01</v>
      </c>
      <c r="F1456" s="15" t="s">
        <v>1289</v>
      </c>
      <c r="G1456" s="10" t="s">
        <v>1290</v>
      </c>
      <c r="H1456" s="13">
        <f t="shared" si="2"/>
        <v>32795</v>
      </c>
      <c r="I1456" s="14">
        <f t="shared" si="3"/>
        <v>49192.5</v>
      </c>
      <c r="J1456" s="14">
        <f t="shared" si="4"/>
        <v>5465.833333</v>
      </c>
      <c r="K1456" s="14">
        <f t="shared" ref="K1456:L1456" si="1458">VALUE(SUBSTITUTE(SUBSTITUTE(H1456,"R$ ",""),".",""))/10</f>
        <v>3279.5</v>
      </c>
      <c r="L1456" s="14">
        <f t="shared" si="1458"/>
        <v>4919.3</v>
      </c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</row>
    <row r="1457">
      <c r="A1457" s="7" t="s">
        <v>141</v>
      </c>
      <c r="B1457" s="8" t="s">
        <v>94</v>
      </c>
      <c r="C1457" s="9" t="s">
        <v>28</v>
      </c>
      <c r="D1457" s="8" t="s">
        <v>1747</v>
      </c>
      <c r="E1457" s="19">
        <v>0.5</v>
      </c>
      <c r="F1457" s="15" t="s">
        <v>174</v>
      </c>
      <c r="G1457" s="10" t="s">
        <v>175</v>
      </c>
      <c r="H1457" s="13">
        <f t="shared" si="2"/>
        <v>22475.5</v>
      </c>
      <c r="I1457" s="14">
        <f t="shared" si="3"/>
        <v>33713.25</v>
      </c>
      <c r="J1457" s="14">
        <f t="shared" si="4"/>
        <v>3745.916667</v>
      </c>
      <c r="K1457" s="14">
        <f t="shared" ref="K1457:L1457" si="1459">VALUE(SUBSTITUTE(SUBSTITUTE(H1457,"R$ ",""),".",""))/10</f>
        <v>2247.6</v>
      </c>
      <c r="L1457" s="14">
        <f t="shared" si="1459"/>
        <v>3371.3</v>
      </c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</row>
    <row r="1458">
      <c r="A1458" s="7" t="s">
        <v>141</v>
      </c>
      <c r="B1458" s="8" t="s">
        <v>94</v>
      </c>
      <c r="C1458" s="9" t="s">
        <v>14</v>
      </c>
      <c r="D1458" s="8" t="s">
        <v>1748</v>
      </c>
      <c r="E1458" s="19">
        <v>0.01</v>
      </c>
      <c r="F1458" s="15" t="s">
        <v>1243</v>
      </c>
      <c r="G1458" s="10" t="s">
        <v>1244</v>
      </c>
      <c r="H1458" s="13">
        <f t="shared" si="2"/>
        <v>24026.5</v>
      </c>
      <c r="I1458" s="14">
        <f t="shared" si="3"/>
        <v>36039.75</v>
      </c>
      <c r="J1458" s="14">
        <f t="shared" si="4"/>
        <v>4004.416667</v>
      </c>
      <c r="K1458" s="14">
        <f t="shared" ref="K1458:L1458" si="1460">VALUE(SUBSTITUTE(SUBSTITUTE(H1458,"R$ ",""),".",""))/10</f>
        <v>2402.7</v>
      </c>
      <c r="L1458" s="14">
        <f t="shared" si="1460"/>
        <v>3604</v>
      </c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</row>
    <row r="1459">
      <c r="A1459" s="7" t="s">
        <v>141</v>
      </c>
      <c r="B1459" s="8" t="s">
        <v>94</v>
      </c>
      <c r="C1459" s="9" t="s">
        <v>43</v>
      </c>
      <c r="D1459" s="8" t="s">
        <v>1749</v>
      </c>
      <c r="E1459" s="19">
        <v>0.01</v>
      </c>
      <c r="F1459" s="15" t="s">
        <v>1034</v>
      </c>
      <c r="G1459" s="10" t="s">
        <v>1035</v>
      </c>
      <c r="H1459" s="13">
        <f t="shared" si="2"/>
        <v>20288.5</v>
      </c>
      <c r="I1459" s="14">
        <f t="shared" si="3"/>
        <v>30432.75</v>
      </c>
      <c r="J1459" s="14">
        <f t="shared" si="4"/>
        <v>3381.416667</v>
      </c>
      <c r="K1459" s="14">
        <f t="shared" ref="K1459:L1459" si="1461">VALUE(SUBSTITUTE(SUBSTITUTE(H1459,"R$ ",""),".",""))/10</f>
        <v>2028.9</v>
      </c>
      <c r="L1459" s="14">
        <f t="shared" si="1461"/>
        <v>3043.3</v>
      </c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</row>
    <row r="1460">
      <c r="A1460" s="7" t="s">
        <v>141</v>
      </c>
      <c r="B1460" s="8" t="s">
        <v>94</v>
      </c>
      <c r="C1460" s="9" t="s">
        <v>66</v>
      </c>
      <c r="D1460" s="8" t="s">
        <v>1750</v>
      </c>
      <c r="E1460" s="19">
        <v>0.01</v>
      </c>
      <c r="F1460" s="15" t="s">
        <v>300</v>
      </c>
      <c r="G1460" s="10" t="s">
        <v>301</v>
      </c>
      <c r="H1460" s="13">
        <f t="shared" si="2"/>
        <v>34310.5</v>
      </c>
      <c r="I1460" s="14">
        <f t="shared" si="3"/>
        <v>51465.75</v>
      </c>
      <c r="J1460" s="14">
        <f t="shared" si="4"/>
        <v>5718.416667</v>
      </c>
      <c r="K1460" s="14">
        <f t="shared" ref="K1460:L1460" si="1462">VALUE(SUBSTITUTE(SUBSTITUTE(H1460,"R$ ",""),".",""))/10</f>
        <v>3431.1</v>
      </c>
      <c r="L1460" s="14">
        <f t="shared" si="1462"/>
        <v>5146.6</v>
      </c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</row>
    <row r="1461">
      <c r="A1461" s="7" t="s">
        <v>141</v>
      </c>
      <c r="B1461" s="8" t="s">
        <v>94</v>
      </c>
      <c r="C1461" s="9" t="s">
        <v>28</v>
      </c>
      <c r="D1461" s="8" t="s">
        <v>1751</v>
      </c>
      <c r="E1461" s="19">
        <v>0.01</v>
      </c>
      <c r="F1461" s="15" t="s">
        <v>555</v>
      </c>
      <c r="G1461" s="10" t="s">
        <v>1093</v>
      </c>
      <c r="H1461" s="13">
        <f t="shared" si="2"/>
        <v>53419.5</v>
      </c>
      <c r="I1461" s="14">
        <f t="shared" si="3"/>
        <v>80129.25</v>
      </c>
      <c r="J1461" s="14">
        <f t="shared" si="4"/>
        <v>8903.25</v>
      </c>
      <c r="K1461" s="14">
        <f t="shared" ref="K1461:L1461" si="1463">VALUE(SUBSTITUTE(SUBSTITUTE(H1461,"R$ ",""),".",""))/10</f>
        <v>5342</v>
      </c>
      <c r="L1461" s="14">
        <f t="shared" si="1463"/>
        <v>8012.9</v>
      </c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</row>
    <row r="1462">
      <c r="A1462" s="7" t="s">
        <v>141</v>
      </c>
      <c r="B1462" s="8" t="s">
        <v>94</v>
      </c>
      <c r="C1462" s="9" t="s">
        <v>45</v>
      </c>
      <c r="D1462" s="8" t="s">
        <v>1752</v>
      </c>
      <c r="E1462" s="19">
        <v>0.01</v>
      </c>
      <c r="F1462" s="15" t="s">
        <v>356</v>
      </c>
      <c r="G1462" s="10" t="s">
        <v>357</v>
      </c>
      <c r="H1462" s="13">
        <f t="shared" si="2"/>
        <v>33379</v>
      </c>
      <c r="I1462" s="14">
        <f t="shared" si="3"/>
        <v>50068.5</v>
      </c>
      <c r="J1462" s="14">
        <f t="shared" si="4"/>
        <v>5563.166667</v>
      </c>
      <c r="K1462" s="14">
        <f t="shared" ref="K1462:L1462" si="1464">VALUE(SUBSTITUTE(SUBSTITUTE(H1462,"R$ ",""),".",""))/10</f>
        <v>3337.9</v>
      </c>
      <c r="L1462" s="14">
        <f t="shared" si="1464"/>
        <v>5006.9</v>
      </c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</row>
    <row r="1463">
      <c r="A1463" s="7" t="s">
        <v>141</v>
      </c>
      <c r="B1463" s="8" t="s">
        <v>94</v>
      </c>
      <c r="C1463" s="9" t="s">
        <v>28</v>
      </c>
      <c r="D1463" s="8" t="s">
        <v>1753</v>
      </c>
      <c r="E1463" s="19">
        <v>0.01</v>
      </c>
      <c r="F1463" s="15" t="s">
        <v>300</v>
      </c>
      <c r="G1463" s="10" t="s">
        <v>301</v>
      </c>
      <c r="H1463" s="13">
        <f t="shared" si="2"/>
        <v>34310.5</v>
      </c>
      <c r="I1463" s="14">
        <f t="shared" si="3"/>
        <v>51465.75</v>
      </c>
      <c r="J1463" s="14">
        <f t="shared" si="4"/>
        <v>5718.416667</v>
      </c>
      <c r="K1463" s="14">
        <f t="shared" ref="K1463:L1463" si="1465">VALUE(SUBSTITUTE(SUBSTITUTE(H1463,"R$ ",""),".",""))/10</f>
        <v>3431.1</v>
      </c>
      <c r="L1463" s="14">
        <f t="shared" si="1465"/>
        <v>5146.6</v>
      </c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</row>
    <row r="1464">
      <c r="A1464" s="7" t="s">
        <v>141</v>
      </c>
      <c r="B1464" s="8" t="s">
        <v>94</v>
      </c>
      <c r="C1464" s="9" t="s">
        <v>66</v>
      </c>
      <c r="D1464" s="8" t="s">
        <v>1754</v>
      </c>
      <c r="E1464" s="19">
        <v>0.01</v>
      </c>
      <c r="F1464" s="15" t="s">
        <v>174</v>
      </c>
      <c r="G1464" s="10" t="s">
        <v>175</v>
      </c>
      <c r="H1464" s="13">
        <f t="shared" si="2"/>
        <v>22475.5</v>
      </c>
      <c r="I1464" s="14">
        <f t="shared" si="3"/>
        <v>33713.25</v>
      </c>
      <c r="J1464" s="14">
        <f t="shared" si="4"/>
        <v>3745.916667</v>
      </c>
      <c r="K1464" s="14">
        <f t="shared" ref="K1464:L1464" si="1466">VALUE(SUBSTITUTE(SUBSTITUTE(H1464,"R$ ",""),".",""))/10</f>
        <v>2247.6</v>
      </c>
      <c r="L1464" s="14">
        <f t="shared" si="1466"/>
        <v>3371.3</v>
      </c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</row>
    <row r="1465">
      <c r="A1465" s="7" t="s">
        <v>141</v>
      </c>
      <c r="B1465" s="8" t="s">
        <v>94</v>
      </c>
      <c r="C1465" s="9" t="s">
        <v>28</v>
      </c>
      <c r="D1465" s="8" t="s">
        <v>1755</v>
      </c>
      <c r="E1465" s="19">
        <v>0.01</v>
      </c>
      <c r="F1465" s="15" t="s">
        <v>349</v>
      </c>
      <c r="G1465" s="10" t="s">
        <v>350</v>
      </c>
      <c r="H1465" s="13">
        <f t="shared" si="2"/>
        <v>20000</v>
      </c>
      <c r="I1465" s="14">
        <f t="shared" si="3"/>
        <v>30000</v>
      </c>
      <c r="J1465" s="14">
        <f t="shared" si="4"/>
        <v>3333.333333</v>
      </c>
      <c r="K1465" s="14">
        <f t="shared" ref="K1465:L1465" si="1467">VALUE(SUBSTITUTE(SUBSTITUTE(H1465,"R$ ",""),".",""))/10</f>
        <v>2000</v>
      </c>
      <c r="L1465" s="14">
        <f t="shared" si="1467"/>
        <v>3000</v>
      </c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</row>
    <row r="1466">
      <c r="A1466" s="7" t="s">
        <v>141</v>
      </c>
      <c r="B1466" s="8" t="s">
        <v>94</v>
      </c>
      <c r="C1466" s="9" t="s">
        <v>292</v>
      </c>
      <c r="D1466" s="8" t="s">
        <v>1756</v>
      </c>
      <c r="E1466" s="19">
        <v>0.01</v>
      </c>
      <c r="F1466" s="15" t="s">
        <v>1289</v>
      </c>
      <c r="G1466" s="10" t="s">
        <v>1290</v>
      </c>
      <c r="H1466" s="13">
        <f t="shared" si="2"/>
        <v>32795</v>
      </c>
      <c r="I1466" s="14">
        <f t="shared" si="3"/>
        <v>49192.5</v>
      </c>
      <c r="J1466" s="14">
        <f t="shared" si="4"/>
        <v>5465.833333</v>
      </c>
      <c r="K1466" s="14">
        <f t="shared" ref="K1466:L1466" si="1468">VALUE(SUBSTITUTE(SUBSTITUTE(H1466,"R$ ",""),".",""))/10</f>
        <v>3279.5</v>
      </c>
      <c r="L1466" s="14">
        <f t="shared" si="1468"/>
        <v>4919.3</v>
      </c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</row>
    <row r="1467">
      <c r="A1467" s="7" t="s">
        <v>141</v>
      </c>
      <c r="B1467" s="8" t="s">
        <v>94</v>
      </c>
      <c r="C1467" s="9" t="s">
        <v>271</v>
      </c>
      <c r="D1467" s="8" t="s">
        <v>1527</v>
      </c>
      <c r="E1467" s="19">
        <v>0.01</v>
      </c>
      <c r="F1467" s="15" t="s">
        <v>1289</v>
      </c>
      <c r="G1467" s="10" t="s">
        <v>1290</v>
      </c>
      <c r="H1467" s="13">
        <f t="shared" si="2"/>
        <v>32795</v>
      </c>
      <c r="I1467" s="14">
        <f t="shared" si="3"/>
        <v>49192.5</v>
      </c>
      <c r="J1467" s="14">
        <f t="shared" si="4"/>
        <v>5465.833333</v>
      </c>
      <c r="K1467" s="14">
        <f t="shared" ref="K1467:L1467" si="1469">VALUE(SUBSTITUTE(SUBSTITUTE(H1467,"R$ ",""),".",""))/10</f>
        <v>3279.5</v>
      </c>
      <c r="L1467" s="14">
        <f t="shared" si="1469"/>
        <v>4919.3</v>
      </c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</row>
    <row r="1468">
      <c r="A1468" s="7" t="s">
        <v>141</v>
      </c>
      <c r="B1468" s="8" t="s">
        <v>94</v>
      </c>
      <c r="C1468" s="9" t="s">
        <v>14</v>
      </c>
      <c r="D1468" s="8" t="s">
        <v>1757</v>
      </c>
      <c r="E1468" s="19">
        <v>0.01</v>
      </c>
      <c r="F1468" s="15" t="s">
        <v>1541</v>
      </c>
      <c r="G1468" s="10" t="s">
        <v>1542</v>
      </c>
      <c r="H1468" s="13">
        <f t="shared" si="2"/>
        <v>33876</v>
      </c>
      <c r="I1468" s="14">
        <f t="shared" si="3"/>
        <v>50814</v>
      </c>
      <c r="J1468" s="14">
        <f t="shared" si="4"/>
        <v>5646</v>
      </c>
      <c r="K1468" s="14">
        <f t="shared" ref="K1468:L1468" si="1470">VALUE(SUBSTITUTE(SUBSTITUTE(H1468,"R$ ",""),".",""))/10</f>
        <v>3387.6</v>
      </c>
      <c r="L1468" s="14">
        <f t="shared" si="1470"/>
        <v>5081.4</v>
      </c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</row>
    <row r="1469">
      <c r="A1469" s="7" t="s">
        <v>141</v>
      </c>
      <c r="B1469" s="8" t="s">
        <v>94</v>
      </c>
      <c r="C1469" s="9" t="s">
        <v>28</v>
      </c>
      <c r="D1469" s="8" t="s">
        <v>1758</v>
      </c>
      <c r="E1469" s="19">
        <v>0.01</v>
      </c>
      <c r="F1469" s="15" t="s">
        <v>1034</v>
      </c>
      <c r="G1469" s="10" t="s">
        <v>1035</v>
      </c>
      <c r="H1469" s="13">
        <f t="shared" si="2"/>
        <v>20288.5</v>
      </c>
      <c r="I1469" s="14">
        <f t="shared" si="3"/>
        <v>30432.75</v>
      </c>
      <c r="J1469" s="14">
        <f t="shared" si="4"/>
        <v>3381.416667</v>
      </c>
      <c r="K1469" s="14">
        <f t="shared" ref="K1469:L1469" si="1471">VALUE(SUBSTITUTE(SUBSTITUTE(H1469,"R$ ",""),".",""))/10</f>
        <v>2028.9</v>
      </c>
      <c r="L1469" s="14">
        <f t="shared" si="1471"/>
        <v>3043.3</v>
      </c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</row>
    <row r="1470">
      <c r="A1470" s="7" t="s">
        <v>141</v>
      </c>
      <c r="B1470" s="8" t="s">
        <v>94</v>
      </c>
      <c r="C1470" s="9" t="s">
        <v>66</v>
      </c>
      <c r="D1470" s="8" t="s">
        <v>1759</v>
      </c>
      <c r="E1470" s="19">
        <v>0.01</v>
      </c>
      <c r="F1470" s="15" t="s">
        <v>1541</v>
      </c>
      <c r="G1470" s="10" t="s">
        <v>1542</v>
      </c>
      <c r="H1470" s="13">
        <f t="shared" si="2"/>
        <v>33876</v>
      </c>
      <c r="I1470" s="14">
        <f t="shared" si="3"/>
        <v>50814</v>
      </c>
      <c r="J1470" s="14">
        <f t="shared" si="4"/>
        <v>5646</v>
      </c>
      <c r="K1470" s="14">
        <f t="shared" ref="K1470:L1470" si="1472">VALUE(SUBSTITUTE(SUBSTITUTE(H1470,"R$ ",""),".",""))/10</f>
        <v>3387.6</v>
      </c>
      <c r="L1470" s="14">
        <f t="shared" si="1472"/>
        <v>5081.4</v>
      </c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</row>
    <row r="1471">
      <c r="A1471" s="7" t="s">
        <v>141</v>
      </c>
      <c r="B1471" s="8" t="s">
        <v>94</v>
      </c>
      <c r="C1471" s="9" t="s">
        <v>35</v>
      </c>
      <c r="D1471" s="8" t="s">
        <v>1760</v>
      </c>
      <c r="E1471" s="19">
        <v>0.01</v>
      </c>
      <c r="F1471" s="15" t="s">
        <v>356</v>
      </c>
      <c r="G1471" s="10" t="s">
        <v>357</v>
      </c>
      <c r="H1471" s="13">
        <f t="shared" si="2"/>
        <v>33379</v>
      </c>
      <c r="I1471" s="14">
        <f t="shared" si="3"/>
        <v>50068.5</v>
      </c>
      <c r="J1471" s="14">
        <f t="shared" si="4"/>
        <v>5563.166667</v>
      </c>
      <c r="K1471" s="14">
        <f t="shared" ref="K1471:L1471" si="1473">VALUE(SUBSTITUTE(SUBSTITUTE(H1471,"R$ ",""),".",""))/10</f>
        <v>3337.9</v>
      </c>
      <c r="L1471" s="14">
        <f t="shared" si="1473"/>
        <v>5006.9</v>
      </c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</row>
    <row r="1472">
      <c r="A1472" s="7" t="s">
        <v>141</v>
      </c>
      <c r="B1472" s="8" t="s">
        <v>94</v>
      </c>
      <c r="C1472" s="9" t="s">
        <v>130</v>
      </c>
      <c r="D1472" s="8" t="s">
        <v>1761</v>
      </c>
      <c r="E1472" s="19">
        <v>0.01</v>
      </c>
      <c r="F1472" s="15" t="s">
        <v>1034</v>
      </c>
      <c r="G1472" s="10" t="s">
        <v>1035</v>
      </c>
      <c r="H1472" s="13">
        <f t="shared" si="2"/>
        <v>20288.5</v>
      </c>
      <c r="I1472" s="14">
        <f t="shared" si="3"/>
        <v>30432.75</v>
      </c>
      <c r="J1472" s="14">
        <f t="shared" si="4"/>
        <v>3381.416667</v>
      </c>
      <c r="K1472" s="14">
        <f t="shared" ref="K1472:L1472" si="1474">VALUE(SUBSTITUTE(SUBSTITUTE(H1472,"R$ ",""),".",""))/10</f>
        <v>2028.9</v>
      </c>
      <c r="L1472" s="14">
        <f t="shared" si="1474"/>
        <v>3043.3</v>
      </c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</row>
    <row r="1473">
      <c r="A1473" s="7" t="s">
        <v>12</v>
      </c>
      <c r="B1473" s="8" t="s">
        <v>94</v>
      </c>
      <c r="C1473" s="9" t="s">
        <v>39</v>
      </c>
      <c r="D1473" s="8" t="s">
        <v>355</v>
      </c>
      <c r="E1473" s="19">
        <v>0.01</v>
      </c>
      <c r="F1473" s="15" t="s">
        <v>174</v>
      </c>
      <c r="G1473" s="10" t="s">
        <v>175</v>
      </c>
      <c r="H1473" s="13">
        <f t="shared" si="2"/>
        <v>22475.5</v>
      </c>
      <c r="I1473" s="14">
        <f t="shared" si="3"/>
        <v>33713.25</v>
      </c>
      <c r="J1473" s="14">
        <f t="shared" si="4"/>
        <v>3745.916667</v>
      </c>
      <c r="K1473" s="14">
        <f t="shared" ref="K1473:L1473" si="1475">VALUE(SUBSTITUTE(SUBSTITUTE(H1473,"R$ ",""),".",""))/10</f>
        <v>2247.6</v>
      </c>
      <c r="L1473" s="14">
        <f t="shared" si="1475"/>
        <v>3371.3</v>
      </c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</row>
    <row r="1474">
      <c r="A1474" s="7" t="s">
        <v>141</v>
      </c>
      <c r="B1474" s="8" t="s">
        <v>94</v>
      </c>
      <c r="C1474" s="9" t="s">
        <v>292</v>
      </c>
      <c r="D1474" s="8" t="s">
        <v>1762</v>
      </c>
      <c r="E1474" s="19">
        <v>0.01</v>
      </c>
      <c r="F1474" s="15" t="s">
        <v>174</v>
      </c>
      <c r="G1474" s="10" t="s">
        <v>175</v>
      </c>
      <c r="H1474" s="13">
        <f t="shared" si="2"/>
        <v>22475.5</v>
      </c>
      <c r="I1474" s="14">
        <f t="shared" si="3"/>
        <v>33713.25</v>
      </c>
      <c r="J1474" s="14">
        <f t="shared" si="4"/>
        <v>3745.916667</v>
      </c>
      <c r="K1474" s="14">
        <f t="shared" ref="K1474:L1474" si="1476">VALUE(SUBSTITUTE(SUBSTITUTE(H1474,"R$ ",""),".",""))/10</f>
        <v>2247.6</v>
      </c>
      <c r="L1474" s="14">
        <f t="shared" si="1476"/>
        <v>3371.3</v>
      </c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</row>
    <row r="1475">
      <c r="A1475" s="7" t="s">
        <v>141</v>
      </c>
      <c r="B1475" s="8" t="s">
        <v>94</v>
      </c>
      <c r="C1475" s="9" t="s">
        <v>45</v>
      </c>
      <c r="D1475" s="8" t="s">
        <v>1763</v>
      </c>
      <c r="E1475" s="19">
        <v>0.01</v>
      </c>
      <c r="F1475" s="15" t="s">
        <v>1034</v>
      </c>
      <c r="G1475" s="10" t="s">
        <v>1035</v>
      </c>
      <c r="H1475" s="13">
        <f t="shared" si="2"/>
        <v>20288.5</v>
      </c>
      <c r="I1475" s="14">
        <f t="shared" si="3"/>
        <v>30432.75</v>
      </c>
      <c r="J1475" s="14">
        <f t="shared" si="4"/>
        <v>3381.416667</v>
      </c>
      <c r="K1475" s="14">
        <f t="shared" ref="K1475:L1475" si="1477">VALUE(SUBSTITUTE(SUBSTITUTE(H1475,"R$ ",""),".",""))/10</f>
        <v>2028.9</v>
      </c>
      <c r="L1475" s="14">
        <f t="shared" si="1477"/>
        <v>3043.3</v>
      </c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</row>
    <row r="1476">
      <c r="A1476" s="7" t="s">
        <v>141</v>
      </c>
      <c r="B1476" s="8" t="s">
        <v>94</v>
      </c>
      <c r="C1476" s="9" t="s">
        <v>171</v>
      </c>
      <c r="D1476" s="8" t="s">
        <v>1764</v>
      </c>
      <c r="E1476" s="19">
        <v>0.01</v>
      </c>
      <c r="F1476" s="15" t="s">
        <v>1034</v>
      </c>
      <c r="G1476" s="10" t="s">
        <v>1035</v>
      </c>
      <c r="H1476" s="13">
        <f t="shared" si="2"/>
        <v>20288.5</v>
      </c>
      <c r="I1476" s="14">
        <f t="shared" si="3"/>
        <v>30432.75</v>
      </c>
      <c r="J1476" s="14">
        <f t="shared" si="4"/>
        <v>3381.416667</v>
      </c>
      <c r="K1476" s="14">
        <f t="shared" ref="K1476:L1476" si="1478">VALUE(SUBSTITUTE(SUBSTITUTE(H1476,"R$ ",""),".",""))/10</f>
        <v>2028.9</v>
      </c>
      <c r="L1476" s="14">
        <f t="shared" si="1478"/>
        <v>3043.3</v>
      </c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</row>
    <row r="1477">
      <c r="A1477" s="7" t="s">
        <v>141</v>
      </c>
      <c r="B1477" s="8" t="s">
        <v>94</v>
      </c>
      <c r="C1477" s="9" t="s">
        <v>78</v>
      </c>
      <c r="D1477" s="8" t="s">
        <v>1765</v>
      </c>
      <c r="E1477" s="19">
        <v>0.01</v>
      </c>
      <c r="F1477" s="15" t="s">
        <v>356</v>
      </c>
      <c r="G1477" s="10" t="s">
        <v>357</v>
      </c>
      <c r="H1477" s="13">
        <f t="shared" si="2"/>
        <v>33379</v>
      </c>
      <c r="I1477" s="14">
        <f t="shared" si="3"/>
        <v>50068.5</v>
      </c>
      <c r="J1477" s="14">
        <f t="shared" si="4"/>
        <v>5563.166667</v>
      </c>
      <c r="K1477" s="14">
        <f t="shared" ref="K1477:L1477" si="1479">VALUE(SUBSTITUTE(SUBSTITUTE(H1477,"R$ ",""),".",""))/10</f>
        <v>3337.9</v>
      </c>
      <c r="L1477" s="14">
        <f t="shared" si="1479"/>
        <v>5006.9</v>
      </c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</row>
    <row r="1478">
      <c r="A1478" s="7" t="s">
        <v>141</v>
      </c>
      <c r="B1478" s="8" t="s">
        <v>94</v>
      </c>
      <c r="C1478" s="9" t="s">
        <v>292</v>
      </c>
      <c r="D1478" s="8" t="s">
        <v>694</v>
      </c>
      <c r="E1478" s="19">
        <v>0.01</v>
      </c>
      <c r="F1478" s="15" t="s">
        <v>1289</v>
      </c>
      <c r="G1478" s="10" t="s">
        <v>1290</v>
      </c>
      <c r="H1478" s="13">
        <f t="shared" si="2"/>
        <v>32795</v>
      </c>
      <c r="I1478" s="14">
        <f t="shared" si="3"/>
        <v>49192.5</v>
      </c>
      <c r="J1478" s="14">
        <f t="shared" si="4"/>
        <v>5465.833333</v>
      </c>
      <c r="K1478" s="14">
        <f t="shared" ref="K1478:L1478" si="1480">VALUE(SUBSTITUTE(SUBSTITUTE(H1478,"R$ ",""),".",""))/10</f>
        <v>3279.5</v>
      </c>
      <c r="L1478" s="14">
        <f t="shared" si="1480"/>
        <v>4919.3</v>
      </c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</row>
    <row r="1479">
      <c r="A1479" s="7" t="s">
        <v>141</v>
      </c>
      <c r="B1479" s="8" t="s">
        <v>94</v>
      </c>
      <c r="C1479" s="9" t="s">
        <v>28</v>
      </c>
      <c r="D1479" s="8" t="s">
        <v>1766</v>
      </c>
      <c r="E1479" s="19">
        <v>0.01</v>
      </c>
      <c r="F1479" s="15" t="s">
        <v>1243</v>
      </c>
      <c r="G1479" s="10" t="s">
        <v>1244</v>
      </c>
      <c r="H1479" s="13">
        <f t="shared" si="2"/>
        <v>24026.5</v>
      </c>
      <c r="I1479" s="14">
        <f t="shared" si="3"/>
        <v>36039.75</v>
      </c>
      <c r="J1479" s="14">
        <f t="shared" si="4"/>
        <v>4004.416667</v>
      </c>
      <c r="K1479" s="14">
        <f t="shared" ref="K1479:L1479" si="1481">VALUE(SUBSTITUTE(SUBSTITUTE(H1479,"R$ ",""),".",""))/10</f>
        <v>2402.7</v>
      </c>
      <c r="L1479" s="14">
        <f t="shared" si="1481"/>
        <v>3604</v>
      </c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</row>
    <row r="1480">
      <c r="A1480" s="7" t="s">
        <v>141</v>
      </c>
      <c r="B1480" s="8" t="s">
        <v>94</v>
      </c>
      <c r="C1480" s="9" t="s">
        <v>292</v>
      </c>
      <c r="D1480" s="8" t="s">
        <v>1767</v>
      </c>
      <c r="E1480" s="19">
        <v>0.01</v>
      </c>
      <c r="F1480" s="15" t="s">
        <v>1289</v>
      </c>
      <c r="G1480" s="10" t="s">
        <v>1290</v>
      </c>
      <c r="H1480" s="13">
        <f t="shared" si="2"/>
        <v>32795</v>
      </c>
      <c r="I1480" s="14">
        <f t="shared" si="3"/>
        <v>49192.5</v>
      </c>
      <c r="J1480" s="14">
        <f t="shared" si="4"/>
        <v>5465.833333</v>
      </c>
      <c r="K1480" s="14">
        <f t="shared" ref="K1480:L1480" si="1482">VALUE(SUBSTITUTE(SUBSTITUTE(H1480,"R$ ",""),".",""))/10</f>
        <v>3279.5</v>
      </c>
      <c r="L1480" s="14">
        <f t="shared" si="1482"/>
        <v>4919.3</v>
      </c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</row>
    <row r="1481">
      <c r="A1481" s="7" t="s">
        <v>141</v>
      </c>
      <c r="B1481" s="8" t="s">
        <v>94</v>
      </c>
      <c r="C1481" s="9" t="s">
        <v>66</v>
      </c>
      <c r="D1481" s="8" t="s">
        <v>1768</v>
      </c>
      <c r="E1481" s="19">
        <v>0.01</v>
      </c>
      <c r="F1481" s="15" t="s">
        <v>1243</v>
      </c>
      <c r="G1481" s="10" t="s">
        <v>1244</v>
      </c>
      <c r="H1481" s="13">
        <f t="shared" si="2"/>
        <v>24026.5</v>
      </c>
      <c r="I1481" s="14">
        <f t="shared" si="3"/>
        <v>36039.75</v>
      </c>
      <c r="J1481" s="14">
        <f t="shared" si="4"/>
        <v>4004.416667</v>
      </c>
      <c r="K1481" s="14">
        <f t="shared" ref="K1481:L1481" si="1483">VALUE(SUBSTITUTE(SUBSTITUTE(H1481,"R$ ",""),".",""))/10</f>
        <v>2402.7</v>
      </c>
      <c r="L1481" s="14">
        <f t="shared" si="1483"/>
        <v>3604</v>
      </c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</row>
    <row r="1482">
      <c r="A1482" s="7" t="s">
        <v>141</v>
      </c>
      <c r="B1482" s="8" t="s">
        <v>94</v>
      </c>
      <c r="C1482" s="9" t="s">
        <v>14</v>
      </c>
      <c r="D1482" s="8" t="s">
        <v>1769</v>
      </c>
      <c r="E1482" s="19">
        <v>0.01</v>
      </c>
      <c r="F1482" s="15" t="s">
        <v>356</v>
      </c>
      <c r="G1482" s="10" t="s">
        <v>357</v>
      </c>
      <c r="H1482" s="13">
        <f t="shared" si="2"/>
        <v>33379</v>
      </c>
      <c r="I1482" s="14">
        <f t="shared" si="3"/>
        <v>50068.5</v>
      </c>
      <c r="J1482" s="14">
        <f t="shared" si="4"/>
        <v>5563.166667</v>
      </c>
      <c r="K1482" s="14">
        <f t="shared" ref="K1482:L1482" si="1484">VALUE(SUBSTITUTE(SUBSTITUTE(H1482,"R$ ",""),".",""))/10</f>
        <v>3337.9</v>
      </c>
      <c r="L1482" s="14">
        <f t="shared" si="1484"/>
        <v>5006.9</v>
      </c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</row>
    <row r="1483">
      <c r="A1483" s="7" t="s">
        <v>141</v>
      </c>
      <c r="B1483" s="8" t="s">
        <v>94</v>
      </c>
      <c r="C1483" s="9" t="s">
        <v>98</v>
      </c>
      <c r="D1483" s="8" t="s">
        <v>1770</v>
      </c>
      <c r="E1483" s="19">
        <v>0.01</v>
      </c>
      <c r="F1483" s="15" t="s">
        <v>1243</v>
      </c>
      <c r="G1483" s="10" t="s">
        <v>1244</v>
      </c>
      <c r="H1483" s="13">
        <f t="shared" si="2"/>
        <v>24026.5</v>
      </c>
      <c r="I1483" s="14">
        <f t="shared" si="3"/>
        <v>36039.75</v>
      </c>
      <c r="J1483" s="14">
        <f t="shared" si="4"/>
        <v>4004.416667</v>
      </c>
      <c r="K1483" s="14">
        <f t="shared" ref="K1483:L1483" si="1485">VALUE(SUBSTITUTE(SUBSTITUTE(H1483,"R$ ",""),".",""))/10</f>
        <v>2402.7</v>
      </c>
      <c r="L1483" s="14">
        <f t="shared" si="1485"/>
        <v>3604</v>
      </c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</row>
    <row r="1484">
      <c r="A1484" s="7" t="s">
        <v>141</v>
      </c>
      <c r="B1484" s="8" t="s">
        <v>94</v>
      </c>
      <c r="C1484" s="9" t="s">
        <v>448</v>
      </c>
      <c r="D1484" s="8" t="s">
        <v>1771</v>
      </c>
      <c r="E1484" s="19">
        <v>0.01</v>
      </c>
      <c r="F1484" s="15" t="s">
        <v>1034</v>
      </c>
      <c r="G1484" s="10" t="s">
        <v>1035</v>
      </c>
      <c r="H1484" s="13">
        <f t="shared" si="2"/>
        <v>20288.5</v>
      </c>
      <c r="I1484" s="14">
        <f t="shared" si="3"/>
        <v>30432.75</v>
      </c>
      <c r="J1484" s="14">
        <f t="shared" si="4"/>
        <v>3381.416667</v>
      </c>
      <c r="K1484" s="14">
        <f t="shared" ref="K1484:L1484" si="1486">VALUE(SUBSTITUTE(SUBSTITUTE(H1484,"R$ ",""),".",""))/10</f>
        <v>2028.9</v>
      </c>
      <c r="L1484" s="14">
        <f t="shared" si="1486"/>
        <v>3043.3</v>
      </c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</row>
    <row r="1485">
      <c r="A1485" s="7" t="s">
        <v>141</v>
      </c>
      <c r="B1485" s="8" t="s">
        <v>94</v>
      </c>
      <c r="C1485" s="9" t="s">
        <v>292</v>
      </c>
      <c r="D1485" s="8" t="s">
        <v>1772</v>
      </c>
      <c r="E1485" s="19">
        <v>0.01</v>
      </c>
      <c r="F1485" s="15" t="s">
        <v>1289</v>
      </c>
      <c r="G1485" s="10" t="s">
        <v>1290</v>
      </c>
      <c r="H1485" s="13">
        <f t="shared" si="2"/>
        <v>32795</v>
      </c>
      <c r="I1485" s="14">
        <f t="shared" si="3"/>
        <v>49192.5</v>
      </c>
      <c r="J1485" s="14">
        <f t="shared" si="4"/>
        <v>5465.833333</v>
      </c>
      <c r="K1485" s="14">
        <f t="shared" ref="K1485:L1485" si="1487">VALUE(SUBSTITUTE(SUBSTITUTE(H1485,"R$ ",""),".",""))/10</f>
        <v>3279.5</v>
      </c>
      <c r="L1485" s="14">
        <f t="shared" si="1487"/>
        <v>4919.3</v>
      </c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</row>
    <row r="1486">
      <c r="A1486" s="7" t="s">
        <v>141</v>
      </c>
      <c r="B1486" s="8" t="s">
        <v>94</v>
      </c>
      <c r="C1486" s="9" t="s">
        <v>45</v>
      </c>
      <c r="D1486" s="8" t="s">
        <v>1773</v>
      </c>
      <c r="E1486" s="19">
        <v>0.01</v>
      </c>
      <c r="F1486" s="15" t="s">
        <v>174</v>
      </c>
      <c r="G1486" s="10" t="s">
        <v>175</v>
      </c>
      <c r="H1486" s="13">
        <f t="shared" si="2"/>
        <v>22475.5</v>
      </c>
      <c r="I1486" s="14">
        <f t="shared" si="3"/>
        <v>33713.25</v>
      </c>
      <c r="J1486" s="14">
        <f t="shared" si="4"/>
        <v>3745.916667</v>
      </c>
      <c r="K1486" s="14">
        <f t="shared" ref="K1486:L1486" si="1488">VALUE(SUBSTITUTE(SUBSTITUTE(H1486,"R$ ",""),".",""))/10</f>
        <v>2247.6</v>
      </c>
      <c r="L1486" s="14">
        <f t="shared" si="1488"/>
        <v>3371.3</v>
      </c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</row>
    <row r="1487">
      <c r="A1487" s="7" t="s">
        <v>141</v>
      </c>
      <c r="B1487" s="8" t="s">
        <v>94</v>
      </c>
      <c r="C1487" s="9" t="s">
        <v>130</v>
      </c>
      <c r="D1487" s="8" t="s">
        <v>1774</v>
      </c>
      <c r="E1487" s="19">
        <v>0.01</v>
      </c>
      <c r="F1487" s="15" t="s">
        <v>1034</v>
      </c>
      <c r="G1487" s="10" t="s">
        <v>1035</v>
      </c>
      <c r="H1487" s="13">
        <f t="shared" si="2"/>
        <v>20288.5</v>
      </c>
      <c r="I1487" s="14">
        <f t="shared" si="3"/>
        <v>30432.75</v>
      </c>
      <c r="J1487" s="14">
        <f t="shared" si="4"/>
        <v>3381.416667</v>
      </c>
      <c r="K1487" s="14">
        <f t="shared" ref="K1487:L1487" si="1489">VALUE(SUBSTITUTE(SUBSTITUTE(H1487,"R$ ",""),".",""))/10</f>
        <v>2028.9</v>
      </c>
      <c r="L1487" s="14">
        <f t="shared" si="1489"/>
        <v>3043.3</v>
      </c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</row>
    <row r="1488">
      <c r="A1488" s="7" t="s">
        <v>141</v>
      </c>
      <c r="B1488" s="8" t="s">
        <v>94</v>
      </c>
      <c r="C1488" s="9" t="s">
        <v>14</v>
      </c>
      <c r="D1488" s="8" t="s">
        <v>1775</v>
      </c>
      <c r="E1488" s="19">
        <v>0.01</v>
      </c>
      <c r="F1488" s="15" t="s">
        <v>1034</v>
      </c>
      <c r="G1488" s="10" t="s">
        <v>1035</v>
      </c>
      <c r="H1488" s="13">
        <f t="shared" si="2"/>
        <v>20288.5</v>
      </c>
      <c r="I1488" s="14">
        <f t="shared" si="3"/>
        <v>30432.75</v>
      </c>
      <c r="J1488" s="14">
        <f t="shared" si="4"/>
        <v>3381.416667</v>
      </c>
      <c r="K1488" s="14">
        <f t="shared" ref="K1488:L1488" si="1490">VALUE(SUBSTITUTE(SUBSTITUTE(H1488,"R$ ",""),".",""))/10</f>
        <v>2028.9</v>
      </c>
      <c r="L1488" s="14">
        <f t="shared" si="1490"/>
        <v>3043.3</v>
      </c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</row>
    <row r="1489">
      <c r="A1489" s="7" t="s">
        <v>141</v>
      </c>
      <c r="B1489" s="8" t="s">
        <v>94</v>
      </c>
      <c r="C1489" s="9" t="s">
        <v>271</v>
      </c>
      <c r="D1489" s="8" t="s">
        <v>1776</v>
      </c>
      <c r="E1489" s="19">
        <v>0.01</v>
      </c>
      <c r="F1489" s="15" t="s">
        <v>1541</v>
      </c>
      <c r="G1489" s="10" t="s">
        <v>1542</v>
      </c>
      <c r="H1489" s="13">
        <f t="shared" si="2"/>
        <v>33876</v>
      </c>
      <c r="I1489" s="14">
        <f t="shared" si="3"/>
        <v>50814</v>
      </c>
      <c r="J1489" s="14">
        <f t="shared" si="4"/>
        <v>5646</v>
      </c>
      <c r="K1489" s="14">
        <f t="shared" ref="K1489:L1489" si="1491">VALUE(SUBSTITUTE(SUBSTITUTE(H1489,"R$ ",""),".",""))/10</f>
        <v>3387.6</v>
      </c>
      <c r="L1489" s="14">
        <f t="shared" si="1491"/>
        <v>5081.4</v>
      </c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</row>
    <row r="1490">
      <c r="A1490" s="7" t="s">
        <v>141</v>
      </c>
      <c r="B1490" s="8" t="s">
        <v>94</v>
      </c>
      <c r="C1490" s="9" t="s">
        <v>28</v>
      </c>
      <c r="D1490" s="8" t="s">
        <v>1777</v>
      </c>
      <c r="E1490" s="19">
        <v>0.01</v>
      </c>
      <c r="F1490" s="15" t="s">
        <v>1034</v>
      </c>
      <c r="G1490" s="10" t="s">
        <v>1035</v>
      </c>
      <c r="H1490" s="13">
        <f t="shared" si="2"/>
        <v>20288.5</v>
      </c>
      <c r="I1490" s="14">
        <f t="shared" si="3"/>
        <v>30432.75</v>
      </c>
      <c r="J1490" s="14">
        <f t="shared" si="4"/>
        <v>3381.416667</v>
      </c>
      <c r="K1490" s="14">
        <f t="shared" ref="K1490:L1490" si="1492">VALUE(SUBSTITUTE(SUBSTITUTE(H1490,"R$ ",""),".",""))/10</f>
        <v>2028.9</v>
      </c>
      <c r="L1490" s="14">
        <f t="shared" si="1492"/>
        <v>3043.3</v>
      </c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</row>
    <row r="1491">
      <c r="A1491" s="7" t="s">
        <v>141</v>
      </c>
      <c r="B1491" s="8" t="s">
        <v>94</v>
      </c>
      <c r="C1491" s="9" t="s">
        <v>28</v>
      </c>
      <c r="D1491" s="8" t="s">
        <v>1778</v>
      </c>
      <c r="E1491" s="19">
        <v>0.01</v>
      </c>
      <c r="F1491" s="15" t="s">
        <v>1243</v>
      </c>
      <c r="G1491" s="10" t="s">
        <v>1244</v>
      </c>
      <c r="H1491" s="13">
        <f t="shared" si="2"/>
        <v>24026.5</v>
      </c>
      <c r="I1491" s="14">
        <f t="shared" si="3"/>
        <v>36039.75</v>
      </c>
      <c r="J1491" s="14">
        <f t="shared" si="4"/>
        <v>4004.416667</v>
      </c>
      <c r="K1491" s="14">
        <f t="shared" ref="K1491:L1491" si="1493">VALUE(SUBSTITUTE(SUBSTITUTE(H1491,"R$ ",""),".",""))/10</f>
        <v>2402.7</v>
      </c>
      <c r="L1491" s="14">
        <f t="shared" si="1493"/>
        <v>3604</v>
      </c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</row>
    <row r="1492">
      <c r="A1492" s="7" t="s">
        <v>141</v>
      </c>
      <c r="B1492" s="8" t="s">
        <v>94</v>
      </c>
      <c r="C1492" s="9" t="s">
        <v>70</v>
      </c>
      <c r="D1492" s="8" t="s">
        <v>1779</v>
      </c>
      <c r="E1492" s="19">
        <v>0.01</v>
      </c>
      <c r="F1492" s="15" t="s">
        <v>174</v>
      </c>
      <c r="G1492" s="10" t="s">
        <v>175</v>
      </c>
      <c r="H1492" s="13">
        <f t="shared" si="2"/>
        <v>22475.5</v>
      </c>
      <c r="I1492" s="14">
        <f t="shared" si="3"/>
        <v>33713.25</v>
      </c>
      <c r="J1492" s="14">
        <f t="shared" si="4"/>
        <v>3745.916667</v>
      </c>
      <c r="K1492" s="14">
        <f t="shared" ref="K1492:L1492" si="1494">VALUE(SUBSTITUTE(SUBSTITUTE(H1492,"R$ ",""),".",""))/10</f>
        <v>2247.6</v>
      </c>
      <c r="L1492" s="14">
        <f t="shared" si="1494"/>
        <v>3371.3</v>
      </c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</row>
    <row r="1493">
      <c r="A1493" s="7" t="s">
        <v>141</v>
      </c>
      <c r="B1493" s="8" t="s">
        <v>94</v>
      </c>
      <c r="C1493" s="9" t="s">
        <v>58</v>
      </c>
      <c r="D1493" s="8" t="s">
        <v>1780</v>
      </c>
      <c r="E1493" s="19">
        <v>0.01</v>
      </c>
      <c r="F1493" s="15" t="s">
        <v>1243</v>
      </c>
      <c r="G1493" s="10" t="s">
        <v>1244</v>
      </c>
      <c r="H1493" s="13">
        <f t="shared" si="2"/>
        <v>24026.5</v>
      </c>
      <c r="I1493" s="14">
        <f t="shared" si="3"/>
        <v>36039.75</v>
      </c>
      <c r="J1493" s="14">
        <f t="shared" si="4"/>
        <v>4004.416667</v>
      </c>
      <c r="K1493" s="14">
        <f t="shared" ref="K1493:L1493" si="1495">VALUE(SUBSTITUTE(SUBSTITUTE(H1493,"R$ ",""),".",""))/10</f>
        <v>2402.7</v>
      </c>
      <c r="L1493" s="14">
        <f t="shared" si="1495"/>
        <v>3604</v>
      </c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</row>
    <row r="1494">
      <c r="A1494" s="7" t="s">
        <v>141</v>
      </c>
      <c r="B1494" s="8" t="s">
        <v>94</v>
      </c>
      <c r="C1494" s="9" t="s">
        <v>271</v>
      </c>
      <c r="D1494" s="8" t="s">
        <v>1781</v>
      </c>
      <c r="E1494" s="19">
        <v>0.01</v>
      </c>
      <c r="F1494" s="15" t="s">
        <v>1064</v>
      </c>
      <c r="G1494" s="10" t="s">
        <v>1287</v>
      </c>
      <c r="H1494" s="13">
        <f t="shared" si="2"/>
        <v>43269.5</v>
      </c>
      <c r="I1494" s="14">
        <f t="shared" si="3"/>
        <v>64904.25</v>
      </c>
      <c r="J1494" s="14">
        <f t="shared" si="4"/>
        <v>7211.583333</v>
      </c>
      <c r="K1494" s="14">
        <f t="shared" ref="K1494:L1494" si="1496">VALUE(SUBSTITUTE(SUBSTITUTE(H1494,"R$ ",""),".",""))/10</f>
        <v>4327</v>
      </c>
      <c r="L1494" s="14">
        <f t="shared" si="1496"/>
        <v>6490.4</v>
      </c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</row>
    <row r="1495">
      <c r="A1495" s="7" t="s">
        <v>141</v>
      </c>
      <c r="B1495" s="8" t="s">
        <v>94</v>
      </c>
      <c r="C1495" s="9" t="s">
        <v>53</v>
      </c>
      <c r="D1495" s="8" t="s">
        <v>1782</v>
      </c>
      <c r="E1495" s="19">
        <v>0.01</v>
      </c>
      <c r="F1495" s="15" t="s">
        <v>1034</v>
      </c>
      <c r="G1495" s="10" t="s">
        <v>1035</v>
      </c>
      <c r="H1495" s="13">
        <f t="shared" si="2"/>
        <v>20288.5</v>
      </c>
      <c r="I1495" s="14">
        <f t="shared" si="3"/>
        <v>30432.75</v>
      </c>
      <c r="J1495" s="14">
        <f t="shared" si="4"/>
        <v>3381.416667</v>
      </c>
      <c r="K1495" s="14">
        <f t="shared" ref="K1495:L1495" si="1497">VALUE(SUBSTITUTE(SUBSTITUTE(H1495,"R$ ",""),".",""))/10</f>
        <v>2028.9</v>
      </c>
      <c r="L1495" s="14">
        <f t="shared" si="1497"/>
        <v>3043.3</v>
      </c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</row>
    <row r="1496">
      <c r="A1496" s="7" t="s">
        <v>141</v>
      </c>
      <c r="B1496" s="8" t="s">
        <v>94</v>
      </c>
      <c r="C1496" s="9" t="s">
        <v>292</v>
      </c>
      <c r="D1496" s="8" t="s">
        <v>1783</v>
      </c>
      <c r="E1496" s="19">
        <v>0.01</v>
      </c>
      <c r="F1496" s="15" t="s">
        <v>1247</v>
      </c>
      <c r="G1496" s="10" t="s">
        <v>1248</v>
      </c>
      <c r="H1496" s="13">
        <f t="shared" si="2"/>
        <v>38038.5</v>
      </c>
      <c r="I1496" s="14">
        <f t="shared" si="3"/>
        <v>57057.75</v>
      </c>
      <c r="J1496" s="14">
        <f t="shared" si="4"/>
        <v>6339.75</v>
      </c>
      <c r="K1496" s="14">
        <f t="shared" ref="K1496:L1496" si="1498">VALUE(SUBSTITUTE(SUBSTITUTE(H1496,"R$ ",""),".",""))/10</f>
        <v>3803.9</v>
      </c>
      <c r="L1496" s="14">
        <f t="shared" si="1498"/>
        <v>5705.8</v>
      </c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</row>
    <row r="1497">
      <c r="A1497" s="7" t="s">
        <v>141</v>
      </c>
      <c r="B1497" s="8" t="s">
        <v>94</v>
      </c>
      <c r="C1497" s="9" t="s">
        <v>266</v>
      </c>
      <c r="D1497" s="8" t="s">
        <v>1784</v>
      </c>
      <c r="E1497" s="19">
        <v>0.01</v>
      </c>
      <c r="F1497" s="15" t="s">
        <v>1785</v>
      </c>
      <c r="G1497" s="10" t="s">
        <v>1786</v>
      </c>
      <c r="H1497" s="13">
        <f t="shared" si="2"/>
        <v>38943</v>
      </c>
      <c r="I1497" s="14">
        <f t="shared" si="3"/>
        <v>58414.5</v>
      </c>
      <c r="J1497" s="14">
        <f t="shared" si="4"/>
        <v>6490.5</v>
      </c>
      <c r="K1497" s="14">
        <f t="shared" ref="K1497:L1497" si="1499">VALUE(SUBSTITUTE(SUBSTITUTE(H1497,"R$ ",""),".",""))/10</f>
        <v>3894.3</v>
      </c>
      <c r="L1497" s="14">
        <f t="shared" si="1499"/>
        <v>5841.5</v>
      </c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</row>
    <row r="1498">
      <c r="A1498" s="7" t="s">
        <v>141</v>
      </c>
      <c r="B1498" s="8" t="s">
        <v>94</v>
      </c>
      <c r="C1498" s="9" t="s">
        <v>35</v>
      </c>
      <c r="D1498" s="8" t="s">
        <v>1787</v>
      </c>
      <c r="E1498" s="19">
        <v>0.01</v>
      </c>
      <c r="F1498" s="15" t="s">
        <v>1034</v>
      </c>
      <c r="G1498" s="10" t="s">
        <v>1035</v>
      </c>
      <c r="H1498" s="13">
        <f t="shared" si="2"/>
        <v>20288.5</v>
      </c>
      <c r="I1498" s="14">
        <f t="shared" si="3"/>
        <v>30432.75</v>
      </c>
      <c r="J1498" s="14">
        <f t="shared" si="4"/>
        <v>3381.416667</v>
      </c>
      <c r="K1498" s="14">
        <f t="shared" ref="K1498:L1498" si="1500">VALUE(SUBSTITUTE(SUBSTITUTE(H1498,"R$ ",""),".",""))/10</f>
        <v>2028.9</v>
      </c>
      <c r="L1498" s="14">
        <f t="shared" si="1500"/>
        <v>3043.3</v>
      </c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</row>
    <row r="1499">
      <c r="A1499" s="7" t="s">
        <v>141</v>
      </c>
      <c r="B1499" s="8" t="s">
        <v>94</v>
      </c>
      <c r="C1499" s="9" t="s">
        <v>39</v>
      </c>
      <c r="D1499" s="8" t="s">
        <v>1788</v>
      </c>
      <c r="E1499" s="19">
        <v>0.01</v>
      </c>
      <c r="F1499" s="15" t="s">
        <v>349</v>
      </c>
      <c r="G1499" s="10" t="s">
        <v>350</v>
      </c>
      <c r="H1499" s="13">
        <f t="shared" si="2"/>
        <v>20000</v>
      </c>
      <c r="I1499" s="14">
        <f t="shared" si="3"/>
        <v>30000</v>
      </c>
      <c r="J1499" s="14">
        <f t="shared" si="4"/>
        <v>3333.333333</v>
      </c>
      <c r="K1499" s="14">
        <f t="shared" ref="K1499:L1499" si="1501">VALUE(SUBSTITUTE(SUBSTITUTE(H1499,"R$ ",""),".",""))/10</f>
        <v>2000</v>
      </c>
      <c r="L1499" s="14">
        <f t="shared" si="1501"/>
        <v>3000</v>
      </c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</row>
    <row r="1500">
      <c r="A1500" s="7" t="s">
        <v>141</v>
      </c>
      <c r="B1500" s="8" t="s">
        <v>94</v>
      </c>
      <c r="C1500" s="9" t="s">
        <v>35</v>
      </c>
      <c r="D1500" s="8" t="s">
        <v>1789</v>
      </c>
      <c r="E1500" s="19">
        <v>0.01</v>
      </c>
      <c r="F1500" s="15" t="s">
        <v>1289</v>
      </c>
      <c r="G1500" s="10" t="s">
        <v>1290</v>
      </c>
      <c r="H1500" s="13">
        <f t="shared" si="2"/>
        <v>32795</v>
      </c>
      <c r="I1500" s="14">
        <f t="shared" si="3"/>
        <v>49192.5</v>
      </c>
      <c r="J1500" s="14">
        <f t="shared" si="4"/>
        <v>5465.833333</v>
      </c>
      <c r="K1500" s="14">
        <f t="shared" ref="K1500:L1500" si="1502">VALUE(SUBSTITUTE(SUBSTITUTE(H1500,"R$ ",""),".",""))/10</f>
        <v>3279.5</v>
      </c>
      <c r="L1500" s="14">
        <f t="shared" si="1502"/>
        <v>4919.3</v>
      </c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</row>
    <row r="1501">
      <c r="A1501" s="7" t="s">
        <v>141</v>
      </c>
      <c r="B1501" s="8" t="s">
        <v>94</v>
      </c>
      <c r="C1501" s="9" t="s">
        <v>45</v>
      </c>
      <c r="D1501" s="8" t="s">
        <v>1790</v>
      </c>
      <c r="E1501" s="19">
        <v>0.01</v>
      </c>
      <c r="F1501" s="15" t="s">
        <v>1034</v>
      </c>
      <c r="G1501" s="10" t="s">
        <v>1035</v>
      </c>
      <c r="H1501" s="13">
        <f t="shared" si="2"/>
        <v>20288.5</v>
      </c>
      <c r="I1501" s="14">
        <f t="shared" si="3"/>
        <v>30432.75</v>
      </c>
      <c r="J1501" s="14">
        <f t="shared" si="4"/>
        <v>3381.416667</v>
      </c>
      <c r="K1501" s="14">
        <f t="shared" ref="K1501:L1501" si="1503">VALUE(SUBSTITUTE(SUBSTITUTE(H1501,"R$ ",""),".",""))/10</f>
        <v>2028.9</v>
      </c>
      <c r="L1501" s="14">
        <f t="shared" si="1503"/>
        <v>3043.3</v>
      </c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</row>
    <row r="1502">
      <c r="A1502" s="7" t="s">
        <v>141</v>
      </c>
      <c r="B1502" s="8" t="s">
        <v>94</v>
      </c>
      <c r="C1502" s="9" t="s">
        <v>28</v>
      </c>
      <c r="D1502" s="8" t="s">
        <v>1791</v>
      </c>
      <c r="E1502" s="19">
        <v>0.01</v>
      </c>
      <c r="F1502" s="15" t="s">
        <v>349</v>
      </c>
      <c r="G1502" s="10" t="s">
        <v>350</v>
      </c>
      <c r="H1502" s="13">
        <f t="shared" si="2"/>
        <v>20000</v>
      </c>
      <c r="I1502" s="14">
        <f t="shared" si="3"/>
        <v>30000</v>
      </c>
      <c r="J1502" s="14">
        <f t="shared" si="4"/>
        <v>3333.333333</v>
      </c>
      <c r="K1502" s="14">
        <f t="shared" ref="K1502:L1502" si="1504">VALUE(SUBSTITUTE(SUBSTITUTE(H1502,"R$ ",""),".",""))/10</f>
        <v>2000</v>
      </c>
      <c r="L1502" s="14">
        <f t="shared" si="1504"/>
        <v>3000</v>
      </c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</row>
    <row r="1503">
      <c r="A1503" s="7" t="s">
        <v>141</v>
      </c>
      <c r="B1503" s="8" t="s">
        <v>94</v>
      </c>
      <c r="C1503" s="9" t="s">
        <v>35</v>
      </c>
      <c r="D1503" s="8" t="s">
        <v>1792</v>
      </c>
      <c r="E1503" s="19">
        <v>0.01</v>
      </c>
      <c r="F1503" s="15" t="s">
        <v>1289</v>
      </c>
      <c r="G1503" s="10" t="s">
        <v>1290</v>
      </c>
      <c r="H1503" s="13">
        <f t="shared" si="2"/>
        <v>32795</v>
      </c>
      <c r="I1503" s="14">
        <f t="shared" si="3"/>
        <v>49192.5</v>
      </c>
      <c r="J1503" s="14">
        <f t="shared" si="4"/>
        <v>5465.833333</v>
      </c>
      <c r="K1503" s="14">
        <f t="shared" ref="K1503:L1503" si="1505">VALUE(SUBSTITUTE(SUBSTITUTE(H1503,"R$ ",""),".",""))/10</f>
        <v>3279.5</v>
      </c>
      <c r="L1503" s="14">
        <f t="shared" si="1505"/>
        <v>4919.3</v>
      </c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</row>
    <row r="1504">
      <c r="A1504" s="7" t="s">
        <v>141</v>
      </c>
      <c r="B1504" s="8" t="s">
        <v>94</v>
      </c>
      <c r="C1504" s="9" t="s">
        <v>35</v>
      </c>
      <c r="D1504" s="8" t="s">
        <v>1793</v>
      </c>
      <c r="E1504" s="19">
        <v>0.01</v>
      </c>
      <c r="F1504" s="15" t="s">
        <v>174</v>
      </c>
      <c r="G1504" s="10" t="s">
        <v>175</v>
      </c>
      <c r="H1504" s="13">
        <f t="shared" si="2"/>
        <v>22475.5</v>
      </c>
      <c r="I1504" s="14">
        <f t="shared" si="3"/>
        <v>33713.25</v>
      </c>
      <c r="J1504" s="14">
        <f t="shared" si="4"/>
        <v>3745.916667</v>
      </c>
      <c r="K1504" s="14">
        <f t="shared" ref="K1504:L1504" si="1506">VALUE(SUBSTITUTE(SUBSTITUTE(H1504,"R$ ",""),".",""))/10</f>
        <v>2247.6</v>
      </c>
      <c r="L1504" s="14">
        <f t="shared" si="1506"/>
        <v>3371.3</v>
      </c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</row>
    <row r="1505">
      <c r="A1505" s="7" t="s">
        <v>141</v>
      </c>
      <c r="B1505" s="8" t="s">
        <v>94</v>
      </c>
      <c r="C1505" s="9" t="s">
        <v>171</v>
      </c>
      <c r="D1505" s="8" t="s">
        <v>813</v>
      </c>
      <c r="E1505" s="19">
        <v>0.01</v>
      </c>
      <c r="F1505" s="15" t="s">
        <v>174</v>
      </c>
      <c r="G1505" s="10" t="s">
        <v>175</v>
      </c>
      <c r="H1505" s="13">
        <f t="shared" si="2"/>
        <v>22475.5</v>
      </c>
      <c r="I1505" s="14">
        <f t="shared" si="3"/>
        <v>33713.25</v>
      </c>
      <c r="J1505" s="14">
        <f t="shared" si="4"/>
        <v>3745.916667</v>
      </c>
      <c r="K1505" s="14">
        <f t="shared" ref="K1505:L1505" si="1507">VALUE(SUBSTITUTE(SUBSTITUTE(H1505,"R$ ",""),".",""))/10</f>
        <v>2247.6</v>
      </c>
      <c r="L1505" s="14">
        <f t="shared" si="1507"/>
        <v>3371.3</v>
      </c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</row>
    <row r="1506">
      <c r="A1506" s="7" t="s">
        <v>141</v>
      </c>
      <c r="B1506" s="8" t="s">
        <v>94</v>
      </c>
      <c r="C1506" s="9" t="s">
        <v>45</v>
      </c>
      <c r="D1506" s="8" t="s">
        <v>1794</v>
      </c>
      <c r="E1506" s="19">
        <v>0.01</v>
      </c>
      <c r="F1506" s="15" t="s">
        <v>1289</v>
      </c>
      <c r="G1506" s="10" t="s">
        <v>1290</v>
      </c>
      <c r="H1506" s="13">
        <f t="shared" si="2"/>
        <v>32795</v>
      </c>
      <c r="I1506" s="14">
        <f t="shared" si="3"/>
        <v>49192.5</v>
      </c>
      <c r="J1506" s="14">
        <f t="shared" si="4"/>
        <v>5465.833333</v>
      </c>
      <c r="K1506" s="14">
        <f t="shared" ref="K1506:L1506" si="1508">VALUE(SUBSTITUTE(SUBSTITUTE(H1506,"R$ ",""),".",""))/10</f>
        <v>3279.5</v>
      </c>
      <c r="L1506" s="14">
        <f t="shared" si="1508"/>
        <v>4919.3</v>
      </c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</row>
    <row r="1507">
      <c r="A1507" s="7" t="s">
        <v>141</v>
      </c>
      <c r="B1507" s="8" t="s">
        <v>94</v>
      </c>
      <c r="C1507" s="9" t="s">
        <v>150</v>
      </c>
      <c r="D1507" s="8" t="s">
        <v>1795</v>
      </c>
      <c r="E1507" s="19">
        <v>0.01</v>
      </c>
      <c r="F1507" s="15" t="s">
        <v>356</v>
      </c>
      <c r="G1507" s="10" t="s">
        <v>357</v>
      </c>
      <c r="H1507" s="13">
        <f t="shared" si="2"/>
        <v>33379</v>
      </c>
      <c r="I1507" s="14">
        <f t="shared" si="3"/>
        <v>50068.5</v>
      </c>
      <c r="J1507" s="14">
        <f t="shared" si="4"/>
        <v>5563.166667</v>
      </c>
      <c r="K1507" s="14">
        <f t="shared" ref="K1507:L1507" si="1509">VALUE(SUBSTITUTE(SUBSTITUTE(H1507,"R$ ",""),".",""))/10</f>
        <v>3337.9</v>
      </c>
      <c r="L1507" s="14">
        <f t="shared" si="1509"/>
        <v>5006.9</v>
      </c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</row>
    <row r="1508">
      <c r="A1508" s="7" t="s">
        <v>141</v>
      </c>
      <c r="B1508" s="8" t="s">
        <v>94</v>
      </c>
      <c r="C1508" s="9" t="s">
        <v>28</v>
      </c>
      <c r="D1508" s="8" t="s">
        <v>1796</v>
      </c>
      <c r="E1508" s="19">
        <v>0.01</v>
      </c>
      <c r="F1508" s="15" t="s">
        <v>356</v>
      </c>
      <c r="G1508" s="10" t="s">
        <v>357</v>
      </c>
      <c r="H1508" s="13">
        <f t="shared" si="2"/>
        <v>33379</v>
      </c>
      <c r="I1508" s="14">
        <f t="shared" si="3"/>
        <v>50068.5</v>
      </c>
      <c r="J1508" s="14">
        <f t="shared" si="4"/>
        <v>5563.166667</v>
      </c>
      <c r="K1508" s="14">
        <f t="shared" ref="K1508:L1508" si="1510">VALUE(SUBSTITUTE(SUBSTITUTE(H1508,"R$ ",""),".",""))/10</f>
        <v>3337.9</v>
      </c>
      <c r="L1508" s="14">
        <f t="shared" si="1510"/>
        <v>5006.9</v>
      </c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</row>
    <row r="1509">
      <c r="A1509" s="7" t="s">
        <v>141</v>
      </c>
      <c r="B1509" s="8" t="s">
        <v>94</v>
      </c>
      <c r="C1509" s="9" t="s">
        <v>78</v>
      </c>
      <c r="D1509" s="8" t="s">
        <v>1797</v>
      </c>
      <c r="E1509" s="19">
        <v>0.01</v>
      </c>
      <c r="F1509" s="15" t="s">
        <v>1289</v>
      </c>
      <c r="G1509" s="10" t="s">
        <v>1290</v>
      </c>
      <c r="H1509" s="13">
        <f t="shared" si="2"/>
        <v>32795</v>
      </c>
      <c r="I1509" s="14">
        <f t="shared" si="3"/>
        <v>49192.5</v>
      </c>
      <c r="J1509" s="14">
        <f t="shared" si="4"/>
        <v>5465.833333</v>
      </c>
      <c r="K1509" s="14">
        <f t="shared" ref="K1509:L1509" si="1511">VALUE(SUBSTITUTE(SUBSTITUTE(H1509,"R$ ",""),".",""))/10</f>
        <v>3279.5</v>
      </c>
      <c r="L1509" s="14">
        <f t="shared" si="1511"/>
        <v>4919.3</v>
      </c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</row>
    <row r="1510">
      <c r="A1510" s="7" t="s">
        <v>141</v>
      </c>
      <c r="B1510" s="8" t="s">
        <v>94</v>
      </c>
      <c r="C1510" s="9" t="s">
        <v>28</v>
      </c>
      <c r="D1510" s="8" t="s">
        <v>1798</v>
      </c>
      <c r="E1510" s="19">
        <v>0.01</v>
      </c>
      <c r="F1510" s="15" t="s">
        <v>1034</v>
      </c>
      <c r="G1510" s="10" t="s">
        <v>1035</v>
      </c>
      <c r="H1510" s="13">
        <f t="shared" si="2"/>
        <v>20288.5</v>
      </c>
      <c r="I1510" s="14">
        <f t="shared" si="3"/>
        <v>30432.75</v>
      </c>
      <c r="J1510" s="14">
        <f t="shared" si="4"/>
        <v>3381.416667</v>
      </c>
      <c r="K1510" s="14">
        <f t="shared" ref="K1510:L1510" si="1512">VALUE(SUBSTITUTE(SUBSTITUTE(H1510,"R$ ",""),".",""))/10</f>
        <v>2028.9</v>
      </c>
      <c r="L1510" s="14">
        <f t="shared" si="1512"/>
        <v>3043.3</v>
      </c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</row>
    <row r="1511">
      <c r="A1511" s="7" t="s">
        <v>141</v>
      </c>
      <c r="B1511" s="8" t="s">
        <v>94</v>
      </c>
      <c r="C1511" s="9" t="s">
        <v>150</v>
      </c>
      <c r="D1511" s="8" t="s">
        <v>1799</v>
      </c>
      <c r="E1511" s="19">
        <v>0.01</v>
      </c>
      <c r="F1511" s="15" t="s">
        <v>356</v>
      </c>
      <c r="G1511" s="10" t="s">
        <v>357</v>
      </c>
      <c r="H1511" s="13">
        <f t="shared" si="2"/>
        <v>33379</v>
      </c>
      <c r="I1511" s="14">
        <f t="shared" si="3"/>
        <v>50068.5</v>
      </c>
      <c r="J1511" s="14">
        <f t="shared" si="4"/>
        <v>5563.166667</v>
      </c>
      <c r="K1511" s="14">
        <f t="shared" ref="K1511:L1511" si="1513">VALUE(SUBSTITUTE(SUBSTITUTE(H1511,"R$ ",""),".",""))/10</f>
        <v>3337.9</v>
      </c>
      <c r="L1511" s="14">
        <f t="shared" si="1513"/>
        <v>5006.9</v>
      </c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</row>
    <row r="1512">
      <c r="A1512" s="7" t="s">
        <v>141</v>
      </c>
      <c r="B1512" s="8" t="s">
        <v>94</v>
      </c>
      <c r="C1512" s="9" t="s">
        <v>14</v>
      </c>
      <c r="D1512" s="8" t="s">
        <v>1800</v>
      </c>
      <c r="E1512" s="19">
        <v>0.01</v>
      </c>
      <c r="F1512" s="15" t="s">
        <v>1541</v>
      </c>
      <c r="G1512" s="10" t="s">
        <v>1542</v>
      </c>
      <c r="H1512" s="13">
        <f t="shared" si="2"/>
        <v>33876</v>
      </c>
      <c r="I1512" s="14">
        <f t="shared" si="3"/>
        <v>50814</v>
      </c>
      <c r="J1512" s="14">
        <f t="shared" si="4"/>
        <v>5646</v>
      </c>
      <c r="K1512" s="14">
        <f t="shared" ref="K1512:L1512" si="1514">VALUE(SUBSTITUTE(SUBSTITUTE(H1512,"R$ ",""),".",""))/10</f>
        <v>3387.6</v>
      </c>
      <c r="L1512" s="14">
        <f t="shared" si="1514"/>
        <v>5081.4</v>
      </c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</row>
    <row r="1513">
      <c r="A1513" s="7" t="s">
        <v>141</v>
      </c>
      <c r="B1513" s="8" t="s">
        <v>94</v>
      </c>
      <c r="C1513" s="9" t="s">
        <v>28</v>
      </c>
      <c r="D1513" s="8" t="s">
        <v>1801</v>
      </c>
      <c r="E1513" s="19">
        <v>0.01</v>
      </c>
      <c r="F1513" s="15" t="s">
        <v>1243</v>
      </c>
      <c r="G1513" s="10" t="s">
        <v>1244</v>
      </c>
      <c r="H1513" s="13">
        <f t="shared" si="2"/>
        <v>24026.5</v>
      </c>
      <c r="I1513" s="14">
        <f t="shared" si="3"/>
        <v>36039.75</v>
      </c>
      <c r="J1513" s="14">
        <f t="shared" si="4"/>
        <v>4004.416667</v>
      </c>
      <c r="K1513" s="14">
        <f t="shared" ref="K1513:L1513" si="1515">VALUE(SUBSTITUTE(SUBSTITUTE(H1513,"R$ ",""),".",""))/10</f>
        <v>2402.7</v>
      </c>
      <c r="L1513" s="14">
        <f t="shared" si="1515"/>
        <v>3604</v>
      </c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</row>
    <row r="1514">
      <c r="A1514" s="7" t="s">
        <v>141</v>
      </c>
      <c r="B1514" s="8" t="s">
        <v>94</v>
      </c>
      <c r="C1514" s="9" t="s">
        <v>14</v>
      </c>
      <c r="D1514" s="8" t="s">
        <v>1802</v>
      </c>
      <c r="E1514" s="19">
        <v>0.01</v>
      </c>
      <c r="F1514" s="15" t="s">
        <v>1034</v>
      </c>
      <c r="G1514" s="10" t="s">
        <v>1035</v>
      </c>
      <c r="H1514" s="13">
        <f t="shared" si="2"/>
        <v>20288.5</v>
      </c>
      <c r="I1514" s="14">
        <f t="shared" si="3"/>
        <v>30432.75</v>
      </c>
      <c r="J1514" s="14">
        <f t="shared" si="4"/>
        <v>3381.416667</v>
      </c>
      <c r="K1514" s="14">
        <f t="shared" ref="K1514:L1514" si="1516">VALUE(SUBSTITUTE(SUBSTITUTE(H1514,"R$ ",""),".",""))/10</f>
        <v>2028.9</v>
      </c>
      <c r="L1514" s="14">
        <f t="shared" si="1516"/>
        <v>3043.3</v>
      </c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</row>
    <row r="1515">
      <c r="A1515" s="7" t="s">
        <v>141</v>
      </c>
      <c r="B1515" s="8" t="s">
        <v>94</v>
      </c>
      <c r="C1515" s="9" t="s">
        <v>66</v>
      </c>
      <c r="D1515" s="8" t="s">
        <v>1803</v>
      </c>
      <c r="E1515" s="19">
        <v>0.01</v>
      </c>
      <c r="F1515" s="15" t="s">
        <v>356</v>
      </c>
      <c r="G1515" s="10" t="s">
        <v>357</v>
      </c>
      <c r="H1515" s="13">
        <f t="shared" si="2"/>
        <v>33379</v>
      </c>
      <c r="I1515" s="14">
        <f t="shared" si="3"/>
        <v>50068.5</v>
      </c>
      <c r="J1515" s="14">
        <f t="shared" si="4"/>
        <v>5563.166667</v>
      </c>
      <c r="K1515" s="14">
        <f t="shared" ref="K1515:L1515" si="1517">VALUE(SUBSTITUTE(SUBSTITUTE(H1515,"R$ ",""),".",""))/10</f>
        <v>3337.9</v>
      </c>
      <c r="L1515" s="14">
        <f t="shared" si="1517"/>
        <v>5006.9</v>
      </c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</row>
    <row r="1516">
      <c r="A1516" s="7" t="s">
        <v>141</v>
      </c>
      <c r="B1516" s="8" t="s">
        <v>94</v>
      </c>
      <c r="C1516" s="9" t="s">
        <v>83</v>
      </c>
      <c r="D1516" s="8" t="s">
        <v>1804</v>
      </c>
      <c r="E1516" s="19">
        <v>0.01</v>
      </c>
      <c r="F1516" s="15" t="s">
        <v>356</v>
      </c>
      <c r="G1516" s="10" t="s">
        <v>357</v>
      </c>
      <c r="H1516" s="13">
        <f t="shared" si="2"/>
        <v>33379</v>
      </c>
      <c r="I1516" s="14">
        <f t="shared" si="3"/>
        <v>50068.5</v>
      </c>
      <c r="J1516" s="14">
        <f t="shared" si="4"/>
        <v>5563.166667</v>
      </c>
      <c r="K1516" s="14">
        <f t="shared" ref="K1516:L1516" si="1518">VALUE(SUBSTITUTE(SUBSTITUTE(H1516,"R$ ",""),".",""))/10</f>
        <v>3337.9</v>
      </c>
      <c r="L1516" s="14">
        <f t="shared" si="1518"/>
        <v>5006.9</v>
      </c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</row>
    <row r="1517">
      <c r="A1517" s="7" t="s">
        <v>141</v>
      </c>
      <c r="B1517" s="8" t="s">
        <v>94</v>
      </c>
      <c r="C1517" s="9" t="s">
        <v>28</v>
      </c>
      <c r="D1517" s="8" t="s">
        <v>1805</v>
      </c>
      <c r="E1517" s="19">
        <v>0.01</v>
      </c>
      <c r="F1517" s="15" t="s">
        <v>1034</v>
      </c>
      <c r="G1517" s="10" t="s">
        <v>1035</v>
      </c>
      <c r="H1517" s="13">
        <f t="shared" si="2"/>
        <v>20288.5</v>
      </c>
      <c r="I1517" s="14">
        <f t="shared" si="3"/>
        <v>30432.75</v>
      </c>
      <c r="J1517" s="14">
        <f t="shared" si="4"/>
        <v>3381.416667</v>
      </c>
      <c r="K1517" s="14">
        <f t="shared" ref="K1517:L1517" si="1519">VALUE(SUBSTITUTE(SUBSTITUTE(H1517,"R$ ",""),".",""))/10</f>
        <v>2028.9</v>
      </c>
      <c r="L1517" s="14">
        <f t="shared" si="1519"/>
        <v>3043.3</v>
      </c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</row>
    <row r="1518">
      <c r="A1518" s="7" t="s">
        <v>141</v>
      </c>
      <c r="B1518" s="8" t="s">
        <v>94</v>
      </c>
      <c r="C1518" s="9" t="s">
        <v>130</v>
      </c>
      <c r="D1518" s="8" t="s">
        <v>907</v>
      </c>
      <c r="E1518" s="19">
        <v>0.01</v>
      </c>
      <c r="F1518" s="15" t="s">
        <v>1034</v>
      </c>
      <c r="G1518" s="10" t="s">
        <v>1035</v>
      </c>
      <c r="H1518" s="13">
        <f t="shared" si="2"/>
        <v>20288.5</v>
      </c>
      <c r="I1518" s="14">
        <f t="shared" si="3"/>
        <v>30432.75</v>
      </c>
      <c r="J1518" s="14">
        <f t="shared" si="4"/>
        <v>3381.416667</v>
      </c>
      <c r="K1518" s="14">
        <f t="shared" ref="K1518:L1518" si="1520">VALUE(SUBSTITUTE(SUBSTITUTE(H1518,"R$ ",""),".",""))/10</f>
        <v>2028.9</v>
      </c>
      <c r="L1518" s="14">
        <f t="shared" si="1520"/>
        <v>3043.3</v>
      </c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</row>
    <row r="1519">
      <c r="A1519" s="7" t="s">
        <v>141</v>
      </c>
      <c r="B1519" s="8" t="s">
        <v>94</v>
      </c>
      <c r="C1519" s="9" t="s">
        <v>14</v>
      </c>
      <c r="D1519" s="8" t="s">
        <v>1806</v>
      </c>
      <c r="E1519" s="19">
        <v>0.01</v>
      </c>
      <c r="F1519" s="15" t="s">
        <v>1034</v>
      </c>
      <c r="G1519" s="10" t="s">
        <v>1035</v>
      </c>
      <c r="H1519" s="13">
        <f t="shared" si="2"/>
        <v>20288.5</v>
      </c>
      <c r="I1519" s="14">
        <f t="shared" si="3"/>
        <v>30432.75</v>
      </c>
      <c r="J1519" s="14">
        <f t="shared" si="4"/>
        <v>3381.416667</v>
      </c>
      <c r="K1519" s="14">
        <f t="shared" ref="K1519:L1519" si="1521">VALUE(SUBSTITUTE(SUBSTITUTE(H1519,"R$ ",""),".",""))/10</f>
        <v>2028.9</v>
      </c>
      <c r="L1519" s="14">
        <f t="shared" si="1521"/>
        <v>3043.3</v>
      </c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</row>
    <row r="1520">
      <c r="A1520" s="7" t="s">
        <v>141</v>
      </c>
      <c r="B1520" s="8" t="s">
        <v>94</v>
      </c>
      <c r="C1520" s="9" t="s">
        <v>98</v>
      </c>
      <c r="D1520" s="8" t="s">
        <v>1807</v>
      </c>
      <c r="E1520" s="19">
        <v>0.01</v>
      </c>
      <c r="F1520" s="15" t="s">
        <v>349</v>
      </c>
      <c r="G1520" s="10" t="s">
        <v>350</v>
      </c>
      <c r="H1520" s="13">
        <f t="shared" si="2"/>
        <v>20000</v>
      </c>
      <c r="I1520" s="14">
        <f t="shared" si="3"/>
        <v>30000</v>
      </c>
      <c r="J1520" s="14">
        <f t="shared" si="4"/>
        <v>3333.333333</v>
      </c>
      <c r="K1520" s="14">
        <f t="shared" ref="K1520:L1520" si="1522">VALUE(SUBSTITUTE(SUBSTITUTE(H1520,"R$ ",""),".",""))/10</f>
        <v>2000</v>
      </c>
      <c r="L1520" s="14">
        <f t="shared" si="1522"/>
        <v>3000</v>
      </c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</row>
    <row r="1521">
      <c r="A1521" s="7" t="s">
        <v>141</v>
      </c>
      <c r="B1521" s="8" t="s">
        <v>94</v>
      </c>
      <c r="C1521" s="9" t="s">
        <v>19</v>
      </c>
      <c r="D1521" s="8" t="s">
        <v>1808</v>
      </c>
      <c r="E1521" s="19">
        <v>0.01</v>
      </c>
      <c r="F1521" s="15" t="s">
        <v>1289</v>
      </c>
      <c r="G1521" s="10" t="s">
        <v>1290</v>
      </c>
      <c r="H1521" s="13">
        <f t="shared" si="2"/>
        <v>32795</v>
      </c>
      <c r="I1521" s="14">
        <f t="shared" si="3"/>
        <v>49192.5</v>
      </c>
      <c r="J1521" s="14">
        <f t="shared" si="4"/>
        <v>5465.833333</v>
      </c>
      <c r="K1521" s="14">
        <f t="shared" ref="K1521:L1521" si="1523">VALUE(SUBSTITUTE(SUBSTITUTE(H1521,"R$ ",""),".",""))/10</f>
        <v>3279.5</v>
      </c>
      <c r="L1521" s="14">
        <f t="shared" si="1523"/>
        <v>4919.3</v>
      </c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</row>
    <row r="1522">
      <c r="A1522" s="7" t="s">
        <v>141</v>
      </c>
      <c r="B1522" s="8" t="s">
        <v>94</v>
      </c>
      <c r="C1522" s="9" t="s">
        <v>66</v>
      </c>
      <c r="D1522" s="8" t="s">
        <v>1809</v>
      </c>
      <c r="E1522" s="19">
        <v>0.01</v>
      </c>
      <c r="F1522" s="15" t="s">
        <v>349</v>
      </c>
      <c r="G1522" s="10" t="s">
        <v>350</v>
      </c>
      <c r="H1522" s="13">
        <f t="shared" si="2"/>
        <v>20000</v>
      </c>
      <c r="I1522" s="14">
        <f t="shared" si="3"/>
        <v>30000</v>
      </c>
      <c r="J1522" s="14">
        <f t="shared" si="4"/>
        <v>3333.333333</v>
      </c>
      <c r="K1522" s="14">
        <f t="shared" ref="K1522:L1522" si="1524">VALUE(SUBSTITUTE(SUBSTITUTE(H1522,"R$ ",""),".",""))/10</f>
        <v>2000</v>
      </c>
      <c r="L1522" s="14">
        <f t="shared" si="1524"/>
        <v>3000</v>
      </c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</row>
    <row r="1523">
      <c r="A1523" s="7" t="s">
        <v>141</v>
      </c>
      <c r="B1523" s="8" t="s">
        <v>94</v>
      </c>
      <c r="C1523" s="9" t="s">
        <v>459</v>
      </c>
      <c r="D1523" s="8" t="s">
        <v>1810</v>
      </c>
      <c r="E1523" s="19">
        <v>0.01</v>
      </c>
      <c r="F1523" s="15" t="s">
        <v>349</v>
      </c>
      <c r="G1523" s="10" t="s">
        <v>350</v>
      </c>
      <c r="H1523" s="13">
        <f t="shared" si="2"/>
        <v>20000</v>
      </c>
      <c r="I1523" s="14">
        <f t="shared" si="3"/>
        <v>30000</v>
      </c>
      <c r="J1523" s="14">
        <f t="shared" si="4"/>
        <v>3333.333333</v>
      </c>
      <c r="K1523" s="14">
        <f t="shared" ref="K1523:L1523" si="1525">VALUE(SUBSTITUTE(SUBSTITUTE(H1523,"R$ ",""),".",""))/10</f>
        <v>2000</v>
      </c>
      <c r="L1523" s="14">
        <f t="shared" si="1525"/>
        <v>3000</v>
      </c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</row>
    <row r="1524">
      <c r="A1524" s="7" t="s">
        <v>141</v>
      </c>
      <c r="B1524" s="8" t="s">
        <v>94</v>
      </c>
      <c r="C1524" s="9" t="s">
        <v>45</v>
      </c>
      <c r="D1524" s="8" t="s">
        <v>1811</v>
      </c>
      <c r="E1524" s="19">
        <v>0.01</v>
      </c>
      <c r="F1524" s="15" t="s">
        <v>1289</v>
      </c>
      <c r="G1524" s="10" t="s">
        <v>1290</v>
      </c>
      <c r="H1524" s="13">
        <f t="shared" si="2"/>
        <v>32795</v>
      </c>
      <c r="I1524" s="14">
        <f t="shared" si="3"/>
        <v>49192.5</v>
      </c>
      <c r="J1524" s="14">
        <f t="shared" si="4"/>
        <v>5465.833333</v>
      </c>
      <c r="K1524" s="14">
        <f t="shared" ref="K1524:L1524" si="1526">VALUE(SUBSTITUTE(SUBSTITUTE(H1524,"R$ ",""),".",""))/10</f>
        <v>3279.5</v>
      </c>
      <c r="L1524" s="14">
        <f t="shared" si="1526"/>
        <v>4919.3</v>
      </c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</row>
    <row r="1525">
      <c r="A1525" s="7" t="s">
        <v>141</v>
      </c>
      <c r="B1525" s="8" t="s">
        <v>94</v>
      </c>
      <c r="C1525" s="9" t="s">
        <v>53</v>
      </c>
      <c r="D1525" s="8" t="s">
        <v>550</v>
      </c>
      <c r="E1525" s="19">
        <v>0.01</v>
      </c>
      <c r="F1525" s="15" t="s">
        <v>349</v>
      </c>
      <c r="G1525" s="10" t="s">
        <v>350</v>
      </c>
      <c r="H1525" s="13">
        <f t="shared" si="2"/>
        <v>20000</v>
      </c>
      <c r="I1525" s="14">
        <f t="shared" si="3"/>
        <v>30000</v>
      </c>
      <c r="J1525" s="14">
        <f t="shared" si="4"/>
        <v>3333.333333</v>
      </c>
      <c r="K1525" s="14">
        <f t="shared" ref="K1525:L1525" si="1527">VALUE(SUBSTITUTE(SUBSTITUTE(H1525,"R$ ",""),".",""))/10</f>
        <v>2000</v>
      </c>
      <c r="L1525" s="14">
        <f t="shared" si="1527"/>
        <v>3000</v>
      </c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</row>
    <row r="1526">
      <c r="A1526" s="7" t="s">
        <v>141</v>
      </c>
      <c r="B1526" s="8" t="s">
        <v>94</v>
      </c>
      <c r="C1526" s="9" t="s">
        <v>66</v>
      </c>
      <c r="D1526" s="8" t="s">
        <v>1812</v>
      </c>
      <c r="E1526" s="19">
        <v>0.01</v>
      </c>
      <c r="F1526" s="15" t="s">
        <v>1541</v>
      </c>
      <c r="G1526" s="10" t="s">
        <v>1542</v>
      </c>
      <c r="H1526" s="13">
        <f t="shared" si="2"/>
        <v>33876</v>
      </c>
      <c r="I1526" s="14">
        <f t="shared" si="3"/>
        <v>50814</v>
      </c>
      <c r="J1526" s="14">
        <f t="shared" si="4"/>
        <v>5646</v>
      </c>
      <c r="K1526" s="14">
        <f t="shared" ref="K1526:L1526" si="1528">VALUE(SUBSTITUTE(SUBSTITUTE(H1526,"R$ ",""),".",""))/10</f>
        <v>3387.6</v>
      </c>
      <c r="L1526" s="14">
        <f t="shared" si="1528"/>
        <v>5081.4</v>
      </c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</row>
    <row r="1527">
      <c r="A1527" s="7" t="s">
        <v>141</v>
      </c>
      <c r="B1527" s="8" t="s">
        <v>94</v>
      </c>
      <c r="C1527" s="9" t="s">
        <v>45</v>
      </c>
      <c r="D1527" s="8" t="s">
        <v>1813</v>
      </c>
      <c r="E1527" s="19">
        <v>0.01</v>
      </c>
      <c r="F1527" s="15" t="s">
        <v>1289</v>
      </c>
      <c r="G1527" s="10" t="s">
        <v>1290</v>
      </c>
      <c r="H1527" s="13">
        <f t="shared" si="2"/>
        <v>32795</v>
      </c>
      <c r="I1527" s="14">
        <f t="shared" si="3"/>
        <v>49192.5</v>
      </c>
      <c r="J1527" s="14">
        <f t="shared" si="4"/>
        <v>5465.833333</v>
      </c>
      <c r="K1527" s="14">
        <f t="shared" ref="K1527:L1527" si="1529">VALUE(SUBSTITUTE(SUBSTITUTE(H1527,"R$ ",""),".",""))/10</f>
        <v>3279.5</v>
      </c>
      <c r="L1527" s="14">
        <f t="shared" si="1529"/>
        <v>4919.3</v>
      </c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</row>
    <row r="1528">
      <c r="A1528" s="7" t="s">
        <v>141</v>
      </c>
      <c r="B1528" s="8" t="s">
        <v>94</v>
      </c>
      <c r="C1528" s="9" t="s">
        <v>130</v>
      </c>
      <c r="D1528" s="8" t="s">
        <v>1814</v>
      </c>
      <c r="E1528" s="19">
        <v>0.01</v>
      </c>
      <c r="F1528" s="15" t="s">
        <v>174</v>
      </c>
      <c r="G1528" s="10" t="s">
        <v>175</v>
      </c>
      <c r="H1528" s="13">
        <f t="shared" si="2"/>
        <v>22475.5</v>
      </c>
      <c r="I1528" s="14">
        <f t="shared" si="3"/>
        <v>33713.25</v>
      </c>
      <c r="J1528" s="14">
        <f t="shared" si="4"/>
        <v>3745.916667</v>
      </c>
      <c r="K1528" s="14">
        <f t="shared" ref="K1528:L1528" si="1530">VALUE(SUBSTITUTE(SUBSTITUTE(H1528,"R$ ",""),".",""))/10</f>
        <v>2247.6</v>
      </c>
      <c r="L1528" s="14">
        <f t="shared" si="1530"/>
        <v>3371.3</v>
      </c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</row>
    <row r="1529">
      <c r="A1529" s="7" t="s">
        <v>141</v>
      </c>
      <c r="B1529" s="8" t="s">
        <v>94</v>
      </c>
      <c r="C1529" s="9" t="s">
        <v>14</v>
      </c>
      <c r="D1529" s="8" t="s">
        <v>1815</v>
      </c>
      <c r="E1529" s="19">
        <v>0.01</v>
      </c>
      <c r="F1529" s="15" t="s">
        <v>349</v>
      </c>
      <c r="G1529" s="10" t="s">
        <v>350</v>
      </c>
      <c r="H1529" s="13">
        <f t="shared" si="2"/>
        <v>20000</v>
      </c>
      <c r="I1529" s="14">
        <f t="shared" si="3"/>
        <v>30000</v>
      </c>
      <c r="J1529" s="14">
        <f t="shared" si="4"/>
        <v>3333.333333</v>
      </c>
      <c r="K1529" s="14">
        <f t="shared" ref="K1529:L1529" si="1531">VALUE(SUBSTITUTE(SUBSTITUTE(H1529,"R$ ",""),".",""))/10</f>
        <v>2000</v>
      </c>
      <c r="L1529" s="14">
        <f t="shared" si="1531"/>
        <v>3000</v>
      </c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</row>
    <row r="1530">
      <c r="A1530" s="7" t="s">
        <v>141</v>
      </c>
      <c r="B1530" s="8" t="s">
        <v>94</v>
      </c>
      <c r="C1530" s="9" t="s">
        <v>271</v>
      </c>
      <c r="D1530" s="8" t="s">
        <v>1816</v>
      </c>
      <c r="E1530" s="19">
        <v>0.01</v>
      </c>
      <c r="F1530" s="15" t="s">
        <v>1541</v>
      </c>
      <c r="G1530" s="10" t="s">
        <v>1542</v>
      </c>
      <c r="H1530" s="13">
        <f t="shared" si="2"/>
        <v>33876</v>
      </c>
      <c r="I1530" s="14">
        <f t="shared" si="3"/>
        <v>50814</v>
      </c>
      <c r="J1530" s="14">
        <f t="shared" si="4"/>
        <v>5646</v>
      </c>
      <c r="K1530" s="14">
        <f t="shared" ref="K1530:L1530" si="1532">VALUE(SUBSTITUTE(SUBSTITUTE(H1530,"R$ ",""),".",""))/10</f>
        <v>3387.6</v>
      </c>
      <c r="L1530" s="14">
        <f t="shared" si="1532"/>
        <v>5081.4</v>
      </c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</row>
    <row r="1531">
      <c r="A1531" s="7" t="s">
        <v>141</v>
      </c>
      <c r="B1531" s="8" t="s">
        <v>94</v>
      </c>
      <c r="C1531" s="9" t="s">
        <v>35</v>
      </c>
      <c r="D1531" s="8" t="s">
        <v>1817</v>
      </c>
      <c r="E1531" s="19">
        <v>0.01</v>
      </c>
      <c r="F1531" s="15" t="s">
        <v>1034</v>
      </c>
      <c r="G1531" s="10" t="s">
        <v>1035</v>
      </c>
      <c r="H1531" s="13">
        <f t="shared" si="2"/>
        <v>20288.5</v>
      </c>
      <c r="I1531" s="14">
        <f t="shared" si="3"/>
        <v>30432.75</v>
      </c>
      <c r="J1531" s="14">
        <f t="shared" si="4"/>
        <v>3381.416667</v>
      </c>
      <c r="K1531" s="14">
        <f t="shared" ref="K1531:L1531" si="1533">VALUE(SUBSTITUTE(SUBSTITUTE(H1531,"R$ ",""),".",""))/10</f>
        <v>2028.9</v>
      </c>
      <c r="L1531" s="14">
        <f t="shared" si="1533"/>
        <v>3043.3</v>
      </c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</row>
    <row r="1532">
      <c r="A1532" s="7" t="s">
        <v>141</v>
      </c>
      <c r="B1532" s="8" t="s">
        <v>94</v>
      </c>
      <c r="C1532" s="9" t="s">
        <v>45</v>
      </c>
      <c r="D1532" s="8" t="s">
        <v>477</v>
      </c>
      <c r="E1532" s="19">
        <v>0.01</v>
      </c>
      <c r="F1532" s="15" t="s">
        <v>1243</v>
      </c>
      <c r="G1532" s="10" t="s">
        <v>1244</v>
      </c>
      <c r="H1532" s="13">
        <f t="shared" si="2"/>
        <v>24026.5</v>
      </c>
      <c r="I1532" s="14">
        <f t="shared" si="3"/>
        <v>36039.75</v>
      </c>
      <c r="J1532" s="14">
        <f t="shared" si="4"/>
        <v>4004.416667</v>
      </c>
      <c r="K1532" s="14">
        <f t="shared" ref="K1532:L1532" si="1534">VALUE(SUBSTITUTE(SUBSTITUTE(H1532,"R$ ",""),".",""))/10</f>
        <v>2402.7</v>
      </c>
      <c r="L1532" s="14">
        <f t="shared" si="1534"/>
        <v>3604</v>
      </c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</row>
    <row r="1533">
      <c r="A1533" s="7" t="s">
        <v>141</v>
      </c>
      <c r="B1533" s="8" t="s">
        <v>94</v>
      </c>
      <c r="C1533" s="9" t="s">
        <v>98</v>
      </c>
      <c r="D1533" s="8" t="s">
        <v>1818</v>
      </c>
      <c r="E1533" s="19">
        <v>0.01</v>
      </c>
      <c r="F1533" s="15" t="s">
        <v>1289</v>
      </c>
      <c r="G1533" s="10" t="s">
        <v>1290</v>
      </c>
      <c r="H1533" s="13">
        <f t="shared" si="2"/>
        <v>32795</v>
      </c>
      <c r="I1533" s="14">
        <f t="shared" si="3"/>
        <v>49192.5</v>
      </c>
      <c r="J1533" s="14">
        <f t="shared" si="4"/>
        <v>5465.833333</v>
      </c>
      <c r="K1533" s="14">
        <f t="shared" ref="K1533:L1533" si="1535">VALUE(SUBSTITUTE(SUBSTITUTE(H1533,"R$ ",""),".",""))/10</f>
        <v>3279.5</v>
      </c>
      <c r="L1533" s="14">
        <f t="shared" si="1535"/>
        <v>4919.3</v>
      </c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</row>
    <row r="1534">
      <c r="A1534" s="7" t="s">
        <v>141</v>
      </c>
      <c r="B1534" s="8" t="s">
        <v>94</v>
      </c>
      <c r="C1534" s="9" t="s">
        <v>35</v>
      </c>
      <c r="D1534" s="8" t="s">
        <v>1819</v>
      </c>
      <c r="E1534" s="19">
        <v>0.01</v>
      </c>
      <c r="F1534" s="15" t="s">
        <v>356</v>
      </c>
      <c r="G1534" s="10" t="s">
        <v>357</v>
      </c>
      <c r="H1534" s="13">
        <f t="shared" si="2"/>
        <v>33379</v>
      </c>
      <c r="I1534" s="14">
        <f t="shared" si="3"/>
        <v>50068.5</v>
      </c>
      <c r="J1534" s="14">
        <f t="shared" si="4"/>
        <v>5563.166667</v>
      </c>
      <c r="K1534" s="14">
        <f t="shared" ref="K1534:L1534" si="1536">VALUE(SUBSTITUTE(SUBSTITUTE(H1534,"R$ ",""),".",""))/10</f>
        <v>3337.9</v>
      </c>
      <c r="L1534" s="14">
        <f t="shared" si="1536"/>
        <v>5006.9</v>
      </c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</row>
    <row r="1535">
      <c r="A1535" s="7" t="s">
        <v>141</v>
      </c>
      <c r="B1535" s="8" t="s">
        <v>94</v>
      </c>
      <c r="C1535" s="9" t="s">
        <v>39</v>
      </c>
      <c r="D1535" s="8" t="s">
        <v>1820</v>
      </c>
      <c r="E1535" s="19">
        <v>0.01</v>
      </c>
      <c r="F1535" s="15" t="s">
        <v>174</v>
      </c>
      <c r="G1535" s="10" t="s">
        <v>175</v>
      </c>
      <c r="H1535" s="13">
        <f t="shared" si="2"/>
        <v>22475.5</v>
      </c>
      <c r="I1535" s="14">
        <f t="shared" si="3"/>
        <v>33713.25</v>
      </c>
      <c r="J1535" s="14">
        <f t="shared" si="4"/>
        <v>3745.916667</v>
      </c>
      <c r="K1535" s="14">
        <f t="shared" ref="K1535:L1535" si="1537">VALUE(SUBSTITUTE(SUBSTITUTE(H1535,"R$ ",""),".",""))/10</f>
        <v>2247.6</v>
      </c>
      <c r="L1535" s="14">
        <f t="shared" si="1537"/>
        <v>3371.3</v>
      </c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</row>
    <row r="1536">
      <c r="A1536" s="7" t="s">
        <v>141</v>
      </c>
      <c r="B1536" s="8" t="s">
        <v>94</v>
      </c>
      <c r="C1536" s="9" t="s">
        <v>344</v>
      </c>
      <c r="D1536" s="8" t="s">
        <v>1821</v>
      </c>
      <c r="E1536" s="19">
        <v>0.01</v>
      </c>
      <c r="F1536" s="15" t="s">
        <v>174</v>
      </c>
      <c r="G1536" s="10" t="s">
        <v>175</v>
      </c>
      <c r="H1536" s="13">
        <f t="shared" si="2"/>
        <v>22475.5</v>
      </c>
      <c r="I1536" s="14">
        <f t="shared" si="3"/>
        <v>33713.25</v>
      </c>
      <c r="J1536" s="14">
        <f t="shared" si="4"/>
        <v>3745.916667</v>
      </c>
      <c r="K1536" s="14">
        <f t="shared" ref="K1536:L1536" si="1538">VALUE(SUBSTITUTE(SUBSTITUTE(H1536,"R$ ",""),".",""))/10</f>
        <v>2247.6</v>
      </c>
      <c r="L1536" s="14">
        <f t="shared" si="1538"/>
        <v>3371.3</v>
      </c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</row>
    <row r="1537">
      <c r="A1537" s="7" t="s">
        <v>141</v>
      </c>
      <c r="B1537" s="8" t="s">
        <v>94</v>
      </c>
      <c r="C1537" s="9" t="s">
        <v>14</v>
      </c>
      <c r="D1537" s="8" t="s">
        <v>1822</v>
      </c>
      <c r="E1537" s="19">
        <v>0.01</v>
      </c>
      <c r="F1537" s="15" t="s">
        <v>1533</v>
      </c>
      <c r="G1537" s="10" t="s">
        <v>1534</v>
      </c>
      <c r="H1537" s="13">
        <f t="shared" si="2"/>
        <v>38513.5</v>
      </c>
      <c r="I1537" s="14">
        <f t="shared" si="3"/>
        <v>57770.25</v>
      </c>
      <c r="J1537" s="14">
        <f t="shared" si="4"/>
        <v>6418.916667</v>
      </c>
      <c r="K1537" s="14">
        <f t="shared" ref="K1537:L1537" si="1539">VALUE(SUBSTITUTE(SUBSTITUTE(H1537,"R$ ",""),".",""))/10</f>
        <v>3851.4</v>
      </c>
      <c r="L1537" s="14">
        <f t="shared" si="1539"/>
        <v>5777</v>
      </c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</row>
    <row r="1538">
      <c r="A1538" s="7" t="s">
        <v>141</v>
      </c>
      <c r="B1538" s="8" t="s">
        <v>94</v>
      </c>
      <c r="C1538" s="9" t="s">
        <v>28</v>
      </c>
      <c r="D1538" s="8" t="s">
        <v>1823</v>
      </c>
      <c r="E1538" s="19">
        <v>0.01</v>
      </c>
      <c r="F1538" s="15" t="s">
        <v>1034</v>
      </c>
      <c r="G1538" s="10" t="s">
        <v>1035</v>
      </c>
      <c r="H1538" s="13">
        <f t="shared" si="2"/>
        <v>20288.5</v>
      </c>
      <c r="I1538" s="14">
        <f t="shared" si="3"/>
        <v>30432.75</v>
      </c>
      <c r="J1538" s="14">
        <f t="shared" si="4"/>
        <v>3381.416667</v>
      </c>
      <c r="K1538" s="14">
        <f t="shared" ref="K1538:L1538" si="1540">VALUE(SUBSTITUTE(SUBSTITUTE(H1538,"R$ ",""),".",""))/10</f>
        <v>2028.9</v>
      </c>
      <c r="L1538" s="14">
        <f t="shared" si="1540"/>
        <v>3043.3</v>
      </c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</row>
    <row r="1539">
      <c r="A1539" s="7" t="s">
        <v>141</v>
      </c>
      <c r="B1539" s="8" t="s">
        <v>94</v>
      </c>
      <c r="C1539" s="9" t="s">
        <v>58</v>
      </c>
      <c r="D1539" s="8" t="s">
        <v>1824</v>
      </c>
      <c r="E1539" s="19">
        <v>0.01</v>
      </c>
      <c r="F1539" s="15" t="s">
        <v>1243</v>
      </c>
      <c r="G1539" s="10" t="s">
        <v>1244</v>
      </c>
      <c r="H1539" s="13">
        <f t="shared" si="2"/>
        <v>24026.5</v>
      </c>
      <c r="I1539" s="14">
        <f t="shared" si="3"/>
        <v>36039.75</v>
      </c>
      <c r="J1539" s="14">
        <f t="shared" si="4"/>
        <v>4004.416667</v>
      </c>
      <c r="K1539" s="14">
        <f t="shared" ref="K1539:L1539" si="1541">VALUE(SUBSTITUTE(SUBSTITUTE(H1539,"R$ ",""),".",""))/10</f>
        <v>2402.7</v>
      </c>
      <c r="L1539" s="14">
        <f t="shared" si="1541"/>
        <v>3604</v>
      </c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</row>
    <row r="1540">
      <c r="A1540" s="7" t="s">
        <v>141</v>
      </c>
      <c r="B1540" s="8" t="s">
        <v>94</v>
      </c>
      <c r="C1540" s="9" t="s">
        <v>19</v>
      </c>
      <c r="D1540" s="8" t="s">
        <v>1825</v>
      </c>
      <c r="E1540" s="19">
        <v>0.01</v>
      </c>
      <c r="F1540" s="15" t="s">
        <v>1064</v>
      </c>
      <c r="G1540" s="10" t="s">
        <v>1287</v>
      </c>
      <c r="H1540" s="13">
        <f t="shared" si="2"/>
        <v>43269.5</v>
      </c>
      <c r="I1540" s="14">
        <f t="shared" si="3"/>
        <v>64904.25</v>
      </c>
      <c r="J1540" s="14">
        <f t="shared" si="4"/>
        <v>7211.583333</v>
      </c>
      <c r="K1540" s="14">
        <f t="shared" ref="K1540:L1540" si="1542">VALUE(SUBSTITUTE(SUBSTITUTE(H1540,"R$ ",""),".",""))/10</f>
        <v>4327</v>
      </c>
      <c r="L1540" s="14">
        <f t="shared" si="1542"/>
        <v>6490.4</v>
      </c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</row>
    <row r="1541">
      <c r="A1541" s="7" t="s">
        <v>141</v>
      </c>
      <c r="B1541" s="8" t="s">
        <v>94</v>
      </c>
      <c r="C1541" s="9" t="s">
        <v>98</v>
      </c>
      <c r="D1541" s="8" t="s">
        <v>1826</v>
      </c>
      <c r="E1541" s="19">
        <v>0.01</v>
      </c>
      <c r="F1541" s="15" t="s">
        <v>349</v>
      </c>
      <c r="G1541" s="10" t="s">
        <v>350</v>
      </c>
      <c r="H1541" s="13">
        <f t="shared" si="2"/>
        <v>20000</v>
      </c>
      <c r="I1541" s="14">
        <f t="shared" si="3"/>
        <v>30000</v>
      </c>
      <c r="J1541" s="14">
        <f t="shared" si="4"/>
        <v>3333.333333</v>
      </c>
      <c r="K1541" s="14">
        <f t="shared" ref="K1541:L1541" si="1543">VALUE(SUBSTITUTE(SUBSTITUTE(H1541,"R$ ",""),".",""))/10</f>
        <v>2000</v>
      </c>
      <c r="L1541" s="14">
        <f t="shared" si="1543"/>
        <v>3000</v>
      </c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</row>
    <row r="1542">
      <c r="A1542" s="7" t="s">
        <v>141</v>
      </c>
      <c r="B1542" s="8" t="s">
        <v>94</v>
      </c>
      <c r="C1542" s="9" t="s">
        <v>459</v>
      </c>
      <c r="D1542" s="8" t="s">
        <v>1827</v>
      </c>
      <c r="E1542" s="19">
        <v>0.01</v>
      </c>
      <c r="F1542" s="15" t="s">
        <v>1289</v>
      </c>
      <c r="G1542" s="10" t="s">
        <v>1290</v>
      </c>
      <c r="H1542" s="13">
        <f t="shared" si="2"/>
        <v>32795</v>
      </c>
      <c r="I1542" s="14">
        <f t="shared" si="3"/>
        <v>49192.5</v>
      </c>
      <c r="J1542" s="14">
        <f t="shared" si="4"/>
        <v>5465.833333</v>
      </c>
      <c r="K1542" s="14">
        <f t="shared" ref="K1542:L1542" si="1544">VALUE(SUBSTITUTE(SUBSTITUTE(H1542,"R$ ",""),".",""))/10</f>
        <v>3279.5</v>
      </c>
      <c r="L1542" s="14">
        <f t="shared" si="1544"/>
        <v>4919.3</v>
      </c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</row>
    <row r="1543">
      <c r="A1543" s="7" t="s">
        <v>141</v>
      </c>
      <c r="B1543" s="8" t="s">
        <v>94</v>
      </c>
      <c r="C1543" s="9" t="s">
        <v>66</v>
      </c>
      <c r="D1543" s="8" t="s">
        <v>1828</v>
      </c>
      <c r="E1543" s="19">
        <v>0.01</v>
      </c>
      <c r="F1543" s="15" t="s">
        <v>1034</v>
      </c>
      <c r="G1543" s="10" t="s">
        <v>1035</v>
      </c>
      <c r="H1543" s="13">
        <f t="shared" si="2"/>
        <v>20288.5</v>
      </c>
      <c r="I1543" s="14">
        <f t="shared" si="3"/>
        <v>30432.75</v>
      </c>
      <c r="J1543" s="14">
        <f t="shared" si="4"/>
        <v>3381.416667</v>
      </c>
      <c r="K1543" s="14">
        <f t="shared" ref="K1543:L1543" si="1545">VALUE(SUBSTITUTE(SUBSTITUTE(H1543,"R$ ",""),".",""))/10</f>
        <v>2028.9</v>
      </c>
      <c r="L1543" s="14">
        <f t="shared" si="1545"/>
        <v>3043.3</v>
      </c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</row>
    <row r="1544">
      <c r="A1544" s="7" t="s">
        <v>141</v>
      </c>
      <c r="B1544" s="8" t="s">
        <v>94</v>
      </c>
      <c r="C1544" s="9" t="s">
        <v>53</v>
      </c>
      <c r="D1544" s="8" t="s">
        <v>1829</v>
      </c>
      <c r="E1544" s="19">
        <v>0.01</v>
      </c>
      <c r="F1544" s="15" t="s">
        <v>300</v>
      </c>
      <c r="G1544" s="10" t="s">
        <v>301</v>
      </c>
      <c r="H1544" s="13">
        <f t="shared" si="2"/>
        <v>34310.5</v>
      </c>
      <c r="I1544" s="14">
        <f t="shared" si="3"/>
        <v>51465.75</v>
      </c>
      <c r="J1544" s="14">
        <f t="shared" si="4"/>
        <v>5718.416667</v>
      </c>
      <c r="K1544" s="14">
        <f t="shared" ref="K1544:L1544" si="1546">VALUE(SUBSTITUTE(SUBSTITUTE(H1544,"R$ ",""),".",""))/10</f>
        <v>3431.1</v>
      </c>
      <c r="L1544" s="14">
        <f t="shared" si="1546"/>
        <v>5146.6</v>
      </c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</row>
    <row r="1545">
      <c r="A1545" s="7" t="s">
        <v>141</v>
      </c>
      <c r="B1545" s="8" t="s">
        <v>94</v>
      </c>
      <c r="C1545" s="9" t="s">
        <v>292</v>
      </c>
      <c r="D1545" s="8" t="s">
        <v>1830</v>
      </c>
      <c r="E1545" s="19">
        <v>0.01</v>
      </c>
      <c r="F1545" s="15" t="s">
        <v>300</v>
      </c>
      <c r="G1545" s="10" t="s">
        <v>301</v>
      </c>
      <c r="H1545" s="13">
        <f t="shared" si="2"/>
        <v>34310.5</v>
      </c>
      <c r="I1545" s="14">
        <f t="shared" si="3"/>
        <v>51465.75</v>
      </c>
      <c r="J1545" s="14">
        <f t="shared" si="4"/>
        <v>5718.416667</v>
      </c>
      <c r="K1545" s="14">
        <f t="shared" ref="K1545:L1545" si="1547">VALUE(SUBSTITUTE(SUBSTITUTE(H1545,"R$ ",""),".",""))/10</f>
        <v>3431.1</v>
      </c>
      <c r="L1545" s="14">
        <f t="shared" si="1547"/>
        <v>5146.6</v>
      </c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</row>
    <row r="1546">
      <c r="A1546" s="7" t="s">
        <v>141</v>
      </c>
      <c r="B1546" s="8" t="s">
        <v>94</v>
      </c>
      <c r="C1546" s="9" t="s">
        <v>53</v>
      </c>
      <c r="D1546" s="8" t="s">
        <v>1831</v>
      </c>
      <c r="E1546" s="19">
        <v>0.01</v>
      </c>
      <c r="F1546" s="15" t="s">
        <v>174</v>
      </c>
      <c r="G1546" s="10" t="s">
        <v>175</v>
      </c>
      <c r="H1546" s="13">
        <f t="shared" si="2"/>
        <v>22475.5</v>
      </c>
      <c r="I1546" s="14">
        <f t="shared" si="3"/>
        <v>33713.25</v>
      </c>
      <c r="J1546" s="14">
        <f t="shared" si="4"/>
        <v>3745.916667</v>
      </c>
      <c r="K1546" s="14">
        <f t="shared" ref="K1546:L1546" si="1548">VALUE(SUBSTITUTE(SUBSTITUTE(H1546,"R$ ",""),".",""))/10</f>
        <v>2247.6</v>
      </c>
      <c r="L1546" s="14">
        <f t="shared" si="1548"/>
        <v>3371.3</v>
      </c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</row>
    <row r="1547">
      <c r="A1547" s="7" t="s">
        <v>141</v>
      </c>
      <c r="B1547" s="8" t="s">
        <v>94</v>
      </c>
      <c r="C1547" s="9" t="s">
        <v>386</v>
      </c>
      <c r="D1547" s="8" t="s">
        <v>1832</v>
      </c>
      <c r="E1547" s="19">
        <v>0.01</v>
      </c>
      <c r="F1547" s="15" t="s">
        <v>349</v>
      </c>
      <c r="G1547" s="10" t="s">
        <v>350</v>
      </c>
      <c r="H1547" s="13">
        <f t="shared" si="2"/>
        <v>20000</v>
      </c>
      <c r="I1547" s="14">
        <f t="shared" si="3"/>
        <v>30000</v>
      </c>
      <c r="J1547" s="14">
        <f t="shared" si="4"/>
        <v>3333.333333</v>
      </c>
      <c r="K1547" s="14">
        <f t="shared" ref="K1547:L1547" si="1549">VALUE(SUBSTITUTE(SUBSTITUTE(H1547,"R$ ",""),".",""))/10</f>
        <v>2000</v>
      </c>
      <c r="L1547" s="14">
        <f t="shared" si="1549"/>
        <v>3000</v>
      </c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</row>
    <row r="1548">
      <c r="A1548" s="7" t="s">
        <v>141</v>
      </c>
      <c r="B1548" s="8" t="s">
        <v>94</v>
      </c>
      <c r="C1548" s="9" t="s">
        <v>39</v>
      </c>
      <c r="D1548" s="8" t="s">
        <v>1833</v>
      </c>
      <c r="E1548" s="19">
        <v>0.01</v>
      </c>
      <c r="F1548" s="15" t="s">
        <v>174</v>
      </c>
      <c r="G1548" s="10" t="s">
        <v>175</v>
      </c>
      <c r="H1548" s="13">
        <f t="shared" si="2"/>
        <v>22475.5</v>
      </c>
      <c r="I1548" s="14">
        <f t="shared" si="3"/>
        <v>33713.25</v>
      </c>
      <c r="J1548" s="14">
        <f t="shared" si="4"/>
        <v>3745.916667</v>
      </c>
      <c r="K1548" s="14">
        <f t="shared" ref="K1548:L1548" si="1550">VALUE(SUBSTITUTE(SUBSTITUTE(H1548,"R$ ",""),".",""))/10</f>
        <v>2247.6</v>
      </c>
      <c r="L1548" s="14">
        <f t="shared" si="1550"/>
        <v>3371.3</v>
      </c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</row>
    <row r="1549">
      <c r="A1549" s="7" t="s">
        <v>141</v>
      </c>
      <c r="B1549" s="8" t="s">
        <v>94</v>
      </c>
      <c r="C1549" s="9" t="s">
        <v>66</v>
      </c>
      <c r="D1549" s="8" t="s">
        <v>1834</v>
      </c>
      <c r="E1549" s="19">
        <v>0.01</v>
      </c>
      <c r="F1549" s="15" t="s">
        <v>1034</v>
      </c>
      <c r="G1549" s="10" t="s">
        <v>1035</v>
      </c>
      <c r="H1549" s="13">
        <f t="shared" si="2"/>
        <v>20288.5</v>
      </c>
      <c r="I1549" s="14">
        <f t="shared" si="3"/>
        <v>30432.75</v>
      </c>
      <c r="J1549" s="14">
        <f t="shared" si="4"/>
        <v>3381.416667</v>
      </c>
      <c r="K1549" s="14">
        <f t="shared" ref="K1549:L1549" si="1551">VALUE(SUBSTITUTE(SUBSTITUTE(H1549,"R$ ",""),".",""))/10</f>
        <v>2028.9</v>
      </c>
      <c r="L1549" s="14">
        <f t="shared" si="1551"/>
        <v>3043.3</v>
      </c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</row>
    <row r="1550">
      <c r="A1550" s="7" t="s">
        <v>141</v>
      </c>
      <c r="B1550" s="8" t="s">
        <v>94</v>
      </c>
      <c r="C1550" s="9" t="s">
        <v>28</v>
      </c>
      <c r="D1550" s="8" t="s">
        <v>1835</v>
      </c>
      <c r="E1550" s="19">
        <v>0.01</v>
      </c>
      <c r="F1550" s="15" t="s">
        <v>1034</v>
      </c>
      <c r="G1550" s="10" t="s">
        <v>1035</v>
      </c>
      <c r="H1550" s="13">
        <f t="shared" si="2"/>
        <v>20288.5</v>
      </c>
      <c r="I1550" s="14">
        <f t="shared" si="3"/>
        <v>30432.75</v>
      </c>
      <c r="J1550" s="14">
        <f t="shared" si="4"/>
        <v>3381.416667</v>
      </c>
      <c r="K1550" s="14">
        <f t="shared" ref="K1550:L1550" si="1552">VALUE(SUBSTITUTE(SUBSTITUTE(H1550,"R$ ",""),".",""))/10</f>
        <v>2028.9</v>
      </c>
      <c r="L1550" s="14">
        <f t="shared" si="1552"/>
        <v>3043.3</v>
      </c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</row>
    <row r="1551">
      <c r="A1551" s="7" t="s">
        <v>141</v>
      </c>
      <c r="B1551" s="8" t="s">
        <v>94</v>
      </c>
      <c r="C1551" s="9" t="s">
        <v>78</v>
      </c>
      <c r="D1551" s="8" t="s">
        <v>1836</v>
      </c>
      <c r="E1551" s="19">
        <v>0.01</v>
      </c>
      <c r="F1551" s="15" t="s">
        <v>174</v>
      </c>
      <c r="G1551" s="10" t="s">
        <v>175</v>
      </c>
      <c r="H1551" s="13">
        <f t="shared" si="2"/>
        <v>22475.5</v>
      </c>
      <c r="I1551" s="14">
        <f t="shared" si="3"/>
        <v>33713.25</v>
      </c>
      <c r="J1551" s="14">
        <f t="shared" si="4"/>
        <v>3745.916667</v>
      </c>
      <c r="K1551" s="14">
        <f t="shared" ref="K1551:L1551" si="1553">VALUE(SUBSTITUTE(SUBSTITUTE(H1551,"R$ ",""),".",""))/10</f>
        <v>2247.6</v>
      </c>
      <c r="L1551" s="14">
        <f t="shared" si="1553"/>
        <v>3371.3</v>
      </c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</row>
    <row r="1552">
      <c r="A1552" s="7" t="s">
        <v>141</v>
      </c>
      <c r="B1552" s="8" t="s">
        <v>94</v>
      </c>
      <c r="C1552" s="9" t="s">
        <v>66</v>
      </c>
      <c r="D1552" s="8" t="s">
        <v>1837</v>
      </c>
      <c r="E1552" s="19">
        <v>0.01</v>
      </c>
      <c r="F1552" s="15" t="s">
        <v>1289</v>
      </c>
      <c r="G1552" s="10" t="s">
        <v>1290</v>
      </c>
      <c r="H1552" s="13">
        <f t="shared" si="2"/>
        <v>32795</v>
      </c>
      <c r="I1552" s="14">
        <f t="shared" si="3"/>
        <v>49192.5</v>
      </c>
      <c r="J1552" s="14">
        <f t="shared" si="4"/>
        <v>5465.833333</v>
      </c>
      <c r="K1552" s="14">
        <f t="shared" ref="K1552:L1552" si="1554">VALUE(SUBSTITUTE(SUBSTITUTE(H1552,"R$ ",""),".",""))/10</f>
        <v>3279.5</v>
      </c>
      <c r="L1552" s="14">
        <f t="shared" si="1554"/>
        <v>4919.3</v>
      </c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</row>
    <row r="1553">
      <c r="A1553" s="7" t="s">
        <v>141</v>
      </c>
      <c r="B1553" s="8" t="s">
        <v>94</v>
      </c>
      <c r="C1553" s="9" t="s">
        <v>19</v>
      </c>
      <c r="D1553" s="8" t="s">
        <v>1838</v>
      </c>
      <c r="E1553" s="19">
        <v>0.01</v>
      </c>
      <c r="F1553" s="15" t="s">
        <v>356</v>
      </c>
      <c r="G1553" s="10" t="s">
        <v>357</v>
      </c>
      <c r="H1553" s="13">
        <f t="shared" si="2"/>
        <v>33379</v>
      </c>
      <c r="I1553" s="14">
        <f t="shared" si="3"/>
        <v>50068.5</v>
      </c>
      <c r="J1553" s="14">
        <f t="shared" si="4"/>
        <v>5563.166667</v>
      </c>
      <c r="K1553" s="14">
        <f t="shared" ref="K1553:L1553" si="1555">VALUE(SUBSTITUTE(SUBSTITUTE(H1553,"R$ ",""),".",""))/10</f>
        <v>3337.9</v>
      </c>
      <c r="L1553" s="14">
        <f t="shared" si="1555"/>
        <v>5006.9</v>
      </c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</row>
    <row r="1554">
      <c r="A1554" s="7" t="s">
        <v>141</v>
      </c>
      <c r="B1554" s="8" t="s">
        <v>94</v>
      </c>
      <c r="C1554" s="9" t="s">
        <v>39</v>
      </c>
      <c r="D1554" s="8" t="s">
        <v>1839</v>
      </c>
      <c r="E1554" s="19">
        <v>0.01</v>
      </c>
      <c r="F1554" s="15" t="s">
        <v>1243</v>
      </c>
      <c r="G1554" s="10" t="s">
        <v>1244</v>
      </c>
      <c r="H1554" s="13">
        <f t="shared" si="2"/>
        <v>24026.5</v>
      </c>
      <c r="I1554" s="14">
        <f t="shared" si="3"/>
        <v>36039.75</v>
      </c>
      <c r="J1554" s="14">
        <f t="shared" si="4"/>
        <v>4004.416667</v>
      </c>
      <c r="K1554" s="14">
        <f t="shared" ref="K1554:L1554" si="1556">VALUE(SUBSTITUTE(SUBSTITUTE(H1554,"R$ ",""),".",""))/10</f>
        <v>2402.7</v>
      </c>
      <c r="L1554" s="14">
        <f t="shared" si="1556"/>
        <v>3604</v>
      </c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</row>
    <row r="1555">
      <c r="A1555" s="7" t="s">
        <v>141</v>
      </c>
      <c r="B1555" s="8" t="s">
        <v>94</v>
      </c>
      <c r="C1555" s="9" t="s">
        <v>171</v>
      </c>
      <c r="D1555" s="8" t="s">
        <v>1840</v>
      </c>
      <c r="E1555" s="19">
        <v>0.01</v>
      </c>
      <c r="F1555" s="15" t="s">
        <v>349</v>
      </c>
      <c r="G1555" s="10" t="s">
        <v>350</v>
      </c>
      <c r="H1555" s="13">
        <f t="shared" si="2"/>
        <v>20000</v>
      </c>
      <c r="I1555" s="14">
        <f t="shared" si="3"/>
        <v>30000</v>
      </c>
      <c r="J1555" s="14">
        <f t="shared" si="4"/>
        <v>3333.333333</v>
      </c>
      <c r="K1555" s="14">
        <f t="shared" ref="K1555:L1555" si="1557">VALUE(SUBSTITUTE(SUBSTITUTE(H1555,"R$ ",""),".",""))/10</f>
        <v>2000</v>
      </c>
      <c r="L1555" s="14">
        <f t="shared" si="1557"/>
        <v>3000</v>
      </c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</row>
    <row r="1556">
      <c r="A1556" s="7" t="s">
        <v>141</v>
      </c>
      <c r="B1556" s="8" t="s">
        <v>94</v>
      </c>
      <c r="C1556" s="9" t="s">
        <v>448</v>
      </c>
      <c r="D1556" s="8" t="s">
        <v>1841</v>
      </c>
      <c r="E1556" s="19">
        <v>0.01</v>
      </c>
      <c r="F1556" s="15" t="s">
        <v>1289</v>
      </c>
      <c r="G1556" s="10" t="s">
        <v>1290</v>
      </c>
      <c r="H1556" s="13">
        <f t="shared" si="2"/>
        <v>32795</v>
      </c>
      <c r="I1556" s="14">
        <f t="shared" si="3"/>
        <v>49192.5</v>
      </c>
      <c r="J1556" s="14">
        <f t="shared" si="4"/>
        <v>5465.833333</v>
      </c>
      <c r="K1556" s="14">
        <f t="shared" ref="K1556:L1556" si="1558">VALUE(SUBSTITUTE(SUBSTITUTE(H1556,"R$ ",""),".",""))/10</f>
        <v>3279.5</v>
      </c>
      <c r="L1556" s="14">
        <f t="shared" si="1558"/>
        <v>4919.3</v>
      </c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</row>
    <row r="1557">
      <c r="A1557" s="7" t="s">
        <v>141</v>
      </c>
      <c r="B1557" s="8" t="s">
        <v>94</v>
      </c>
      <c r="C1557" s="9" t="s">
        <v>39</v>
      </c>
      <c r="D1557" s="8" t="s">
        <v>1842</v>
      </c>
      <c r="E1557" s="19">
        <v>0.01</v>
      </c>
      <c r="F1557" s="15" t="s">
        <v>349</v>
      </c>
      <c r="G1557" s="10" t="s">
        <v>350</v>
      </c>
      <c r="H1557" s="13">
        <f t="shared" si="2"/>
        <v>20000</v>
      </c>
      <c r="I1557" s="14">
        <f t="shared" si="3"/>
        <v>30000</v>
      </c>
      <c r="J1557" s="14">
        <f t="shared" si="4"/>
        <v>3333.333333</v>
      </c>
      <c r="K1557" s="14">
        <f t="shared" ref="K1557:L1557" si="1559">VALUE(SUBSTITUTE(SUBSTITUTE(H1557,"R$ ",""),".",""))/10</f>
        <v>2000</v>
      </c>
      <c r="L1557" s="14">
        <f t="shared" si="1559"/>
        <v>3000</v>
      </c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</row>
    <row r="1558">
      <c r="A1558" s="7" t="s">
        <v>141</v>
      </c>
      <c r="B1558" s="8" t="s">
        <v>94</v>
      </c>
      <c r="C1558" s="9" t="s">
        <v>459</v>
      </c>
      <c r="D1558" s="8" t="s">
        <v>1843</v>
      </c>
      <c r="E1558" s="19">
        <v>0.01</v>
      </c>
      <c r="F1558" s="15" t="s">
        <v>174</v>
      </c>
      <c r="G1558" s="10" t="s">
        <v>175</v>
      </c>
      <c r="H1558" s="13">
        <f t="shared" si="2"/>
        <v>22475.5</v>
      </c>
      <c r="I1558" s="14">
        <f t="shared" si="3"/>
        <v>33713.25</v>
      </c>
      <c r="J1558" s="14">
        <f t="shared" si="4"/>
        <v>3745.916667</v>
      </c>
      <c r="K1558" s="14">
        <f t="shared" ref="K1558:L1558" si="1560">VALUE(SUBSTITUTE(SUBSTITUTE(H1558,"R$ ",""),".",""))/10</f>
        <v>2247.6</v>
      </c>
      <c r="L1558" s="14">
        <f t="shared" si="1560"/>
        <v>3371.3</v>
      </c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</row>
    <row r="1559">
      <c r="A1559" s="7" t="s">
        <v>141</v>
      </c>
      <c r="B1559" s="8" t="s">
        <v>94</v>
      </c>
      <c r="C1559" s="9" t="s">
        <v>66</v>
      </c>
      <c r="D1559" s="8" t="s">
        <v>1844</v>
      </c>
      <c r="E1559" s="19">
        <v>0.01</v>
      </c>
      <c r="F1559" s="15" t="s">
        <v>1034</v>
      </c>
      <c r="G1559" s="10" t="s">
        <v>1035</v>
      </c>
      <c r="H1559" s="13">
        <f t="shared" si="2"/>
        <v>20288.5</v>
      </c>
      <c r="I1559" s="14">
        <f t="shared" si="3"/>
        <v>30432.75</v>
      </c>
      <c r="J1559" s="14">
        <f t="shared" si="4"/>
        <v>3381.416667</v>
      </c>
      <c r="K1559" s="14">
        <f t="shared" ref="K1559:L1559" si="1561">VALUE(SUBSTITUTE(SUBSTITUTE(H1559,"R$ ",""),".",""))/10</f>
        <v>2028.9</v>
      </c>
      <c r="L1559" s="14">
        <f t="shared" si="1561"/>
        <v>3043.3</v>
      </c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</row>
    <row r="1560">
      <c r="A1560" s="7" t="s">
        <v>141</v>
      </c>
      <c r="B1560" s="8" t="s">
        <v>94</v>
      </c>
      <c r="C1560" s="9" t="s">
        <v>14</v>
      </c>
      <c r="D1560" s="8" t="s">
        <v>1845</v>
      </c>
      <c r="E1560" s="19">
        <v>0.01</v>
      </c>
      <c r="F1560" s="15" t="s">
        <v>1243</v>
      </c>
      <c r="G1560" s="10" t="s">
        <v>1244</v>
      </c>
      <c r="H1560" s="13">
        <f t="shared" si="2"/>
        <v>24026.5</v>
      </c>
      <c r="I1560" s="14">
        <f t="shared" si="3"/>
        <v>36039.75</v>
      </c>
      <c r="J1560" s="14">
        <f t="shared" si="4"/>
        <v>4004.416667</v>
      </c>
      <c r="K1560" s="14">
        <f t="shared" ref="K1560:L1560" si="1562">VALUE(SUBSTITUTE(SUBSTITUTE(H1560,"R$ ",""),".",""))/10</f>
        <v>2402.7</v>
      </c>
      <c r="L1560" s="14">
        <f t="shared" si="1562"/>
        <v>3604</v>
      </c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</row>
    <row r="1561">
      <c r="A1561" s="7" t="s">
        <v>141</v>
      </c>
      <c r="B1561" s="8" t="s">
        <v>94</v>
      </c>
      <c r="C1561" s="9" t="s">
        <v>14</v>
      </c>
      <c r="D1561" s="8" t="s">
        <v>1846</v>
      </c>
      <c r="E1561" s="19">
        <v>0.01</v>
      </c>
      <c r="F1561" s="15" t="s">
        <v>174</v>
      </c>
      <c r="G1561" s="10" t="s">
        <v>175</v>
      </c>
      <c r="H1561" s="13">
        <f t="shared" si="2"/>
        <v>22475.5</v>
      </c>
      <c r="I1561" s="14">
        <f t="shared" si="3"/>
        <v>33713.25</v>
      </c>
      <c r="J1561" s="14">
        <f t="shared" si="4"/>
        <v>3745.916667</v>
      </c>
      <c r="K1561" s="14">
        <f t="shared" ref="K1561:L1561" si="1563">VALUE(SUBSTITUTE(SUBSTITUTE(H1561,"R$ ",""),".",""))/10</f>
        <v>2247.6</v>
      </c>
      <c r="L1561" s="14">
        <f t="shared" si="1563"/>
        <v>3371.3</v>
      </c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</row>
    <row r="1562">
      <c r="A1562" s="7" t="s">
        <v>141</v>
      </c>
      <c r="B1562" s="8" t="s">
        <v>94</v>
      </c>
      <c r="C1562" s="9" t="s">
        <v>28</v>
      </c>
      <c r="D1562" s="8" t="s">
        <v>1847</v>
      </c>
      <c r="E1562" s="19">
        <v>0.01</v>
      </c>
      <c r="F1562" s="15" t="s">
        <v>1034</v>
      </c>
      <c r="G1562" s="10" t="s">
        <v>1035</v>
      </c>
      <c r="H1562" s="13">
        <f t="shared" si="2"/>
        <v>20288.5</v>
      </c>
      <c r="I1562" s="14">
        <f t="shared" si="3"/>
        <v>30432.75</v>
      </c>
      <c r="J1562" s="14">
        <f t="shared" si="4"/>
        <v>3381.416667</v>
      </c>
      <c r="K1562" s="14">
        <f t="shared" ref="K1562:L1562" si="1564">VALUE(SUBSTITUTE(SUBSTITUTE(H1562,"R$ ",""),".",""))/10</f>
        <v>2028.9</v>
      </c>
      <c r="L1562" s="14">
        <f t="shared" si="1564"/>
        <v>3043.3</v>
      </c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</row>
    <row r="1563">
      <c r="A1563" s="7" t="s">
        <v>141</v>
      </c>
      <c r="B1563" s="8" t="s">
        <v>94</v>
      </c>
      <c r="C1563" s="9" t="s">
        <v>110</v>
      </c>
      <c r="D1563" s="8" t="s">
        <v>1848</v>
      </c>
      <c r="E1563" s="19">
        <v>0.01</v>
      </c>
      <c r="F1563" s="15" t="s">
        <v>1533</v>
      </c>
      <c r="G1563" s="10" t="s">
        <v>1534</v>
      </c>
      <c r="H1563" s="13">
        <f t="shared" si="2"/>
        <v>38513.5</v>
      </c>
      <c r="I1563" s="14">
        <f t="shared" si="3"/>
        <v>57770.25</v>
      </c>
      <c r="J1563" s="14">
        <f t="shared" si="4"/>
        <v>6418.916667</v>
      </c>
      <c r="K1563" s="14">
        <f t="shared" ref="K1563:L1563" si="1565">VALUE(SUBSTITUTE(SUBSTITUTE(H1563,"R$ ",""),".",""))/10</f>
        <v>3851.4</v>
      </c>
      <c r="L1563" s="14">
        <f t="shared" si="1565"/>
        <v>5777</v>
      </c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</row>
    <row r="1564">
      <c r="A1564" s="7" t="s">
        <v>141</v>
      </c>
      <c r="B1564" s="8" t="s">
        <v>94</v>
      </c>
      <c r="C1564" s="9" t="s">
        <v>28</v>
      </c>
      <c r="D1564" s="8" t="s">
        <v>1849</v>
      </c>
      <c r="E1564" s="19">
        <v>0.01</v>
      </c>
      <c r="F1564" s="15" t="s">
        <v>349</v>
      </c>
      <c r="G1564" s="10" t="s">
        <v>350</v>
      </c>
      <c r="H1564" s="13">
        <f t="shared" si="2"/>
        <v>20000</v>
      </c>
      <c r="I1564" s="14">
        <f t="shared" si="3"/>
        <v>30000</v>
      </c>
      <c r="J1564" s="14">
        <f t="shared" si="4"/>
        <v>3333.333333</v>
      </c>
      <c r="K1564" s="14">
        <f t="shared" ref="K1564:L1564" si="1566">VALUE(SUBSTITUTE(SUBSTITUTE(H1564,"R$ ",""),".",""))/10</f>
        <v>2000</v>
      </c>
      <c r="L1564" s="14">
        <f t="shared" si="1566"/>
        <v>3000</v>
      </c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</row>
    <row r="1565">
      <c r="A1565" s="7" t="s">
        <v>141</v>
      </c>
      <c r="B1565" s="8" t="s">
        <v>94</v>
      </c>
      <c r="C1565" s="9" t="s">
        <v>150</v>
      </c>
      <c r="D1565" s="8" t="s">
        <v>1850</v>
      </c>
      <c r="E1565" s="19">
        <v>0.01</v>
      </c>
      <c r="F1565" s="15" t="s">
        <v>1243</v>
      </c>
      <c r="G1565" s="10" t="s">
        <v>1244</v>
      </c>
      <c r="H1565" s="13">
        <f t="shared" si="2"/>
        <v>24026.5</v>
      </c>
      <c r="I1565" s="14">
        <f t="shared" si="3"/>
        <v>36039.75</v>
      </c>
      <c r="J1565" s="14">
        <f t="shared" si="4"/>
        <v>4004.416667</v>
      </c>
      <c r="K1565" s="14">
        <f t="shared" ref="K1565:L1565" si="1567">VALUE(SUBSTITUTE(SUBSTITUTE(H1565,"R$ ",""),".",""))/10</f>
        <v>2402.7</v>
      </c>
      <c r="L1565" s="14">
        <f t="shared" si="1567"/>
        <v>3604</v>
      </c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</row>
    <row r="1566">
      <c r="A1566" s="7" t="s">
        <v>141</v>
      </c>
      <c r="B1566" s="8" t="s">
        <v>94</v>
      </c>
      <c r="C1566" s="9" t="s">
        <v>14</v>
      </c>
      <c r="D1566" s="8" t="s">
        <v>1851</v>
      </c>
      <c r="E1566" s="19">
        <v>0.01</v>
      </c>
      <c r="F1566" s="15" t="s">
        <v>1289</v>
      </c>
      <c r="G1566" s="10" t="s">
        <v>1290</v>
      </c>
      <c r="H1566" s="13">
        <f t="shared" si="2"/>
        <v>32795</v>
      </c>
      <c r="I1566" s="14">
        <f t="shared" si="3"/>
        <v>49192.5</v>
      </c>
      <c r="J1566" s="14">
        <f t="shared" si="4"/>
        <v>5465.833333</v>
      </c>
      <c r="K1566" s="14">
        <f t="shared" ref="K1566:L1566" si="1568">VALUE(SUBSTITUTE(SUBSTITUTE(H1566,"R$ ",""),".",""))/10</f>
        <v>3279.5</v>
      </c>
      <c r="L1566" s="14">
        <f t="shared" si="1568"/>
        <v>4919.3</v>
      </c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</row>
    <row r="1567">
      <c r="A1567" s="7" t="s">
        <v>141</v>
      </c>
      <c r="B1567" s="8" t="s">
        <v>94</v>
      </c>
      <c r="C1567" s="9" t="s">
        <v>14</v>
      </c>
      <c r="D1567" s="8" t="s">
        <v>1852</v>
      </c>
      <c r="E1567" s="19">
        <v>0.01</v>
      </c>
      <c r="F1567" s="15" t="s">
        <v>356</v>
      </c>
      <c r="G1567" s="10" t="s">
        <v>357</v>
      </c>
      <c r="H1567" s="13">
        <f t="shared" si="2"/>
        <v>33379</v>
      </c>
      <c r="I1567" s="14">
        <f t="shared" si="3"/>
        <v>50068.5</v>
      </c>
      <c r="J1567" s="14">
        <f t="shared" si="4"/>
        <v>5563.166667</v>
      </c>
      <c r="K1567" s="14">
        <f t="shared" ref="K1567:L1567" si="1569">VALUE(SUBSTITUTE(SUBSTITUTE(H1567,"R$ ",""),".",""))/10</f>
        <v>3337.9</v>
      </c>
      <c r="L1567" s="14">
        <f t="shared" si="1569"/>
        <v>5006.9</v>
      </c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</row>
    <row r="1568">
      <c r="A1568" s="7" t="s">
        <v>141</v>
      </c>
      <c r="B1568" s="8" t="s">
        <v>94</v>
      </c>
      <c r="C1568" s="9" t="s">
        <v>58</v>
      </c>
      <c r="D1568" s="8" t="s">
        <v>1853</v>
      </c>
      <c r="E1568" s="19">
        <v>0.01</v>
      </c>
      <c r="F1568" s="15" t="s">
        <v>1289</v>
      </c>
      <c r="G1568" s="10" t="s">
        <v>1290</v>
      </c>
      <c r="H1568" s="13">
        <f t="shared" si="2"/>
        <v>32795</v>
      </c>
      <c r="I1568" s="14">
        <f t="shared" si="3"/>
        <v>49192.5</v>
      </c>
      <c r="J1568" s="14">
        <f t="shared" si="4"/>
        <v>5465.833333</v>
      </c>
      <c r="K1568" s="14">
        <f t="shared" ref="K1568:L1568" si="1570">VALUE(SUBSTITUTE(SUBSTITUTE(H1568,"R$ ",""),".",""))/10</f>
        <v>3279.5</v>
      </c>
      <c r="L1568" s="14">
        <f t="shared" si="1570"/>
        <v>4919.3</v>
      </c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</row>
    <row r="1569">
      <c r="A1569" s="7" t="s">
        <v>141</v>
      </c>
      <c r="B1569" s="8" t="s">
        <v>94</v>
      </c>
      <c r="C1569" s="9" t="s">
        <v>130</v>
      </c>
      <c r="D1569" s="8" t="s">
        <v>1854</v>
      </c>
      <c r="E1569" s="19">
        <v>0.01</v>
      </c>
      <c r="F1569" s="15" t="s">
        <v>1034</v>
      </c>
      <c r="G1569" s="10" t="s">
        <v>1035</v>
      </c>
      <c r="H1569" s="13">
        <f t="shared" si="2"/>
        <v>20288.5</v>
      </c>
      <c r="I1569" s="14">
        <f t="shared" si="3"/>
        <v>30432.75</v>
      </c>
      <c r="J1569" s="14">
        <f t="shared" si="4"/>
        <v>3381.416667</v>
      </c>
      <c r="K1569" s="14">
        <f t="shared" ref="K1569:L1569" si="1571">VALUE(SUBSTITUTE(SUBSTITUTE(H1569,"R$ ",""),".",""))/10</f>
        <v>2028.9</v>
      </c>
      <c r="L1569" s="14">
        <f t="shared" si="1571"/>
        <v>3043.3</v>
      </c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</row>
    <row r="1570">
      <c r="A1570" s="7" t="s">
        <v>141</v>
      </c>
      <c r="B1570" s="8" t="s">
        <v>94</v>
      </c>
      <c r="C1570" s="9" t="s">
        <v>130</v>
      </c>
      <c r="D1570" s="8" t="s">
        <v>1855</v>
      </c>
      <c r="E1570" s="19">
        <v>0.01</v>
      </c>
      <c r="F1570" s="15" t="s">
        <v>1289</v>
      </c>
      <c r="G1570" s="10" t="s">
        <v>1290</v>
      </c>
      <c r="H1570" s="13">
        <f t="shared" si="2"/>
        <v>32795</v>
      </c>
      <c r="I1570" s="14">
        <f t="shared" si="3"/>
        <v>49192.5</v>
      </c>
      <c r="J1570" s="14">
        <f t="shared" si="4"/>
        <v>5465.833333</v>
      </c>
      <c r="K1570" s="14">
        <f t="shared" ref="K1570:L1570" si="1572">VALUE(SUBSTITUTE(SUBSTITUTE(H1570,"R$ ",""),".",""))/10</f>
        <v>3279.5</v>
      </c>
      <c r="L1570" s="14">
        <f t="shared" si="1572"/>
        <v>4919.3</v>
      </c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</row>
    <row r="1571">
      <c r="A1571" s="7" t="s">
        <v>141</v>
      </c>
      <c r="B1571" s="8" t="s">
        <v>94</v>
      </c>
      <c r="C1571" s="9" t="s">
        <v>28</v>
      </c>
      <c r="D1571" s="8" t="s">
        <v>1856</v>
      </c>
      <c r="E1571" s="19">
        <v>0.01</v>
      </c>
      <c r="F1571" s="15" t="s">
        <v>1541</v>
      </c>
      <c r="G1571" s="10" t="s">
        <v>1542</v>
      </c>
      <c r="H1571" s="13">
        <f t="shared" si="2"/>
        <v>33876</v>
      </c>
      <c r="I1571" s="14">
        <f t="shared" si="3"/>
        <v>50814</v>
      </c>
      <c r="J1571" s="14">
        <f t="shared" si="4"/>
        <v>5646</v>
      </c>
      <c r="K1571" s="14">
        <f t="shared" ref="K1571:L1571" si="1573">VALUE(SUBSTITUTE(SUBSTITUTE(H1571,"R$ ",""),".",""))/10</f>
        <v>3387.6</v>
      </c>
      <c r="L1571" s="14">
        <f t="shared" si="1573"/>
        <v>5081.4</v>
      </c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</row>
    <row r="1572">
      <c r="A1572" s="7" t="s">
        <v>141</v>
      </c>
      <c r="B1572" s="8" t="s">
        <v>94</v>
      </c>
      <c r="C1572" s="9" t="s">
        <v>66</v>
      </c>
      <c r="D1572" s="8" t="s">
        <v>1857</v>
      </c>
      <c r="E1572" s="19">
        <v>0.01</v>
      </c>
      <c r="F1572" s="15" t="s">
        <v>1243</v>
      </c>
      <c r="G1572" s="10" t="s">
        <v>1244</v>
      </c>
      <c r="H1572" s="13">
        <f t="shared" si="2"/>
        <v>24026.5</v>
      </c>
      <c r="I1572" s="14">
        <f t="shared" si="3"/>
        <v>36039.75</v>
      </c>
      <c r="J1572" s="14">
        <f t="shared" si="4"/>
        <v>4004.416667</v>
      </c>
      <c r="K1572" s="14">
        <f t="shared" ref="K1572:L1572" si="1574">VALUE(SUBSTITUTE(SUBSTITUTE(H1572,"R$ ",""),".",""))/10</f>
        <v>2402.7</v>
      </c>
      <c r="L1572" s="14">
        <f t="shared" si="1574"/>
        <v>3604</v>
      </c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</row>
    <row r="1573">
      <c r="A1573" s="7" t="s">
        <v>141</v>
      </c>
      <c r="B1573" s="8" t="s">
        <v>94</v>
      </c>
      <c r="C1573" s="9" t="s">
        <v>70</v>
      </c>
      <c r="D1573" s="8" t="s">
        <v>1858</v>
      </c>
      <c r="E1573" s="19">
        <v>0.01</v>
      </c>
      <c r="F1573" s="15" t="s">
        <v>349</v>
      </c>
      <c r="G1573" s="10" t="s">
        <v>350</v>
      </c>
      <c r="H1573" s="13">
        <f t="shared" si="2"/>
        <v>20000</v>
      </c>
      <c r="I1573" s="14">
        <f t="shared" si="3"/>
        <v>30000</v>
      </c>
      <c r="J1573" s="14">
        <f t="shared" si="4"/>
        <v>3333.333333</v>
      </c>
      <c r="K1573" s="14">
        <f t="shared" ref="K1573:L1573" si="1575">VALUE(SUBSTITUTE(SUBSTITUTE(H1573,"R$ ",""),".",""))/10</f>
        <v>2000</v>
      </c>
      <c r="L1573" s="14">
        <f t="shared" si="1575"/>
        <v>3000</v>
      </c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</row>
    <row r="1574">
      <c r="A1574" s="7" t="s">
        <v>141</v>
      </c>
      <c r="B1574" s="8" t="s">
        <v>94</v>
      </c>
      <c r="C1574" s="9" t="s">
        <v>45</v>
      </c>
      <c r="D1574" s="8" t="s">
        <v>1859</v>
      </c>
      <c r="E1574" s="19">
        <v>0.01</v>
      </c>
      <c r="F1574" s="15" t="s">
        <v>356</v>
      </c>
      <c r="G1574" s="10" t="s">
        <v>357</v>
      </c>
      <c r="H1574" s="13">
        <f t="shared" si="2"/>
        <v>33379</v>
      </c>
      <c r="I1574" s="14">
        <f t="shared" si="3"/>
        <v>50068.5</v>
      </c>
      <c r="J1574" s="14">
        <f t="shared" si="4"/>
        <v>5563.166667</v>
      </c>
      <c r="K1574" s="14">
        <f t="shared" ref="K1574:L1574" si="1576">VALUE(SUBSTITUTE(SUBSTITUTE(H1574,"R$ ",""),".",""))/10</f>
        <v>3337.9</v>
      </c>
      <c r="L1574" s="14">
        <f t="shared" si="1576"/>
        <v>5006.9</v>
      </c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</row>
    <row r="1575">
      <c r="A1575" s="7" t="s">
        <v>141</v>
      </c>
      <c r="B1575" s="8" t="s">
        <v>94</v>
      </c>
      <c r="C1575" s="9" t="s">
        <v>14</v>
      </c>
      <c r="D1575" s="8" t="s">
        <v>1860</v>
      </c>
      <c r="E1575" s="19">
        <v>0.01</v>
      </c>
      <c r="F1575" s="15" t="s">
        <v>356</v>
      </c>
      <c r="G1575" s="10" t="s">
        <v>357</v>
      </c>
      <c r="H1575" s="13">
        <f t="shared" si="2"/>
        <v>33379</v>
      </c>
      <c r="I1575" s="14">
        <f t="shared" si="3"/>
        <v>50068.5</v>
      </c>
      <c r="J1575" s="14">
        <f t="shared" si="4"/>
        <v>5563.166667</v>
      </c>
      <c r="K1575" s="14">
        <f t="shared" ref="K1575:L1575" si="1577">VALUE(SUBSTITUTE(SUBSTITUTE(H1575,"R$ ",""),".",""))/10</f>
        <v>3337.9</v>
      </c>
      <c r="L1575" s="14">
        <f t="shared" si="1577"/>
        <v>5006.9</v>
      </c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</row>
    <row r="1576">
      <c r="A1576" s="7" t="s">
        <v>141</v>
      </c>
      <c r="B1576" s="8" t="s">
        <v>94</v>
      </c>
      <c r="C1576" s="9" t="s">
        <v>43</v>
      </c>
      <c r="D1576" s="8" t="s">
        <v>1861</v>
      </c>
      <c r="E1576" s="19">
        <v>0.01</v>
      </c>
      <c r="F1576" s="15" t="s">
        <v>174</v>
      </c>
      <c r="G1576" s="10" t="s">
        <v>175</v>
      </c>
      <c r="H1576" s="13">
        <f t="shared" si="2"/>
        <v>22475.5</v>
      </c>
      <c r="I1576" s="14">
        <f t="shared" si="3"/>
        <v>33713.25</v>
      </c>
      <c r="J1576" s="14">
        <f t="shared" si="4"/>
        <v>3745.916667</v>
      </c>
      <c r="K1576" s="14">
        <f t="shared" ref="K1576:L1576" si="1578">VALUE(SUBSTITUTE(SUBSTITUTE(H1576,"R$ ",""),".",""))/10</f>
        <v>2247.6</v>
      </c>
      <c r="L1576" s="14">
        <f t="shared" si="1578"/>
        <v>3371.3</v>
      </c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</row>
    <row r="1577">
      <c r="A1577" s="7" t="s">
        <v>141</v>
      </c>
      <c r="B1577" s="8" t="s">
        <v>94</v>
      </c>
      <c r="C1577" s="9" t="s">
        <v>39</v>
      </c>
      <c r="D1577" s="8" t="s">
        <v>1862</v>
      </c>
      <c r="E1577" s="19">
        <v>0.01</v>
      </c>
      <c r="F1577" s="15" t="s">
        <v>174</v>
      </c>
      <c r="G1577" s="10" t="s">
        <v>175</v>
      </c>
      <c r="H1577" s="13">
        <f t="shared" si="2"/>
        <v>22475.5</v>
      </c>
      <c r="I1577" s="14">
        <f t="shared" si="3"/>
        <v>33713.25</v>
      </c>
      <c r="J1577" s="14">
        <f t="shared" si="4"/>
        <v>3745.916667</v>
      </c>
      <c r="K1577" s="14">
        <f t="shared" ref="K1577:L1577" si="1579">VALUE(SUBSTITUTE(SUBSTITUTE(H1577,"R$ ",""),".",""))/10</f>
        <v>2247.6</v>
      </c>
      <c r="L1577" s="14">
        <f t="shared" si="1579"/>
        <v>3371.3</v>
      </c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</row>
    <row r="1578">
      <c r="A1578" s="7" t="s">
        <v>141</v>
      </c>
      <c r="B1578" s="8" t="s">
        <v>94</v>
      </c>
      <c r="C1578" s="9" t="s">
        <v>14</v>
      </c>
      <c r="D1578" s="8" t="s">
        <v>1863</v>
      </c>
      <c r="E1578" s="19">
        <v>0.01</v>
      </c>
      <c r="F1578" s="15" t="s">
        <v>174</v>
      </c>
      <c r="G1578" s="10" t="s">
        <v>175</v>
      </c>
      <c r="H1578" s="13">
        <f t="shared" si="2"/>
        <v>22475.5</v>
      </c>
      <c r="I1578" s="14">
        <f t="shared" si="3"/>
        <v>33713.25</v>
      </c>
      <c r="J1578" s="14">
        <f t="shared" si="4"/>
        <v>3745.916667</v>
      </c>
      <c r="K1578" s="14">
        <f t="shared" ref="K1578:L1578" si="1580">VALUE(SUBSTITUTE(SUBSTITUTE(H1578,"R$ ",""),".",""))/10</f>
        <v>2247.6</v>
      </c>
      <c r="L1578" s="14">
        <f t="shared" si="1580"/>
        <v>3371.3</v>
      </c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</row>
    <row r="1579">
      <c r="A1579" s="7" t="s">
        <v>141</v>
      </c>
      <c r="B1579" s="8" t="s">
        <v>94</v>
      </c>
      <c r="C1579" s="9" t="s">
        <v>28</v>
      </c>
      <c r="D1579" s="8" t="s">
        <v>1864</v>
      </c>
      <c r="E1579" s="19">
        <v>0.01</v>
      </c>
      <c r="F1579" s="15" t="s">
        <v>1034</v>
      </c>
      <c r="G1579" s="10" t="s">
        <v>1035</v>
      </c>
      <c r="H1579" s="13">
        <f t="shared" si="2"/>
        <v>20288.5</v>
      </c>
      <c r="I1579" s="14">
        <f t="shared" si="3"/>
        <v>30432.75</v>
      </c>
      <c r="J1579" s="14">
        <f t="shared" si="4"/>
        <v>3381.416667</v>
      </c>
      <c r="K1579" s="14">
        <f t="shared" ref="K1579:L1579" si="1581">VALUE(SUBSTITUTE(SUBSTITUTE(H1579,"R$ ",""),".",""))/10</f>
        <v>2028.9</v>
      </c>
      <c r="L1579" s="14">
        <f t="shared" si="1581"/>
        <v>3043.3</v>
      </c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</row>
    <row r="1580">
      <c r="A1580" s="7" t="s">
        <v>141</v>
      </c>
      <c r="B1580" s="8" t="s">
        <v>94</v>
      </c>
      <c r="C1580" s="9" t="s">
        <v>14</v>
      </c>
      <c r="D1580" s="8" t="s">
        <v>1865</v>
      </c>
      <c r="E1580" s="19">
        <v>0.01</v>
      </c>
      <c r="F1580" s="15" t="s">
        <v>1243</v>
      </c>
      <c r="G1580" s="10" t="s">
        <v>1244</v>
      </c>
      <c r="H1580" s="13">
        <f t="shared" si="2"/>
        <v>24026.5</v>
      </c>
      <c r="I1580" s="14">
        <f t="shared" si="3"/>
        <v>36039.75</v>
      </c>
      <c r="J1580" s="14">
        <f t="shared" si="4"/>
        <v>4004.416667</v>
      </c>
      <c r="K1580" s="14">
        <f t="shared" ref="K1580:L1580" si="1582">VALUE(SUBSTITUTE(SUBSTITUTE(H1580,"R$ ",""),".",""))/10</f>
        <v>2402.7</v>
      </c>
      <c r="L1580" s="14">
        <f t="shared" si="1582"/>
        <v>3604</v>
      </c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</row>
    <row r="1581">
      <c r="A1581" s="7" t="s">
        <v>77</v>
      </c>
      <c r="B1581" s="8" t="s">
        <v>94</v>
      </c>
      <c r="C1581" s="9" t="s">
        <v>271</v>
      </c>
      <c r="D1581" s="8" t="s">
        <v>1866</v>
      </c>
      <c r="E1581" s="19">
        <v>0.01</v>
      </c>
      <c r="F1581" s="15" t="s">
        <v>1289</v>
      </c>
      <c r="G1581" s="10" t="s">
        <v>1290</v>
      </c>
      <c r="H1581" s="13">
        <f t="shared" si="2"/>
        <v>32795</v>
      </c>
      <c r="I1581" s="14">
        <f t="shared" si="3"/>
        <v>49192.5</v>
      </c>
      <c r="J1581" s="14">
        <f t="shared" si="4"/>
        <v>5465.833333</v>
      </c>
      <c r="K1581" s="14">
        <f t="shared" ref="K1581:L1581" si="1583">VALUE(SUBSTITUTE(SUBSTITUTE(H1581,"R$ ",""),".",""))/10</f>
        <v>3279.5</v>
      </c>
      <c r="L1581" s="14">
        <f t="shared" si="1583"/>
        <v>4919.3</v>
      </c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</row>
    <row r="1582">
      <c r="A1582" s="7" t="s">
        <v>141</v>
      </c>
      <c r="B1582" s="8" t="s">
        <v>94</v>
      </c>
      <c r="C1582" s="9" t="s">
        <v>98</v>
      </c>
      <c r="D1582" s="8" t="s">
        <v>1867</v>
      </c>
      <c r="E1582" s="19">
        <v>0.01</v>
      </c>
      <c r="F1582" s="15" t="s">
        <v>174</v>
      </c>
      <c r="G1582" s="10" t="s">
        <v>175</v>
      </c>
      <c r="H1582" s="13">
        <f t="shared" si="2"/>
        <v>22475.5</v>
      </c>
      <c r="I1582" s="14">
        <f t="shared" si="3"/>
        <v>33713.25</v>
      </c>
      <c r="J1582" s="14">
        <f t="shared" si="4"/>
        <v>3745.916667</v>
      </c>
      <c r="K1582" s="14">
        <f t="shared" ref="K1582:L1582" si="1584">VALUE(SUBSTITUTE(SUBSTITUTE(H1582,"R$ ",""),".",""))/10</f>
        <v>2247.6</v>
      </c>
      <c r="L1582" s="14">
        <f t="shared" si="1584"/>
        <v>3371.3</v>
      </c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</row>
    <row r="1583">
      <c r="A1583" s="7" t="s">
        <v>141</v>
      </c>
      <c r="B1583" s="8" t="s">
        <v>94</v>
      </c>
      <c r="C1583" s="9" t="s">
        <v>522</v>
      </c>
      <c r="D1583" s="8" t="s">
        <v>1868</v>
      </c>
      <c r="E1583" s="19">
        <v>0.01</v>
      </c>
      <c r="F1583" s="15" t="s">
        <v>349</v>
      </c>
      <c r="G1583" s="10" t="s">
        <v>350</v>
      </c>
      <c r="H1583" s="13">
        <f t="shared" si="2"/>
        <v>20000</v>
      </c>
      <c r="I1583" s="14">
        <f t="shared" si="3"/>
        <v>30000</v>
      </c>
      <c r="J1583" s="14">
        <f t="shared" si="4"/>
        <v>3333.333333</v>
      </c>
      <c r="K1583" s="14">
        <f t="shared" ref="K1583:L1583" si="1585">VALUE(SUBSTITUTE(SUBSTITUTE(H1583,"R$ ",""),".",""))/10</f>
        <v>2000</v>
      </c>
      <c r="L1583" s="14">
        <f t="shared" si="1585"/>
        <v>3000</v>
      </c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</row>
    <row r="1584">
      <c r="A1584" s="7" t="s">
        <v>141</v>
      </c>
      <c r="B1584" s="8" t="s">
        <v>94</v>
      </c>
      <c r="C1584" s="9" t="s">
        <v>45</v>
      </c>
      <c r="D1584" s="8" t="s">
        <v>1869</v>
      </c>
      <c r="E1584" s="19">
        <v>0.01</v>
      </c>
      <c r="F1584" s="15" t="s">
        <v>1289</v>
      </c>
      <c r="G1584" s="10" t="s">
        <v>1290</v>
      </c>
      <c r="H1584" s="13">
        <f t="shared" si="2"/>
        <v>32795</v>
      </c>
      <c r="I1584" s="14">
        <f t="shared" si="3"/>
        <v>49192.5</v>
      </c>
      <c r="J1584" s="14">
        <f t="shared" si="4"/>
        <v>5465.833333</v>
      </c>
      <c r="K1584" s="14">
        <f t="shared" ref="K1584:L1584" si="1586">VALUE(SUBSTITUTE(SUBSTITUTE(H1584,"R$ ",""),".",""))/10</f>
        <v>3279.5</v>
      </c>
      <c r="L1584" s="14">
        <f t="shared" si="1586"/>
        <v>4919.3</v>
      </c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</row>
    <row r="1585">
      <c r="A1585" s="7" t="s">
        <v>141</v>
      </c>
      <c r="B1585" s="8" t="s">
        <v>94</v>
      </c>
      <c r="C1585" s="9" t="s">
        <v>66</v>
      </c>
      <c r="D1585" s="8" t="s">
        <v>1870</v>
      </c>
      <c r="E1585" s="19">
        <v>0.01</v>
      </c>
      <c r="F1585" s="15" t="s">
        <v>174</v>
      </c>
      <c r="G1585" s="10" t="s">
        <v>175</v>
      </c>
      <c r="H1585" s="13">
        <f t="shared" si="2"/>
        <v>22475.5</v>
      </c>
      <c r="I1585" s="14">
        <f t="shared" si="3"/>
        <v>33713.25</v>
      </c>
      <c r="J1585" s="14">
        <f t="shared" si="4"/>
        <v>3745.916667</v>
      </c>
      <c r="K1585" s="14">
        <f t="shared" ref="K1585:L1585" si="1587">VALUE(SUBSTITUTE(SUBSTITUTE(H1585,"R$ ",""),".",""))/10</f>
        <v>2247.6</v>
      </c>
      <c r="L1585" s="14">
        <f t="shared" si="1587"/>
        <v>3371.3</v>
      </c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</row>
    <row r="1586">
      <c r="A1586" s="7" t="s">
        <v>141</v>
      </c>
      <c r="B1586" s="8" t="s">
        <v>94</v>
      </c>
      <c r="C1586" s="9" t="s">
        <v>39</v>
      </c>
      <c r="D1586" s="8" t="s">
        <v>1871</v>
      </c>
      <c r="E1586" s="19">
        <v>0.01</v>
      </c>
      <c r="F1586" s="15" t="s">
        <v>1541</v>
      </c>
      <c r="G1586" s="10" t="s">
        <v>1542</v>
      </c>
      <c r="H1586" s="13">
        <f t="shared" si="2"/>
        <v>33876</v>
      </c>
      <c r="I1586" s="14">
        <f t="shared" si="3"/>
        <v>50814</v>
      </c>
      <c r="J1586" s="14">
        <f t="shared" si="4"/>
        <v>5646</v>
      </c>
      <c r="K1586" s="14">
        <f t="shared" ref="K1586:L1586" si="1588">VALUE(SUBSTITUTE(SUBSTITUTE(H1586,"R$ ",""),".",""))/10</f>
        <v>3387.6</v>
      </c>
      <c r="L1586" s="14">
        <f t="shared" si="1588"/>
        <v>5081.4</v>
      </c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</row>
    <row r="1587">
      <c r="A1587" s="7" t="s">
        <v>141</v>
      </c>
      <c r="B1587" s="8" t="s">
        <v>94</v>
      </c>
      <c r="C1587" s="9" t="s">
        <v>14</v>
      </c>
      <c r="D1587" s="8" t="s">
        <v>1872</v>
      </c>
      <c r="E1587" s="19">
        <v>0.01</v>
      </c>
      <c r="F1587" s="15" t="s">
        <v>1533</v>
      </c>
      <c r="G1587" s="10" t="s">
        <v>1534</v>
      </c>
      <c r="H1587" s="13">
        <f t="shared" si="2"/>
        <v>38513.5</v>
      </c>
      <c r="I1587" s="14">
        <f t="shared" si="3"/>
        <v>57770.25</v>
      </c>
      <c r="J1587" s="14">
        <f t="shared" si="4"/>
        <v>6418.916667</v>
      </c>
      <c r="K1587" s="14">
        <f t="shared" ref="K1587:L1587" si="1589">VALUE(SUBSTITUTE(SUBSTITUTE(H1587,"R$ ",""),".",""))/10</f>
        <v>3851.4</v>
      </c>
      <c r="L1587" s="14">
        <f t="shared" si="1589"/>
        <v>5777</v>
      </c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</row>
    <row r="1588">
      <c r="A1588" s="7" t="s">
        <v>141</v>
      </c>
      <c r="B1588" s="8" t="s">
        <v>94</v>
      </c>
      <c r="C1588" s="9" t="s">
        <v>448</v>
      </c>
      <c r="D1588" s="8" t="s">
        <v>1873</v>
      </c>
      <c r="E1588" s="19">
        <v>0.01</v>
      </c>
      <c r="F1588" s="15" t="s">
        <v>1243</v>
      </c>
      <c r="G1588" s="10" t="s">
        <v>1244</v>
      </c>
      <c r="H1588" s="13">
        <f t="shared" si="2"/>
        <v>24026.5</v>
      </c>
      <c r="I1588" s="14">
        <f t="shared" si="3"/>
        <v>36039.75</v>
      </c>
      <c r="J1588" s="14">
        <f t="shared" si="4"/>
        <v>4004.416667</v>
      </c>
      <c r="K1588" s="14">
        <f t="shared" ref="K1588:L1588" si="1590">VALUE(SUBSTITUTE(SUBSTITUTE(H1588,"R$ ",""),".",""))/10</f>
        <v>2402.7</v>
      </c>
      <c r="L1588" s="14">
        <f t="shared" si="1590"/>
        <v>3604</v>
      </c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</row>
    <row r="1589">
      <c r="A1589" s="7" t="s">
        <v>141</v>
      </c>
      <c r="B1589" s="8" t="s">
        <v>94</v>
      </c>
      <c r="C1589" s="9" t="s">
        <v>171</v>
      </c>
      <c r="D1589" s="8" t="s">
        <v>1874</v>
      </c>
      <c r="E1589" s="19">
        <v>0.01</v>
      </c>
      <c r="F1589" s="15" t="s">
        <v>349</v>
      </c>
      <c r="G1589" s="10" t="s">
        <v>350</v>
      </c>
      <c r="H1589" s="13">
        <f t="shared" si="2"/>
        <v>20000</v>
      </c>
      <c r="I1589" s="14">
        <f t="shared" si="3"/>
        <v>30000</v>
      </c>
      <c r="J1589" s="14">
        <f t="shared" si="4"/>
        <v>3333.333333</v>
      </c>
      <c r="K1589" s="14">
        <f t="shared" ref="K1589:L1589" si="1591">VALUE(SUBSTITUTE(SUBSTITUTE(H1589,"R$ ",""),".",""))/10</f>
        <v>2000</v>
      </c>
      <c r="L1589" s="14">
        <f t="shared" si="1591"/>
        <v>3000</v>
      </c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</row>
    <row r="1590">
      <c r="A1590" s="7" t="s">
        <v>141</v>
      </c>
      <c r="B1590" s="8" t="s">
        <v>94</v>
      </c>
      <c r="C1590" s="9" t="s">
        <v>98</v>
      </c>
      <c r="D1590" s="8" t="s">
        <v>1875</v>
      </c>
      <c r="E1590" s="19">
        <v>0.01</v>
      </c>
      <c r="F1590" s="15" t="s">
        <v>349</v>
      </c>
      <c r="G1590" s="10" t="s">
        <v>350</v>
      </c>
      <c r="H1590" s="13">
        <f t="shared" si="2"/>
        <v>20000</v>
      </c>
      <c r="I1590" s="14">
        <f t="shared" si="3"/>
        <v>30000</v>
      </c>
      <c r="J1590" s="14">
        <f t="shared" si="4"/>
        <v>3333.333333</v>
      </c>
      <c r="K1590" s="14">
        <f t="shared" ref="K1590:L1590" si="1592">VALUE(SUBSTITUTE(SUBSTITUTE(H1590,"R$ ",""),".",""))/10</f>
        <v>2000</v>
      </c>
      <c r="L1590" s="14">
        <f t="shared" si="1592"/>
        <v>3000</v>
      </c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</row>
    <row r="1591">
      <c r="A1591" s="7" t="s">
        <v>141</v>
      </c>
      <c r="B1591" s="8" t="s">
        <v>94</v>
      </c>
      <c r="C1591" s="9" t="s">
        <v>78</v>
      </c>
      <c r="D1591" s="8" t="s">
        <v>1876</v>
      </c>
      <c r="E1591" s="19">
        <v>0.01</v>
      </c>
      <c r="F1591" s="15" t="s">
        <v>1034</v>
      </c>
      <c r="G1591" s="10" t="s">
        <v>1035</v>
      </c>
      <c r="H1591" s="13">
        <f t="shared" si="2"/>
        <v>20288.5</v>
      </c>
      <c r="I1591" s="14">
        <f t="shared" si="3"/>
        <v>30432.75</v>
      </c>
      <c r="J1591" s="14">
        <f t="shared" si="4"/>
        <v>3381.416667</v>
      </c>
      <c r="K1591" s="14">
        <f t="shared" ref="K1591:L1591" si="1593">VALUE(SUBSTITUTE(SUBSTITUTE(H1591,"R$ ",""),".",""))/10</f>
        <v>2028.9</v>
      </c>
      <c r="L1591" s="14">
        <f t="shared" si="1593"/>
        <v>3043.3</v>
      </c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</row>
    <row r="1592">
      <c r="A1592" s="7" t="s">
        <v>141</v>
      </c>
      <c r="B1592" s="8" t="s">
        <v>94</v>
      </c>
      <c r="C1592" s="9" t="s">
        <v>266</v>
      </c>
      <c r="D1592" s="8" t="s">
        <v>1877</v>
      </c>
      <c r="E1592" s="19">
        <v>0.01</v>
      </c>
      <c r="F1592" s="15" t="s">
        <v>1034</v>
      </c>
      <c r="G1592" s="10" t="s">
        <v>1035</v>
      </c>
      <c r="H1592" s="13">
        <f t="shared" si="2"/>
        <v>20288.5</v>
      </c>
      <c r="I1592" s="14">
        <f t="shared" si="3"/>
        <v>30432.75</v>
      </c>
      <c r="J1592" s="14">
        <f t="shared" si="4"/>
        <v>3381.416667</v>
      </c>
      <c r="K1592" s="14">
        <f t="shared" ref="K1592:L1592" si="1594">VALUE(SUBSTITUTE(SUBSTITUTE(H1592,"R$ ",""),".",""))/10</f>
        <v>2028.9</v>
      </c>
      <c r="L1592" s="14">
        <f t="shared" si="1594"/>
        <v>3043.3</v>
      </c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</row>
    <row r="1593">
      <c r="A1593" s="7" t="s">
        <v>141</v>
      </c>
      <c r="B1593" s="8" t="s">
        <v>94</v>
      </c>
      <c r="C1593" s="9" t="s">
        <v>14</v>
      </c>
      <c r="D1593" s="8" t="s">
        <v>1878</v>
      </c>
      <c r="E1593" s="19">
        <v>0.01</v>
      </c>
      <c r="F1593" s="15" t="s">
        <v>174</v>
      </c>
      <c r="G1593" s="10" t="s">
        <v>175</v>
      </c>
      <c r="H1593" s="13">
        <f t="shared" si="2"/>
        <v>22475.5</v>
      </c>
      <c r="I1593" s="14">
        <f t="shared" si="3"/>
        <v>33713.25</v>
      </c>
      <c r="J1593" s="14">
        <f t="shared" si="4"/>
        <v>3745.916667</v>
      </c>
      <c r="K1593" s="14">
        <f t="shared" ref="K1593:L1593" si="1595">VALUE(SUBSTITUTE(SUBSTITUTE(H1593,"R$ ",""),".",""))/10</f>
        <v>2247.6</v>
      </c>
      <c r="L1593" s="14">
        <f t="shared" si="1595"/>
        <v>3371.3</v>
      </c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</row>
    <row r="1594">
      <c r="A1594" s="7" t="s">
        <v>141</v>
      </c>
      <c r="B1594" s="8" t="s">
        <v>94</v>
      </c>
      <c r="C1594" s="9" t="s">
        <v>130</v>
      </c>
      <c r="D1594" s="8" t="s">
        <v>1879</v>
      </c>
      <c r="E1594" s="19">
        <v>0.01</v>
      </c>
      <c r="F1594" s="15" t="s">
        <v>1289</v>
      </c>
      <c r="G1594" s="10" t="s">
        <v>1290</v>
      </c>
      <c r="H1594" s="13">
        <f t="shared" si="2"/>
        <v>32795</v>
      </c>
      <c r="I1594" s="14">
        <f t="shared" si="3"/>
        <v>49192.5</v>
      </c>
      <c r="J1594" s="14">
        <f t="shared" si="4"/>
        <v>5465.833333</v>
      </c>
      <c r="K1594" s="14">
        <f t="shared" ref="K1594:L1594" si="1596">VALUE(SUBSTITUTE(SUBSTITUTE(H1594,"R$ ",""),".",""))/10</f>
        <v>3279.5</v>
      </c>
      <c r="L1594" s="14">
        <f t="shared" si="1596"/>
        <v>4919.3</v>
      </c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</row>
    <row r="1595">
      <c r="A1595" s="7" t="s">
        <v>141</v>
      </c>
      <c r="B1595" s="8" t="s">
        <v>94</v>
      </c>
      <c r="C1595" s="9" t="s">
        <v>53</v>
      </c>
      <c r="D1595" s="8" t="s">
        <v>1880</v>
      </c>
      <c r="E1595" s="19">
        <v>0.01</v>
      </c>
      <c r="F1595" s="15" t="s">
        <v>349</v>
      </c>
      <c r="G1595" s="10" t="s">
        <v>350</v>
      </c>
      <c r="H1595" s="13">
        <f t="shared" si="2"/>
        <v>20000</v>
      </c>
      <c r="I1595" s="14">
        <f t="shared" si="3"/>
        <v>30000</v>
      </c>
      <c r="J1595" s="14">
        <f t="shared" si="4"/>
        <v>3333.333333</v>
      </c>
      <c r="K1595" s="14">
        <f t="shared" ref="K1595:L1595" si="1597">VALUE(SUBSTITUTE(SUBSTITUTE(H1595,"R$ ",""),".",""))/10</f>
        <v>2000</v>
      </c>
      <c r="L1595" s="14">
        <f t="shared" si="1597"/>
        <v>3000</v>
      </c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</row>
    <row r="1596">
      <c r="A1596" s="7" t="s">
        <v>141</v>
      </c>
      <c r="B1596" s="8" t="s">
        <v>94</v>
      </c>
      <c r="C1596" s="9" t="s">
        <v>39</v>
      </c>
      <c r="D1596" s="8" t="s">
        <v>1881</v>
      </c>
      <c r="E1596" s="19">
        <v>0.01</v>
      </c>
      <c r="F1596" s="15" t="s">
        <v>1034</v>
      </c>
      <c r="G1596" s="10" t="s">
        <v>1035</v>
      </c>
      <c r="H1596" s="13">
        <f t="shared" si="2"/>
        <v>20288.5</v>
      </c>
      <c r="I1596" s="14">
        <f t="shared" si="3"/>
        <v>30432.75</v>
      </c>
      <c r="J1596" s="14">
        <f t="shared" si="4"/>
        <v>3381.416667</v>
      </c>
      <c r="K1596" s="14">
        <f t="shared" ref="K1596:L1596" si="1598">VALUE(SUBSTITUTE(SUBSTITUTE(H1596,"R$ ",""),".",""))/10</f>
        <v>2028.9</v>
      </c>
      <c r="L1596" s="14">
        <f t="shared" si="1598"/>
        <v>3043.3</v>
      </c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</row>
    <row r="1597">
      <c r="A1597" s="7" t="s">
        <v>141</v>
      </c>
      <c r="B1597" s="8" t="s">
        <v>94</v>
      </c>
      <c r="C1597" s="9" t="s">
        <v>39</v>
      </c>
      <c r="D1597" s="8" t="s">
        <v>1882</v>
      </c>
      <c r="E1597" s="19">
        <v>0.01</v>
      </c>
      <c r="F1597" s="15" t="s">
        <v>1243</v>
      </c>
      <c r="G1597" s="10" t="s">
        <v>1244</v>
      </c>
      <c r="H1597" s="13">
        <f t="shared" si="2"/>
        <v>24026.5</v>
      </c>
      <c r="I1597" s="14">
        <f t="shared" si="3"/>
        <v>36039.75</v>
      </c>
      <c r="J1597" s="14">
        <f t="shared" si="4"/>
        <v>4004.416667</v>
      </c>
      <c r="K1597" s="14">
        <f t="shared" ref="K1597:L1597" si="1599">VALUE(SUBSTITUTE(SUBSTITUTE(H1597,"R$ ",""),".",""))/10</f>
        <v>2402.7</v>
      </c>
      <c r="L1597" s="14">
        <f t="shared" si="1599"/>
        <v>3604</v>
      </c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</row>
    <row r="1598">
      <c r="A1598" s="7" t="s">
        <v>141</v>
      </c>
      <c r="B1598" s="8" t="s">
        <v>94</v>
      </c>
      <c r="C1598" s="9" t="s">
        <v>386</v>
      </c>
      <c r="D1598" s="8" t="s">
        <v>1883</v>
      </c>
      <c r="E1598" s="19">
        <v>0.01</v>
      </c>
      <c r="F1598" s="15" t="s">
        <v>1243</v>
      </c>
      <c r="G1598" s="10" t="s">
        <v>1244</v>
      </c>
      <c r="H1598" s="13">
        <f t="shared" si="2"/>
        <v>24026.5</v>
      </c>
      <c r="I1598" s="14">
        <f t="shared" si="3"/>
        <v>36039.75</v>
      </c>
      <c r="J1598" s="14">
        <f t="shared" si="4"/>
        <v>4004.416667</v>
      </c>
      <c r="K1598" s="14">
        <f t="shared" ref="K1598:L1598" si="1600">VALUE(SUBSTITUTE(SUBSTITUTE(H1598,"R$ ",""),".",""))/10</f>
        <v>2402.7</v>
      </c>
      <c r="L1598" s="14">
        <f t="shared" si="1600"/>
        <v>3604</v>
      </c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</row>
    <row r="1599">
      <c r="A1599" s="7" t="s">
        <v>141</v>
      </c>
      <c r="B1599" s="8" t="s">
        <v>94</v>
      </c>
      <c r="C1599" s="9" t="s">
        <v>39</v>
      </c>
      <c r="D1599" s="8" t="s">
        <v>1884</v>
      </c>
      <c r="E1599" s="19">
        <v>0.01</v>
      </c>
      <c r="F1599" s="15" t="s">
        <v>349</v>
      </c>
      <c r="G1599" s="10" t="s">
        <v>350</v>
      </c>
      <c r="H1599" s="13">
        <f t="shared" si="2"/>
        <v>20000</v>
      </c>
      <c r="I1599" s="14">
        <f t="shared" si="3"/>
        <v>30000</v>
      </c>
      <c r="J1599" s="14">
        <f t="shared" si="4"/>
        <v>3333.333333</v>
      </c>
      <c r="K1599" s="14">
        <f t="shared" ref="K1599:L1599" si="1601">VALUE(SUBSTITUTE(SUBSTITUTE(H1599,"R$ ",""),".",""))/10</f>
        <v>2000</v>
      </c>
      <c r="L1599" s="14">
        <f t="shared" si="1601"/>
        <v>3000</v>
      </c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</row>
    <row r="1600">
      <c r="A1600" s="7" t="s">
        <v>141</v>
      </c>
      <c r="B1600" s="8" t="s">
        <v>94</v>
      </c>
      <c r="C1600" s="9" t="s">
        <v>292</v>
      </c>
      <c r="D1600" s="8" t="s">
        <v>1885</v>
      </c>
      <c r="E1600" s="19">
        <v>0.01</v>
      </c>
      <c r="F1600" s="15" t="s">
        <v>1289</v>
      </c>
      <c r="G1600" s="10" t="s">
        <v>1290</v>
      </c>
      <c r="H1600" s="13">
        <f t="shared" si="2"/>
        <v>32795</v>
      </c>
      <c r="I1600" s="14">
        <f t="shared" si="3"/>
        <v>49192.5</v>
      </c>
      <c r="J1600" s="14">
        <f t="shared" si="4"/>
        <v>5465.833333</v>
      </c>
      <c r="K1600" s="14">
        <f t="shared" ref="K1600:L1600" si="1602">VALUE(SUBSTITUTE(SUBSTITUTE(H1600,"R$ ",""),".",""))/10</f>
        <v>3279.5</v>
      </c>
      <c r="L1600" s="14">
        <f t="shared" si="1602"/>
        <v>4919.3</v>
      </c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</row>
    <row r="1601">
      <c r="A1601" s="7" t="s">
        <v>141</v>
      </c>
      <c r="B1601" s="8" t="s">
        <v>94</v>
      </c>
      <c r="C1601" s="9" t="s">
        <v>292</v>
      </c>
      <c r="D1601" s="8" t="s">
        <v>1886</v>
      </c>
      <c r="E1601" s="19">
        <v>0.01</v>
      </c>
      <c r="F1601" s="15" t="s">
        <v>1541</v>
      </c>
      <c r="G1601" s="10" t="s">
        <v>1542</v>
      </c>
      <c r="H1601" s="13">
        <f t="shared" si="2"/>
        <v>33876</v>
      </c>
      <c r="I1601" s="14">
        <f t="shared" si="3"/>
        <v>50814</v>
      </c>
      <c r="J1601" s="14">
        <f t="shared" si="4"/>
        <v>5646</v>
      </c>
      <c r="K1601" s="14">
        <f t="shared" ref="K1601:L1601" si="1603">VALUE(SUBSTITUTE(SUBSTITUTE(H1601,"R$ ",""),".",""))/10</f>
        <v>3387.6</v>
      </c>
      <c r="L1601" s="14">
        <f t="shared" si="1603"/>
        <v>5081.4</v>
      </c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</row>
    <row r="1602">
      <c r="A1602" s="7" t="s">
        <v>141</v>
      </c>
      <c r="B1602" s="8" t="s">
        <v>94</v>
      </c>
      <c r="C1602" s="9" t="s">
        <v>45</v>
      </c>
      <c r="D1602" s="8" t="s">
        <v>1887</v>
      </c>
      <c r="E1602" s="19">
        <v>0.01</v>
      </c>
      <c r="F1602" s="15" t="s">
        <v>1289</v>
      </c>
      <c r="G1602" s="10" t="s">
        <v>1290</v>
      </c>
      <c r="H1602" s="13">
        <f t="shared" si="2"/>
        <v>32795</v>
      </c>
      <c r="I1602" s="14">
        <f t="shared" si="3"/>
        <v>49192.5</v>
      </c>
      <c r="J1602" s="14">
        <f t="shared" si="4"/>
        <v>5465.833333</v>
      </c>
      <c r="K1602" s="14">
        <f t="shared" ref="K1602:L1602" si="1604">VALUE(SUBSTITUTE(SUBSTITUTE(H1602,"R$ ",""),".",""))/10</f>
        <v>3279.5</v>
      </c>
      <c r="L1602" s="14">
        <f t="shared" si="1604"/>
        <v>4919.3</v>
      </c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</row>
    <row r="1603">
      <c r="A1603" s="7" t="s">
        <v>141</v>
      </c>
      <c r="B1603" s="8" t="s">
        <v>94</v>
      </c>
      <c r="C1603" s="9" t="s">
        <v>58</v>
      </c>
      <c r="D1603" s="8" t="s">
        <v>1888</v>
      </c>
      <c r="E1603" s="19">
        <v>0.01</v>
      </c>
      <c r="F1603" s="15" t="s">
        <v>349</v>
      </c>
      <c r="G1603" s="10" t="s">
        <v>350</v>
      </c>
      <c r="H1603" s="13">
        <f t="shared" si="2"/>
        <v>20000</v>
      </c>
      <c r="I1603" s="14">
        <f t="shared" si="3"/>
        <v>30000</v>
      </c>
      <c r="J1603" s="14">
        <f t="shared" si="4"/>
        <v>3333.333333</v>
      </c>
      <c r="K1603" s="14">
        <f t="shared" ref="K1603:L1603" si="1605">VALUE(SUBSTITUTE(SUBSTITUTE(H1603,"R$ ",""),".",""))/10</f>
        <v>2000</v>
      </c>
      <c r="L1603" s="14">
        <f t="shared" si="1605"/>
        <v>3000</v>
      </c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</row>
    <row r="1604">
      <c r="A1604" s="7" t="s">
        <v>141</v>
      </c>
      <c r="B1604" s="8" t="s">
        <v>94</v>
      </c>
      <c r="C1604" s="9" t="s">
        <v>28</v>
      </c>
      <c r="D1604" s="8" t="s">
        <v>1889</v>
      </c>
      <c r="E1604" s="19">
        <v>0.01</v>
      </c>
      <c r="F1604" s="15" t="s">
        <v>349</v>
      </c>
      <c r="G1604" s="10" t="s">
        <v>350</v>
      </c>
      <c r="H1604" s="13">
        <f t="shared" si="2"/>
        <v>20000</v>
      </c>
      <c r="I1604" s="14">
        <f t="shared" si="3"/>
        <v>30000</v>
      </c>
      <c r="J1604" s="14">
        <f t="shared" si="4"/>
        <v>3333.333333</v>
      </c>
      <c r="K1604" s="14">
        <f t="shared" ref="K1604:L1604" si="1606">VALUE(SUBSTITUTE(SUBSTITUTE(H1604,"R$ ",""),".",""))/10</f>
        <v>2000</v>
      </c>
      <c r="L1604" s="14">
        <f t="shared" si="1606"/>
        <v>3000</v>
      </c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</row>
    <row r="1605">
      <c r="A1605" s="7" t="s">
        <v>141</v>
      </c>
      <c r="B1605" s="8" t="s">
        <v>94</v>
      </c>
      <c r="C1605" s="9" t="s">
        <v>58</v>
      </c>
      <c r="D1605" s="8" t="s">
        <v>1890</v>
      </c>
      <c r="E1605" s="19">
        <v>0.01</v>
      </c>
      <c r="F1605" s="15" t="s">
        <v>1034</v>
      </c>
      <c r="G1605" s="10" t="s">
        <v>1035</v>
      </c>
      <c r="H1605" s="13">
        <f t="shared" si="2"/>
        <v>20288.5</v>
      </c>
      <c r="I1605" s="14">
        <f t="shared" si="3"/>
        <v>30432.75</v>
      </c>
      <c r="J1605" s="14">
        <f t="shared" si="4"/>
        <v>3381.416667</v>
      </c>
      <c r="K1605" s="14">
        <f t="shared" ref="K1605:L1605" si="1607">VALUE(SUBSTITUTE(SUBSTITUTE(H1605,"R$ ",""),".",""))/10</f>
        <v>2028.9</v>
      </c>
      <c r="L1605" s="14">
        <f t="shared" si="1607"/>
        <v>3043.3</v>
      </c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</row>
    <row r="1606">
      <c r="A1606" s="7" t="s">
        <v>141</v>
      </c>
      <c r="B1606" s="8" t="s">
        <v>94</v>
      </c>
      <c r="C1606" s="9" t="s">
        <v>58</v>
      </c>
      <c r="D1606" s="8" t="s">
        <v>1891</v>
      </c>
      <c r="E1606" s="19">
        <v>0.01</v>
      </c>
      <c r="F1606" s="15" t="s">
        <v>1243</v>
      </c>
      <c r="G1606" s="10" t="s">
        <v>1244</v>
      </c>
      <c r="H1606" s="13">
        <f t="shared" si="2"/>
        <v>24026.5</v>
      </c>
      <c r="I1606" s="14">
        <f t="shared" si="3"/>
        <v>36039.75</v>
      </c>
      <c r="J1606" s="14">
        <f t="shared" si="4"/>
        <v>4004.416667</v>
      </c>
      <c r="K1606" s="14">
        <f t="shared" ref="K1606:L1606" si="1608">VALUE(SUBSTITUTE(SUBSTITUTE(H1606,"R$ ",""),".",""))/10</f>
        <v>2402.7</v>
      </c>
      <c r="L1606" s="14">
        <f t="shared" si="1608"/>
        <v>3604</v>
      </c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</row>
    <row r="1607">
      <c r="A1607" s="7" t="s">
        <v>141</v>
      </c>
      <c r="B1607" s="8" t="s">
        <v>94</v>
      </c>
      <c r="C1607" s="9" t="s">
        <v>19</v>
      </c>
      <c r="D1607" s="8" t="s">
        <v>1892</v>
      </c>
      <c r="E1607" s="19">
        <v>0.01</v>
      </c>
      <c r="F1607" s="15" t="s">
        <v>1064</v>
      </c>
      <c r="G1607" s="10" t="s">
        <v>1287</v>
      </c>
      <c r="H1607" s="13">
        <f t="shared" si="2"/>
        <v>43269.5</v>
      </c>
      <c r="I1607" s="14">
        <f t="shared" si="3"/>
        <v>64904.25</v>
      </c>
      <c r="J1607" s="14">
        <f t="shared" si="4"/>
        <v>7211.583333</v>
      </c>
      <c r="K1607" s="14">
        <f t="shared" ref="K1607:L1607" si="1609">VALUE(SUBSTITUTE(SUBSTITUTE(H1607,"R$ ",""),".",""))/10</f>
        <v>4327</v>
      </c>
      <c r="L1607" s="14">
        <f t="shared" si="1609"/>
        <v>6490.4</v>
      </c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</row>
    <row r="1608">
      <c r="A1608" s="7" t="s">
        <v>141</v>
      </c>
      <c r="B1608" s="8" t="s">
        <v>94</v>
      </c>
      <c r="C1608" s="9" t="s">
        <v>110</v>
      </c>
      <c r="D1608" s="8" t="s">
        <v>1893</v>
      </c>
      <c r="E1608" s="19">
        <v>0.01</v>
      </c>
      <c r="F1608" s="15" t="s">
        <v>300</v>
      </c>
      <c r="G1608" s="10" t="s">
        <v>301</v>
      </c>
      <c r="H1608" s="13">
        <f t="shared" si="2"/>
        <v>34310.5</v>
      </c>
      <c r="I1608" s="14">
        <f t="shared" si="3"/>
        <v>51465.75</v>
      </c>
      <c r="J1608" s="14">
        <f t="shared" si="4"/>
        <v>5718.416667</v>
      </c>
      <c r="K1608" s="14">
        <f t="shared" ref="K1608:L1608" si="1610">VALUE(SUBSTITUTE(SUBSTITUTE(H1608,"R$ ",""),".",""))/10</f>
        <v>3431.1</v>
      </c>
      <c r="L1608" s="14">
        <f t="shared" si="1610"/>
        <v>5146.6</v>
      </c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</row>
    <row r="1609">
      <c r="A1609" s="7" t="s">
        <v>141</v>
      </c>
      <c r="B1609" s="8" t="s">
        <v>94</v>
      </c>
      <c r="C1609" s="9" t="s">
        <v>53</v>
      </c>
      <c r="D1609" s="8" t="s">
        <v>1894</v>
      </c>
      <c r="E1609" s="19">
        <v>0.01</v>
      </c>
      <c r="F1609" s="15" t="s">
        <v>1289</v>
      </c>
      <c r="G1609" s="10" t="s">
        <v>1290</v>
      </c>
      <c r="H1609" s="13">
        <f t="shared" si="2"/>
        <v>32795</v>
      </c>
      <c r="I1609" s="14">
        <f t="shared" si="3"/>
        <v>49192.5</v>
      </c>
      <c r="J1609" s="14">
        <f t="shared" si="4"/>
        <v>5465.833333</v>
      </c>
      <c r="K1609" s="14">
        <f t="shared" ref="K1609:L1609" si="1611">VALUE(SUBSTITUTE(SUBSTITUTE(H1609,"R$ ",""),".",""))/10</f>
        <v>3279.5</v>
      </c>
      <c r="L1609" s="14">
        <f t="shared" si="1611"/>
        <v>4919.3</v>
      </c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</row>
    <row r="1610">
      <c r="A1610" s="7" t="s">
        <v>141</v>
      </c>
      <c r="B1610" s="8" t="s">
        <v>94</v>
      </c>
      <c r="C1610" s="9" t="s">
        <v>14</v>
      </c>
      <c r="D1610" s="8" t="s">
        <v>1895</v>
      </c>
      <c r="E1610" s="19">
        <v>0.01</v>
      </c>
      <c r="F1610" s="15" t="s">
        <v>1289</v>
      </c>
      <c r="G1610" s="10" t="s">
        <v>1290</v>
      </c>
      <c r="H1610" s="13">
        <f t="shared" si="2"/>
        <v>32795</v>
      </c>
      <c r="I1610" s="14">
        <f t="shared" si="3"/>
        <v>49192.5</v>
      </c>
      <c r="J1610" s="14">
        <f t="shared" si="4"/>
        <v>5465.833333</v>
      </c>
      <c r="K1610" s="14">
        <f t="shared" ref="K1610:L1610" si="1612">VALUE(SUBSTITUTE(SUBSTITUTE(H1610,"R$ ",""),".",""))/10</f>
        <v>3279.5</v>
      </c>
      <c r="L1610" s="14">
        <f t="shared" si="1612"/>
        <v>4919.3</v>
      </c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</row>
    <row r="1611">
      <c r="A1611" s="7" t="s">
        <v>141</v>
      </c>
      <c r="B1611" s="8" t="s">
        <v>94</v>
      </c>
      <c r="C1611" s="9" t="s">
        <v>35</v>
      </c>
      <c r="D1611" s="8" t="s">
        <v>1896</v>
      </c>
      <c r="E1611" s="19">
        <v>0.01</v>
      </c>
      <c r="F1611" s="15" t="s">
        <v>1034</v>
      </c>
      <c r="G1611" s="10" t="s">
        <v>1035</v>
      </c>
      <c r="H1611" s="13">
        <f t="shared" si="2"/>
        <v>20288.5</v>
      </c>
      <c r="I1611" s="14">
        <f t="shared" si="3"/>
        <v>30432.75</v>
      </c>
      <c r="J1611" s="14">
        <f t="shared" si="4"/>
        <v>3381.416667</v>
      </c>
      <c r="K1611" s="14">
        <f t="shared" ref="K1611:L1611" si="1613">VALUE(SUBSTITUTE(SUBSTITUTE(H1611,"R$ ",""),".",""))/10</f>
        <v>2028.9</v>
      </c>
      <c r="L1611" s="14">
        <f t="shared" si="1613"/>
        <v>3043.3</v>
      </c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</row>
    <row r="1612">
      <c r="A1612" s="7" t="s">
        <v>141</v>
      </c>
      <c r="B1612" s="8" t="s">
        <v>94</v>
      </c>
      <c r="C1612" s="9" t="s">
        <v>150</v>
      </c>
      <c r="D1612" s="8" t="s">
        <v>1897</v>
      </c>
      <c r="E1612" s="19">
        <v>0.01</v>
      </c>
      <c r="F1612" s="15" t="s">
        <v>1243</v>
      </c>
      <c r="G1612" s="10" t="s">
        <v>1244</v>
      </c>
      <c r="H1612" s="13">
        <f t="shared" si="2"/>
        <v>24026.5</v>
      </c>
      <c r="I1612" s="14">
        <f t="shared" si="3"/>
        <v>36039.75</v>
      </c>
      <c r="J1612" s="14">
        <f t="shared" si="4"/>
        <v>4004.416667</v>
      </c>
      <c r="K1612" s="14">
        <f t="shared" ref="K1612:L1612" si="1614">VALUE(SUBSTITUTE(SUBSTITUTE(H1612,"R$ ",""),".",""))/10</f>
        <v>2402.7</v>
      </c>
      <c r="L1612" s="14">
        <f t="shared" si="1614"/>
        <v>3604</v>
      </c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</row>
    <row r="1613">
      <c r="A1613" s="7" t="s">
        <v>141</v>
      </c>
      <c r="B1613" s="8" t="s">
        <v>94</v>
      </c>
      <c r="C1613" s="9" t="s">
        <v>28</v>
      </c>
      <c r="D1613" s="8" t="s">
        <v>1898</v>
      </c>
      <c r="E1613" s="19">
        <v>0.01</v>
      </c>
      <c r="F1613" s="15" t="s">
        <v>300</v>
      </c>
      <c r="G1613" s="10" t="s">
        <v>301</v>
      </c>
      <c r="H1613" s="13">
        <f t="shared" si="2"/>
        <v>34310.5</v>
      </c>
      <c r="I1613" s="14">
        <f t="shared" si="3"/>
        <v>51465.75</v>
      </c>
      <c r="J1613" s="14">
        <f t="shared" si="4"/>
        <v>5718.416667</v>
      </c>
      <c r="K1613" s="14">
        <f t="shared" ref="K1613:L1613" si="1615">VALUE(SUBSTITUTE(SUBSTITUTE(H1613,"R$ ",""),".",""))/10</f>
        <v>3431.1</v>
      </c>
      <c r="L1613" s="14">
        <f t="shared" si="1615"/>
        <v>5146.6</v>
      </c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</row>
    <row r="1614">
      <c r="A1614" s="7" t="s">
        <v>141</v>
      </c>
      <c r="B1614" s="8" t="s">
        <v>94</v>
      </c>
      <c r="C1614" s="9" t="s">
        <v>58</v>
      </c>
      <c r="D1614" s="8" t="s">
        <v>1899</v>
      </c>
      <c r="E1614" s="19">
        <v>0.01</v>
      </c>
      <c r="F1614" s="15" t="s">
        <v>1034</v>
      </c>
      <c r="G1614" s="10" t="s">
        <v>1035</v>
      </c>
      <c r="H1614" s="13">
        <f t="shared" si="2"/>
        <v>20288.5</v>
      </c>
      <c r="I1614" s="14">
        <f t="shared" si="3"/>
        <v>30432.75</v>
      </c>
      <c r="J1614" s="14">
        <f t="shared" si="4"/>
        <v>3381.416667</v>
      </c>
      <c r="K1614" s="14">
        <f t="shared" ref="K1614:L1614" si="1616">VALUE(SUBSTITUTE(SUBSTITUTE(H1614,"R$ ",""),".",""))/10</f>
        <v>2028.9</v>
      </c>
      <c r="L1614" s="14">
        <f t="shared" si="1616"/>
        <v>3043.3</v>
      </c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</row>
    <row r="1615">
      <c r="A1615" s="7" t="s">
        <v>141</v>
      </c>
      <c r="B1615" s="8" t="s">
        <v>94</v>
      </c>
      <c r="C1615" s="9" t="s">
        <v>271</v>
      </c>
      <c r="D1615" s="8" t="s">
        <v>1900</v>
      </c>
      <c r="E1615" s="19">
        <v>0.01</v>
      </c>
      <c r="F1615" s="15" t="s">
        <v>1541</v>
      </c>
      <c r="G1615" s="10" t="s">
        <v>1542</v>
      </c>
      <c r="H1615" s="13">
        <f t="shared" si="2"/>
        <v>33876</v>
      </c>
      <c r="I1615" s="14">
        <f t="shared" si="3"/>
        <v>50814</v>
      </c>
      <c r="J1615" s="14">
        <f t="shared" si="4"/>
        <v>5646</v>
      </c>
      <c r="K1615" s="14">
        <f t="shared" ref="K1615:L1615" si="1617">VALUE(SUBSTITUTE(SUBSTITUTE(H1615,"R$ ",""),".",""))/10</f>
        <v>3387.6</v>
      </c>
      <c r="L1615" s="14">
        <f t="shared" si="1617"/>
        <v>5081.4</v>
      </c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</row>
    <row r="1616">
      <c r="A1616" s="7" t="s">
        <v>141</v>
      </c>
      <c r="B1616" s="8" t="s">
        <v>94</v>
      </c>
      <c r="C1616" s="9" t="s">
        <v>39</v>
      </c>
      <c r="D1616" s="8" t="s">
        <v>1901</v>
      </c>
      <c r="E1616" s="19">
        <v>0.01</v>
      </c>
      <c r="F1616" s="15" t="s">
        <v>356</v>
      </c>
      <c r="G1616" s="10" t="s">
        <v>357</v>
      </c>
      <c r="H1616" s="13">
        <f t="shared" si="2"/>
        <v>33379</v>
      </c>
      <c r="I1616" s="14">
        <f t="shared" si="3"/>
        <v>50068.5</v>
      </c>
      <c r="J1616" s="14">
        <f t="shared" si="4"/>
        <v>5563.166667</v>
      </c>
      <c r="K1616" s="14">
        <f t="shared" ref="K1616:L1616" si="1618">VALUE(SUBSTITUTE(SUBSTITUTE(H1616,"R$ ",""),".",""))/10</f>
        <v>3337.9</v>
      </c>
      <c r="L1616" s="14">
        <f t="shared" si="1618"/>
        <v>5006.9</v>
      </c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</row>
    <row r="1617">
      <c r="A1617" s="7" t="s">
        <v>141</v>
      </c>
      <c r="B1617" s="8" t="s">
        <v>94</v>
      </c>
      <c r="C1617" s="9" t="s">
        <v>39</v>
      </c>
      <c r="D1617" s="8" t="s">
        <v>1902</v>
      </c>
      <c r="E1617" s="19">
        <v>0.01</v>
      </c>
      <c r="F1617" s="15" t="s">
        <v>1243</v>
      </c>
      <c r="G1617" s="10" t="s">
        <v>1244</v>
      </c>
      <c r="H1617" s="13">
        <f t="shared" si="2"/>
        <v>24026.5</v>
      </c>
      <c r="I1617" s="14">
        <f t="shared" si="3"/>
        <v>36039.75</v>
      </c>
      <c r="J1617" s="14">
        <f t="shared" si="4"/>
        <v>4004.416667</v>
      </c>
      <c r="K1617" s="14">
        <f t="shared" ref="K1617:L1617" si="1619">VALUE(SUBSTITUTE(SUBSTITUTE(H1617,"R$ ",""),".",""))/10</f>
        <v>2402.7</v>
      </c>
      <c r="L1617" s="14">
        <f t="shared" si="1619"/>
        <v>3604</v>
      </c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</row>
    <row r="1618">
      <c r="A1618" s="7" t="s">
        <v>141</v>
      </c>
      <c r="B1618" s="8" t="s">
        <v>94</v>
      </c>
      <c r="C1618" s="9" t="s">
        <v>53</v>
      </c>
      <c r="D1618" s="8" t="s">
        <v>1903</v>
      </c>
      <c r="E1618" s="19">
        <v>0.01</v>
      </c>
      <c r="F1618" s="15" t="s">
        <v>1034</v>
      </c>
      <c r="G1618" s="10" t="s">
        <v>1035</v>
      </c>
      <c r="H1618" s="13">
        <f t="shared" si="2"/>
        <v>20288.5</v>
      </c>
      <c r="I1618" s="14">
        <f t="shared" si="3"/>
        <v>30432.75</v>
      </c>
      <c r="J1618" s="14">
        <f t="shared" si="4"/>
        <v>3381.416667</v>
      </c>
      <c r="K1618" s="14">
        <f t="shared" ref="K1618:L1618" si="1620">VALUE(SUBSTITUTE(SUBSTITUTE(H1618,"R$ ",""),".",""))/10</f>
        <v>2028.9</v>
      </c>
      <c r="L1618" s="14">
        <f t="shared" si="1620"/>
        <v>3043.3</v>
      </c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</row>
    <row r="1619">
      <c r="A1619" s="7" t="s">
        <v>141</v>
      </c>
      <c r="B1619" s="8" t="s">
        <v>94</v>
      </c>
      <c r="C1619" s="9" t="s">
        <v>39</v>
      </c>
      <c r="D1619" s="8" t="s">
        <v>1417</v>
      </c>
      <c r="E1619" s="19">
        <v>0.01</v>
      </c>
      <c r="F1619" s="15" t="s">
        <v>1243</v>
      </c>
      <c r="G1619" s="10" t="s">
        <v>1244</v>
      </c>
      <c r="H1619" s="13">
        <f t="shared" si="2"/>
        <v>24026.5</v>
      </c>
      <c r="I1619" s="14">
        <f t="shared" si="3"/>
        <v>36039.75</v>
      </c>
      <c r="J1619" s="14">
        <f t="shared" si="4"/>
        <v>4004.416667</v>
      </c>
      <c r="K1619" s="14">
        <f t="shared" ref="K1619:L1619" si="1621">VALUE(SUBSTITUTE(SUBSTITUTE(H1619,"R$ ",""),".",""))/10</f>
        <v>2402.7</v>
      </c>
      <c r="L1619" s="14">
        <f t="shared" si="1621"/>
        <v>3604</v>
      </c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</row>
    <row r="1620">
      <c r="A1620" s="7" t="s">
        <v>141</v>
      </c>
      <c r="B1620" s="8" t="s">
        <v>94</v>
      </c>
      <c r="C1620" s="9" t="s">
        <v>39</v>
      </c>
      <c r="D1620" s="8" t="s">
        <v>1904</v>
      </c>
      <c r="E1620" s="19">
        <v>0.01</v>
      </c>
      <c r="F1620" s="15" t="s">
        <v>349</v>
      </c>
      <c r="G1620" s="10" t="s">
        <v>350</v>
      </c>
      <c r="H1620" s="13">
        <f t="shared" si="2"/>
        <v>20000</v>
      </c>
      <c r="I1620" s="14">
        <f t="shared" si="3"/>
        <v>30000</v>
      </c>
      <c r="J1620" s="14">
        <f t="shared" si="4"/>
        <v>3333.333333</v>
      </c>
      <c r="K1620" s="14">
        <f t="shared" ref="K1620:L1620" si="1622">VALUE(SUBSTITUTE(SUBSTITUTE(H1620,"R$ ",""),".",""))/10</f>
        <v>2000</v>
      </c>
      <c r="L1620" s="14">
        <f t="shared" si="1622"/>
        <v>3000</v>
      </c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</row>
    <row r="1621">
      <c r="A1621" s="7" t="s">
        <v>141</v>
      </c>
      <c r="B1621" s="8" t="s">
        <v>94</v>
      </c>
      <c r="C1621" s="9" t="s">
        <v>43</v>
      </c>
      <c r="D1621" s="8" t="s">
        <v>1905</v>
      </c>
      <c r="E1621" s="19">
        <v>0.01</v>
      </c>
      <c r="F1621" s="15" t="s">
        <v>1034</v>
      </c>
      <c r="G1621" s="10" t="s">
        <v>1035</v>
      </c>
      <c r="H1621" s="13">
        <f t="shared" si="2"/>
        <v>20288.5</v>
      </c>
      <c r="I1621" s="14">
        <f t="shared" si="3"/>
        <v>30432.75</v>
      </c>
      <c r="J1621" s="14">
        <f t="shared" si="4"/>
        <v>3381.416667</v>
      </c>
      <c r="K1621" s="14">
        <f t="shared" ref="K1621:L1621" si="1623">VALUE(SUBSTITUTE(SUBSTITUTE(H1621,"R$ ",""),".",""))/10</f>
        <v>2028.9</v>
      </c>
      <c r="L1621" s="14">
        <f t="shared" si="1623"/>
        <v>3043.3</v>
      </c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</row>
    <row r="1622">
      <c r="A1622" s="7" t="s">
        <v>141</v>
      </c>
      <c r="B1622" s="8" t="s">
        <v>94</v>
      </c>
      <c r="C1622" s="9" t="s">
        <v>19</v>
      </c>
      <c r="D1622" s="8" t="s">
        <v>1906</v>
      </c>
      <c r="E1622" s="19">
        <v>0.01</v>
      </c>
      <c r="F1622" s="15" t="s">
        <v>356</v>
      </c>
      <c r="G1622" s="10" t="s">
        <v>357</v>
      </c>
      <c r="H1622" s="13">
        <f t="shared" si="2"/>
        <v>33379</v>
      </c>
      <c r="I1622" s="14">
        <f t="shared" si="3"/>
        <v>50068.5</v>
      </c>
      <c r="J1622" s="14">
        <f t="shared" si="4"/>
        <v>5563.166667</v>
      </c>
      <c r="K1622" s="14">
        <f t="shared" ref="K1622:L1622" si="1624">VALUE(SUBSTITUTE(SUBSTITUTE(H1622,"R$ ",""),".",""))/10</f>
        <v>3337.9</v>
      </c>
      <c r="L1622" s="14">
        <f t="shared" si="1624"/>
        <v>5006.9</v>
      </c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</row>
    <row r="1623">
      <c r="A1623" s="7" t="s">
        <v>141</v>
      </c>
      <c r="B1623" s="8" t="s">
        <v>94</v>
      </c>
      <c r="C1623" s="9" t="s">
        <v>78</v>
      </c>
      <c r="D1623" s="8" t="s">
        <v>1907</v>
      </c>
      <c r="E1623" s="19">
        <v>0.01</v>
      </c>
      <c r="F1623" s="15" t="s">
        <v>174</v>
      </c>
      <c r="G1623" s="10" t="s">
        <v>175</v>
      </c>
      <c r="H1623" s="13">
        <f t="shared" si="2"/>
        <v>22475.5</v>
      </c>
      <c r="I1623" s="14">
        <f t="shared" si="3"/>
        <v>33713.25</v>
      </c>
      <c r="J1623" s="14">
        <f t="shared" si="4"/>
        <v>3745.916667</v>
      </c>
      <c r="K1623" s="14">
        <f t="shared" ref="K1623:L1623" si="1625">VALUE(SUBSTITUTE(SUBSTITUTE(H1623,"R$ ",""),".",""))/10</f>
        <v>2247.6</v>
      </c>
      <c r="L1623" s="14">
        <f t="shared" si="1625"/>
        <v>3371.3</v>
      </c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</row>
    <row r="1624">
      <c r="A1624" s="7" t="s">
        <v>141</v>
      </c>
      <c r="B1624" s="8" t="s">
        <v>94</v>
      </c>
      <c r="C1624" s="9" t="s">
        <v>39</v>
      </c>
      <c r="D1624" s="8" t="s">
        <v>1908</v>
      </c>
      <c r="E1624" s="19">
        <v>0.01</v>
      </c>
      <c r="F1624" s="15" t="s">
        <v>349</v>
      </c>
      <c r="G1624" s="10" t="s">
        <v>350</v>
      </c>
      <c r="H1624" s="13">
        <f t="shared" si="2"/>
        <v>20000</v>
      </c>
      <c r="I1624" s="14">
        <f t="shared" si="3"/>
        <v>30000</v>
      </c>
      <c r="J1624" s="14">
        <f t="shared" si="4"/>
        <v>3333.333333</v>
      </c>
      <c r="K1624" s="14">
        <f t="shared" ref="K1624:L1624" si="1626">VALUE(SUBSTITUTE(SUBSTITUTE(H1624,"R$ ",""),".",""))/10</f>
        <v>2000</v>
      </c>
      <c r="L1624" s="14">
        <f t="shared" si="1626"/>
        <v>3000</v>
      </c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</row>
    <row r="1625">
      <c r="A1625" s="7" t="s">
        <v>141</v>
      </c>
      <c r="B1625" s="8" t="s">
        <v>94</v>
      </c>
      <c r="C1625" s="9" t="s">
        <v>45</v>
      </c>
      <c r="D1625" s="8" t="s">
        <v>1909</v>
      </c>
      <c r="E1625" s="19">
        <v>0.01</v>
      </c>
      <c r="F1625" s="15" t="s">
        <v>174</v>
      </c>
      <c r="G1625" s="10" t="s">
        <v>175</v>
      </c>
      <c r="H1625" s="13">
        <f t="shared" si="2"/>
        <v>22475.5</v>
      </c>
      <c r="I1625" s="14">
        <f t="shared" si="3"/>
        <v>33713.25</v>
      </c>
      <c r="J1625" s="14">
        <f t="shared" si="4"/>
        <v>3745.916667</v>
      </c>
      <c r="K1625" s="14">
        <f t="shared" ref="K1625:L1625" si="1627">VALUE(SUBSTITUTE(SUBSTITUTE(H1625,"R$ ",""),".",""))/10</f>
        <v>2247.6</v>
      </c>
      <c r="L1625" s="14">
        <f t="shared" si="1627"/>
        <v>3371.3</v>
      </c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</row>
    <row r="1626">
      <c r="A1626" s="7" t="s">
        <v>141</v>
      </c>
      <c r="B1626" s="8" t="s">
        <v>94</v>
      </c>
      <c r="C1626" s="9" t="s">
        <v>66</v>
      </c>
      <c r="D1626" s="8" t="s">
        <v>1910</v>
      </c>
      <c r="E1626" s="19">
        <v>0.01</v>
      </c>
      <c r="F1626" s="15" t="s">
        <v>1243</v>
      </c>
      <c r="G1626" s="10" t="s">
        <v>1244</v>
      </c>
      <c r="H1626" s="13">
        <f t="shared" si="2"/>
        <v>24026.5</v>
      </c>
      <c r="I1626" s="14">
        <f t="shared" si="3"/>
        <v>36039.75</v>
      </c>
      <c r="J1626" s="14">
        <f t="shared" si="4"/>
        <v>4004.416667</v>
      </c>
      <c r="K1626" s="14">
        <f t="shared" ref="K1626:L1626" si="1628">VALUE(SUBSTITUTE(SUBSTITUTE(H1626,"R$ ",""),".",""))/10</f>
        <v>2402.7</v>
      </c>
      <c r="L1626" s="14">
        <f t="shared" si="1628"/>
        <v>3604</v>
      </c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</row>
    <row r="1627">
      <c r="A1627" s="7" t="s">
        <v>141</v>
      </c>
      <c r="B1627" s="8" t="s">
        <v>94</v>
      </c>
      <c r="C1627" s="9" t="s">
        <v>78</v>
      </c>
      <c r="D1627" s="8" t="s">
        <v>1911</v>
      </c>
      <c r="E1627" s="19">
        <v>0.01</v>
      </c>
      <c r="F1627" s="15" t="s">
        <v>174</v>
      </c>
      <c r="G1627" s="10" t="s">
        <v>175</v>
      </c>
      <c r="H1627" s="13">
        <f t="shared" si="2"/>
        <v>22475.5</v>
      </c>
      <c r="I1627" s="14">
        <f t="shared" si="3"/>
        <v>33713.25</v>
      </c>
      <c r="J1627" s="14">
        <f t="shared" si="4"/>
        <v>3745.916667</v>
      </c>
      <c r="K1627" s="14">
        <f t="shared" ref="K1627:L1627" si="1629">VALUE(SUBSTITUTE(SUBSTITUTE(H1627,"R$ ",""),".",""))/10</f>
        <v>2247.6</v>
      </c>
      <c r="L1627" s="14">
        <f t="shared" si="1629"/>
        <v>3371.3</v>
      </c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</row>
    <row r="1628">
      <c r="A1628" s="7" t="s">
        <v>141</v>
      </c>
      <c r="B1628" s="8" t="s">
        <v>94</v>
      </c>
      <c r="C1628" s="9" t="s">
        <v>39</v>
      </c>
      <c r="D1628" s="8" t="s">
        <v>1912</v>
      </c>
      <c r="E1628" s="19">
        <v>0.01</v>
      </c>
      <c r="F1628" s="15" t="s">
        <v>1243</v>
      </c>
      <c r="G1628" s="10" t="s">
        <v>1244</v>
      </c>
      <c r="H1628" s="13">
        <f t="shared" si="2"/>
        <v>24026.5</v>
      </c>
      <c r="I1628" s="14">
        <f t="shared" si="3"/>
        <v>36039.75</v>
      </c>
      <c r="J1628" s="14">
        <f t="shared" si="4"/>
        <v>4004.416667</v>
      </c>
      <c r="K1628" s="14">
        <f t="shared" ref="K1628:L1628" si="1630">VALUE(SUBSTITUTE(SUBSTITUTE(H1628,"R$ ",""),".",""))/10</f>
        <v>2402.7</v>
      </c>
      <c r="L1628" s="14">
        <f t="shared" si="1630"/>
        <v>3604</v>
      </c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</row>
    <row r="1629">
      <c r="A1629" s="7" t="s">
        <v>141</v>
      </c>
      <c r="B1629" s="8" t="s">
        <v>94</v>
      </c>
      <c r="C1629" s="9" t="s">
        <v>53</v>
      </c>
      <c r="D1629" s="8" t="s">
        <v>1913</v>
      </c>
      <c r="E1629" s="19">
        <v>0.01</v>
      </c>
      <c r="F1629" s="15" t="s">
        <v>174</v>
      </c>
      <c r="G1629" s="10" t="s">
        <v>175</v>
      </c>
      <c r="H1629" s="13">
        <f t="shared" si="2"/>
        <v>22475.5</v>
      </c>
      <c r="I1629" s="14">
        <f t="shared" si="3"/>
        <v>33713.25</v>
      </c>
      <c r="J1629" s="14">
        <f t="shared" si="4"/>
        <v>3745.916667</v>
      </c>
      <c r="K1629" s="14">
        <f t="shared" ref="K1629:L1629" si="1631">VALUE(SUBSTITUTE(SUBSTITUTE(H1629,"R$ ",""),".",""))/10</f>
        <v>2247.6</v>
      </c>
      <c r="L1629" s="14">
        <f t="shared" si="1631"/>
        <v>3371.3</v>
      </c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</row>
    <row r="1630">
      <c r="A1630" s="7" t="s">
        <v>141</v>
      </c>
      <c r="B1630" s="8" t="s">
        <v>94</v>
      </c>
      <c r="C1630" s="9" t="s">
        <v>130</v>
      </c>
      <c r="D1630" s="8" t="s">
        <v>1914</v>
      </c>
      <c r="E1630" s="19">
        <v>0.01</v>
      </c>
      <c r="F1630" s="15" t="s">
        <v>1289</v>
      </c>
      <c r="G1630" s="10" t="s">
        <v>1290</v>
      </c>
      <c r="H1630" s="13">
        <f t="shared" si="2"/>
        <v>32795</v>
      </c>
      <c r="I1630" s="14">
        <f t="shared" si="3"/>
        <v>49192.5</v>
      </c>
      <c r="J1630" s="14">
        <f t="shared" si="4"/>
        <v>5465.833333</v>
      </c>
      <c r="K1630" s="14">
        <f t="shared" ref="K1630:L1630" si="1632">VALUE(SUBSTITUTE(SUBSTITUTE(H1630,"R$ ",""),".",""))/10</f>
        <v>3279.5</v>
      </c>
      <c r="L1630" s="14">
        <f t="shared" si="1632"/>
        <v>4919.3</v>
      </c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</row>
    <row r="1631">
      <c r="A1631" s="7" t="s">
        <v>141</v>
      </c>
      <c r="B1631" s="8" t="s">
        <v>94</v>
      </c>
      <c r="C1631" s="9" t="s">
        <v>66</v>
      </c>
      <c r="D1631" s="8" t="s">
        <v>1915</v>
      </c>
      <c r="E1631" s="19">
        <v>0.01</v>
      </c>
      <c r="F1631" s="15" t="s">
        <v>349</v>
      </c>
      <c r="G1631" s="10" t="s">
        <v>350</v>
      </c>
      <c r="H1631" s="13">
        <f t="shared" si="2"/>
        <v>20000</v>
      </c>
      <c r="I1631" s="14">
        <f t="shared" si="3"/>
        <v>30000</v>
      </c>
      <c r="J1631" s="14">
        <f t="shared" si="4"/>
        <v>3333.333333</v>
      </c>
      <c r="K1631" s="14">
        <f t="shared" ref="K1631:L1631" si="1633">VALUE(SUBSTITUTE(SUBSTITUTE(H1631,"R$ ",""),".",""))/10</f>
        <v>2000</v>
      </c>
      <c r="L1631" s="14">
        <f t="shared" si="1633"/>
        <v>3000</v>
      </c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</row>
    <row r="1632">
      <c r="A1632" s="7" t="s">
        <v>141</v>
      </c>
      <c r="B1632" s="8" t="s">
        <v>94</v>
      </c>
      <c r="C1632" s="9" t="s">
        <v>14</v>
      </c>
      <c r="D1632" s="8" t="s">
        <v>1916</v>
      </c>
      <c r="E1632" s="19">
        <v>0.01</v>
      </c>
      <c r="F1632" s="15" t="s">
        <v>1243</v>
      </c>
      <c r="G1632" s="10" t="s">
        <v>1244</v>
      </c>
      <c r="H1632" s="13">
        <f t="shared" si="2"/>
        <v>24026.5</v>
      </c>
      <c r="I1632" s="14">
        <f t="shared" si="3"/>
        <v>36039.75</v>
      </c>
      <c r="J1632" s="14">
        <f t="shared" si="4"/>
        <v>4004.416667</v>
      </c>
      <c r="K1632" s="14">
        <f t="shared" ref="K1632:L1632" si="1634">VALUE(SUBSTITUTE(SUBSTITUTE(H1632,"R$ ",""),".",""))/10</f>
        <v>2402.7</v>
      </c>
      <c r="L1632" s="14">
        <f t="shared" si="1634"/>
        <v>3604</v>
      </c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</row>
    <row r="1633">
      <c r="A1633" s="7" t="s">
        <v>141</v>
      </c>
      <c r="B1633" s="8" t="s">
        <v>94</v>
      </c>
      <c r="C1633" s="9" t="s">
        <v>386</v>
      </c>
      <c r="D1633" s="8" t="s">
        <v>1917</v>
      </c>
      <c r="E1633" s="19">
        <v>0.01</v>
      </c>
      <c r="F1633" s="15" t="s">
        <v>1243</v>
      </c>
      <c r="G1633" s="10" t="s">
        <v>1244</v>
      </c>
      <c r="H1633" s="13">
        <f t="shared" si="2"/>
        <v>24026.5</v>
      </c>
      <c r="I1633" s="14">
        <f t="shared" si="3"/>
        <v>36039.75</v>
      </c>
      <c r="J1633" s="14">
        <f t="shared" si="4"/>
        <v>4004.416667</v>
      </c>
      <c r="K1633" s="14">
        <f t="shared" ref="K1633:L1633" si="1635">VALUE(SUBSTITUTE(SUBSTITUTE(H1633,"R$ ",""),".",""))/10</f>
        <v>2402.7</v>
      </c>
      <c r="L1633" s="14">
        <f t="shared" si="1635"/>
        <v>3604</v>
      </c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</row>
    <row r="1634">
      <c r="A1634" s="7" t="s">
        <v>141</v>
      </c>
      <c r="B1634" s="8" t="s">
        <v>94</v>
      </c>
      <c r="C1634" s="9" t="s">
        <v>35</v>
      </c>
      <c r="D1634" s="8" t="s">
        <v>1918</v>
      </c>
      <c r="E1634" s="19">
        <v>0.01</v>
      </c>
      <c r="F1634" s="15" t="s">
        <v>356</v>
      </c>
      <c r="G1634" s="10" t="s">
        <v>357</v>
      </c>
      <c r="H1634" s="13">
        <f t="shared" si="2"/>
        <v>33379</v>
      </c>
      <c r="I1634" s="14">
        <f t="shared" si="3"/>
        <v>50068.5</v>
      </c>
      <c r="J1634" s="14">
        <f t="shared" si="4"/>
        <v>5563.166667</v>
      </c>
      <c r="K1634" s="14">
        <f t="shared" ref="K1634:L1634" si="1636">VALUE(SUBSTITUTE(SUBSTITUTE(H1634,"R$ ",""),".",""))/10</f>
        <v>3337.9</v>
      </c>
      <c r="L1634" s="14">
        <f t="shared" si="1636"/>
        <v>5006.9</v>
      </c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</row>
    <row r="1635">
      <c r="A1635" s="7" t="s">
        <v>141</v>
      </c>
      <c r="B1635" s="8" t="s">
        <v>94</v>
      </c>
      <c r="C1635" s="9" t="s">
        <v>78</v>
      </c>
      <c r="D1635" s="8" t="s">
        <v>1919</v>
      </c>
      <c r="E1635" s="19">
        <v>0.01</v>
      </c>
      <c r="F1635" s="15" t="s">
        <v>1243</v>
      </c>
      <c r="G1635" s="10" t="s">
        <v>1244</v>
      </c>
      <c r="H1635" s="13">
        <f t="shared" si="2"/>
        <v>24026.5</v>
      </c>
      <c r="I1635" s="14">
        <f t="shared" si="3"/>
        <v>36039.75</v>
      </c>
      <c r="J1635" s="14">
        <f t="shared" si="4"/>
        <v>4004.416667</v>
      </c>
      <c r="K1635" s="14">
        <f t="shared" ref="K1635:L1635" si="1637">VALUE(SUBSTITUTE(SUBSTITUTE(H1635,"R$ ",""),".",""))/10</f>
        <v>2402.7</v>
      </c>
      <c r="L1635" s="14">
        <f t="shared" si="1637"/>
        <v>3604</v>
      </c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</row>
    <row r="1636">
      <c r="A1636" s="7" t="s">
        <v>141</v>
      </c>
      <c r="B1636" s="8" t="s">
        <v>94</v>
      </c>
      <c r="C1636" s="9" t="s">
        <v>271</v>
      </c>
      <c r="D1636" s="8" t="s">
        <v>1920</v>
      </c>
      <c r="E1636" s="19">
        <v>0.01</v>
      </c>
      <c r="F1636" s="15" t="s">
        <v>300</v>
      </c>
      <c r="G1636" s="10" t="s">
        <v>301</v>
      </c>
      <c r="H1636" s="13">
        <f t="shared" si="2"/>
        <v>34310.5</v>
      </c>
      <c r="I1636" s="14">
        <f t="shared" si="3"/>
        <v>51465.75</v>
      </c>
      <c r="J1636" s="14">
        <f t="shared" si="4"/>
        <v>5718.416667</v>
      </c>
      <c r="K1636" s="14">
        <f t="shared" ref="K1636:L1636" si="1638">VALUE(SUBSTITUTE(SUBSTITUTE(H1636,"R$ ",""),".",""))/10</f>
        <v>3431.1</v>
      </c>
      <c r="L1636" s="14">
        <f t="shared" si="1638"/>
        <v>5146.6</v>
      </c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</row>
    <row r="1637">
      <c r="A1637" s="7" t="s">
        <v>141</v>
      </c>
      <c r="B1637" s="8" t="s">
        <v>94</v>
      </c>
      <c r="C1637" s="9" t="s">
        <v>70</v>
      </c>
      <c r="D1637" s="8" t="s">
        <v>1921</v>
      </c>
      <c r="E1637" s="19">
        <v>0.01</v>
      </c>
      <c r="F1637" s="15" t="s">
        <v>1034</v>
      </c>
      <c r="G1637" s="10" t="s">
        <v>1035</v>
      </c>
      <c r="H1637" s="13">
        <f t="shared" si="2"/>
        <v>20288.5</v>
      </c>
      <c r="I1637" s="14">
        <f t="shared" si="3"/>
        <v>30432.75</v>
      </c>
      <c r="J1637" s="14">
        <f t="shared" si="4"/>
        <v>3381.416667</v>
      </c>
      <c r="K1637" s="14">
        <f t="shared" ref="K1637:L1637" si="1639">VALUE(SUBSTITUTE(SUBSTITUTE(H1637,"R$ ",""),".",""))/10</f>
        <v>2028.9</v>
      </c>
      <c r="L1637" s="14">
        <f t="shared" si="1639"/>
        <v>3043.3</v>
      </c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</row>
    <row r="1638">
      <c r="A1638" s="7" t="s">
        <v>141</v>
      </c>
      <c r="B1638" s="8" t="s">
        <v>94</v>
      </c>
      <c r="C1638" s="9" t="s">
        <v>45</v>
      </c>
      <c r="D1638" s="8" t="s">
        <v>1922</v>
      </c>
      <c r="E1638" s="19">
        <v>0.01</v>
      </c>
      <c r="F1638" s="15" t="s">
        <v>1243</v>
      </c>
      <c r="G1638" s="10" t="s">
        <v>1244</v>
      </c>
      <c r="H1638" s="13">
        <f t="shared" si="2"/>
        <v>24026.5</v>
      </c>
      <c r="I1638" s="14">
        <f t="shared" si="3"/>
        <v>36039.75</v>
      </c>
      <c r="J1638" s="14">
        <f t="shared" si="4"/>
        <v>4004.416667</v>
      </c>
      <c r="K1638" s="14">
        <f t="shared" ref="K1638:L1638" si="1640">VALUE(SUBSTITUTE(SUBSTITUTE(H1638,"R$ ",""),".",""))/10</f>
        <v>2402.7</v>
      </c>
      <c r="L1638" s="14">
        <f t="shared" si="1640"/>
        <v>3604</v>
      </c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</row>
    <row r="1639">
      <c r="A1639" s="7" t="s">
        <v>141</v>
      </c>
      <c r="B1639" s="8" t="s">
        <v>94</v>
      </c>
      <c r="C1639" s="9" t="s">
        <v>45</v>
      </c>
      <c r="D1639" s="8" t="s">
        <v>1923</v>
      </c>
      <c r="E1639" s="19">
        <v>0.01</v>
      </c>
      <c r="F1639" s="15" t="s">
        <v>1243</v>
      </c>
      <c r="G1639" s="10" t="s">
        <v>1244</v>
      </c>
      <c r="H1639" s="13">
        <f t="shared" si="2"/>
        <v>24026.5</v>
      </c>
      <c r="I1639" s="14">
        <f t="shared" si="3"/>
        <v>36039.75</v>
      </c>
      <c r="J1639" s="14">
        <f t="shared" si="4"/>
        <v>4004.416667</v>
      </c>
      <c r="K1639" s="14">
        <f t="shared" ref="K1639:L1639" si="1641">VALUE(SUBSTITUTE(SUBSTITUTE(H1639,"R$ ",""),".",""))/10</f>
        <v>2402.7</v>
      </c>
      <c r="L1639" s="14">
        <f t="shared" si="1641"/>
        <v>3604</v>
      </c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</row>
    <row r="1640">
      <c r="A1640" s="7" t="s">
        <v>141</v>
      </c>
      <c r="B1640" s="8" t="s">
        <v>94</v>
      </c>
      <c r="C1640" s="9" t="s">
        <v>66</v>
      </c>
      <c r="D1640" s="8" t="s">
        <v>1924</v>
      </c>
      <c r="E1640" s="19">
        <v>0.01</v>
      </c>
      <c r="F1640" s="15" t="s">
        <v>1034</v>
      </c>
      <c r="G1640" s="10" t="s">
        <v>1035</v>
      </c>
      <c r="H1640" s="13">
        <f t="shared" si="2"/>
        <v>20288.5</v>
      </c>
      <c r="I1640" s="14">
        <f t="shared" si="3"/>
        <v>30432.75</v>
      </c>
      <c r="J1640" s="14">
        <f t="shared" si="4"/>
        <v>3381.416667</v>
      </c>
      <c r="K1640" s="14">
        <f t="shared" ref="K1640:L1640" si="1642">VALUE(SUBSTITUTE(SUBSTITUTE(H1640,"R$ ",""),".",""))/10</f>
        <v>2028.9</v>
      </c>
      <c r="L1640" s="14">
        <f t="shared" si="1642"/>
        <v>3043.3</v>
      </c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</row>
    <row r="1641">
      <c r="A1641" s="7" t="s">
        <v>141</v>
      </c>
      <c r="B1641" s="8" t="s">
        <v>94</v>
      </c>
      <c r="C1641" s="9" t="s">
        <v>39</v>
      </c>
      <c r="D1641" s="8" t="s">
        <v>1925</v>
      </c>
      <c r="E1641" s="19">
        <v>0.01</v>
      </c>
      <c r="F1641" s="15" t="s">
        <v>1243</v>
      </c>
      <c r="G1641" s="10" t="s">
        <v>1244</v>
      </c>
      <c r="H1641" s="13">
        <f t="shared" si="2"/>
        <v>24026.5</v>
      </c>
      <c r="I1641" s="14">
        <f t="shared" si="3"/>
        <v>36039.75</v>
      </c>
      <c r="J1641" s="14">
        <f t="shared" si="4"/>
        <v>4004.416667</v>
      </c>
      <c r="K1641" s="14">
        <f t="shared" ref="K1641:L1641" si="1643">VALUE(SUBSTITUTE(SUBSTITUTE(H1641,"R$ ",""),".",""))/10</f>
        <v>2402.7</v>
      </c>
      <c r="L1641" s="14">
        <f t="shared" si="1643"/>
        <v>3604</v>
      </c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</row>
    <row r="1642">
      <c r="A1642" s="7" t="s">
        <v>141</v>
      </c>
      <c r="B1642" s="8" t="s">
        <v>94</v>
      </c>
      <c r="C1642" s="9" t="s">
        <v>28</v>
      </c>
      <c r="D1642" s="8" t="s">
        <v>1926</v>
      </c>
      <c r="E1642" s="19">
        <v>0.01</v>
      </c>
      <c r="F1642" s="15" t="s">
        <v>174</v>
      </c>
      <c r="G1642" s="10" t="s">
        <v>175</v>
      </c>
      <c r="H1642" s="13">
        <f t="shared" si="2"/>
        <v>22475.5</v>
      </c>
      <c r="I1642" s="14">
        <f t="shared" si="3"/>
        <v>33713.25</v>
      </c>
      <c r="J1642" s="14">
        <f t="shared" si="4"/>
        <v>3745.916667</v>
      </c>
      <c r="K1642" s="14">
        <f t="shared" ref="K1642:L1642" si="1644">VALUE(SUBSTITUTE(SUBSTITUTE(H1642,"R$ ",""),".",""))/10</f>
        <v>2247.6</v>
      </c>
      <c r="L1642" s="14">
        <f t="shared" si="1644"/>
        <v>3371.3</v>
      </c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</row>
    <row r="1643">
      <c r="A1643" s="7" t="s">
        <v>141</v>
      </c>
      <c r="B1643" s="8" t="s">
        <v>94</v>
      </c>
      <c r="C1643" s="9" t="s">
        <v>271</v>
      </c>
      <c r="D1643" s="8" t="s">
        <v>1927</v>
      </c>
      <c r="E1643" s="19">
        <v>0.01</v>
      </c>
      <c r="F1643" s="15" t="s">
        <v>174</v>
      </c>
      <c r="G1643" s="10" t="s">
        <v>175</v>
      </c>
      <c r="H1643" s="13">
        <f t="shared" si="2"/>
        <v>22475.5</v>
      </c>
      <c r="I1643" s="14">
        <f t="shared" si="3"/>
        <v>33713.25</v>
      </c>
      <c r="J1643" s="14">
        <f t="shared" si="4"/>
        <v>3745.916667</v>
      </c>
      <c r="K1643" s="14">
        <f t="shared" ref="K1643:L1643" si="1645">VALUE(SUBSTITUTE(SUBSTITUTE(H1643,"R$ ",""),".",""))/10</f>
        <v>2247.6</v>
      </c>
      <c r="L1643" s="14">
        <f t="shared" si="1645"/>
        <v>3371.3</v>
      </c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</row>
    <row r="1644">
      <c r="A1644" s="7" t="s">
        <v>141</v>
      </c>
      <c r="B1644" s="8" t="s">
        <v>94</v>
      </c>
      <c r="C1644" s="9" t="s">
        <v>28</v>
      </c>
      <c r="D1644" s="8" t="s">
        <v>1928</v>
      </c>
      <c r="E1644" s="19">
        <v>0.01</v>
      </c>
      <c r="F1644" s="15" t="s">
        <v>349</v>
      </c>
      <c r="G1644" s="10" t="s">
        <v>350</v>
      </c>
      <c r="H1644" s="13">
        <f t="shared" si="2"/>
        <v>20000</v>
      </c>
      <c r="I1644" s="14">
        <f t="shared" si="3"/>
        <v>30000</v>
      </c>
      <c r="J1644" s="14">
        <f t="shared" si="4"/>
        <v>3333.333333</v>
      </c>
      <c r="K1644" s="14">
        <f t="shared" ref="K1644:L1644" si="1646">VALUE(SUBSTITUTE(SUBSTITUTE(H1644,"R$ ",""),".",""))/10</f>
        <v>2000</v>
      </c>
      <c r="L1644" s="14">
        <f t="shared" si="1646"/>
        <v>3000</v>
      </c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</row>
    <row r="1645">
      <c r="A1645" s="7" t="s">
        <v>141</v>
      </c>
      <c r="B1645" s="8" t="s">
        <v>94</v>
      </c>
      <c r="C1645" s="9" t="s">
        <v>70</v>
      </c>
      <c r="D1645" s="8" t="s">
        <v>1929</v>
      </c>
      <c r="E1645" s="19">
        <v>0.01</v>
      </c>
      <c r="F1645" s="15" t="s">
        <v>356</v>
      </c>
      <c r="G1645" s="10" t="s">
        <v>357</v>
      </c>
      <c r="H1645" s="13">
        <f t="shared" si="2"/>
        <v>33379</v>
      </c>
      <c r="I1645" s="14">
        <f t="shared" si="3"/>
        <v>50068.5</v>
      </c>
      <c r="J1645" s="14">
        <f t="shared" si="4"/>
        <v>5563.166667</v>
      </c>
      <c r="K1645" s="14">
        <f t="shared" ref="K1645:L1645" si="1647">VALUE(SUBSTITUTE(SUBSTITUTE(H1645,"R$ ",""),".",""))/10</f>
        <v>3337.9</v>
      </c>
      <c r="L1645" s="14">
        <f t="shared" si="1647"/>
        <v>5006.9</v>
      </c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</row>
    <row r="1646">
      <c r="A1646" s="7" t="s">
        <v>141</v>
      </c>
      <c r="B1646" s="8" t="s">
        <v>94</v>
      </c>
      <c r="C1646" s="9" t="s">
        <v>98</v>
      </c>
      <c r="D1646" s="8" t="s">
        <v>1930</v>
      </c>
      <c r="E1646" s="19">
        <v>0.01</v>
      </c>
      <c r="F1646" s="15" t="s">
        <v>174</v>
      </c>
      <c r="G1646" s="10" t="s">
        <v>175</v>
      </c>
      <c r="H1646" s="13">
        <f t="shared" si="2"/>
        <v>22475.5</v>
      </c>
      <c r="I1646" s="14">
        <f t="shared" si="3"/>
        <v>33713.25</v>
      </c>
      <c r="J1646" s="14">
        <f t="shared" si="4"/>
        <v>3745.916667</v>
      </c>
      <c r="K1646" s="14">
        <f t="shared" ref="K1646:L1646" si="1648">VALUE(SUBSTITUTE(SUBSTITUTE(H1646,"R$ ",""),".",""))/10</f>
        <v>2247.6</v>
      </c>
      <c r="L1646" s="14">
        <f t="shared" si="1648"/>
        <v>3371.3</v>
      </c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</row>
    <row r="1647">
      <c r="A1647" s="7" t="s">
        <v>141</v>
      </c>
      <c r="B1647" s="8" t="s">
        <v>94</v>
      </c>
      <c r="C1647" s="9" t="s">
        <v>292</v>
      </c>
      <c r="D1647" s="8" t="s">
        <v>1931</v>
      </c>
      <c r="E1647" s="19">
        <v>0.01</v>
      </c>
      <c r="F1647" s="15" t="s">
        <v>1541</v>
      </c>
      <c r="G1647" s="10" t="s">
        <v>1542</v>
      </c>
      <c r="H1647" s="13">
        <f t="shared" si="2"/>
        <v>33876</v>
      </c>
      <c r="I1647" s="14">
        <f t="shared" si="3"/>
        <v>50814</v>
      </c>
      <c r="J1647" s="14">
        <f t="shared" si="4"/>
        <v>5646</v>
      </c>
      <c r="K1647" s="14">
        <f t="shared" ref="K1647:L1647" si="1649">VALUE(SUBSTITUTE(SUBSTITUTE(H1647,"R$ ",""),".",""))/10</f>
        <v>3387.6</v>
      </c>
      <c r="L1647" s="14">
        <f t="shared" si="1649"/>
        <v>5081.4</v>
      </c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</row>
    <row r="1648">
      <c r="A1648" s="7" t="s">
        <v>141</v>
      </c>
      <c r="B1648" s="8" t="s">
        <v>94</v>
      </c>
      <c r="C1648" s="9" t="s">
        <v>70</v>
      </c>
      <c r="D1648" s="8" t="s">
        <v>1932</v>
      </c>
      <c r="E1648" s="19">
        <v>0.01</v>
      </c>
      <c r="F1648" s="15" t="s">
        <v>1034</v>
      </c>
      <c r="G1648" s="10" t="s">
        <v>1035</v>
      </c>
      <c r="H1648" s="13">
        <f t="shared" si="2"/>
        <v>20288.5</v>
      </c>
      <c r="I1648" s="14">
        <f t="shared" si="3"/>
        <v>30432.75</v>
      </c>
      <c r="J1648" s="14">
        <f t="shared" si="4"/>
        <v>3381.416667</v>
      </c>
      <c r="K1648" s="14">
        <f t="shared" ref="K1648:L1648" si="1650">VALUE(SUBSTITUTE(SUBSTITUTE(H1648,"R$ ",""),".",""))/10</f>
        <v>2028.9</v>
      </c>
      <c r="L1648" s="14">
        <f t="shared" si="1650"/>
        <v>3043.3</v>
      </c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</row>
    <row r="1649">
      <c r="A1649" s="7" t="s">
        <v>141</v>
      </c>
      <c r="B1649" s="8" t="s">
        <v>94</v>
      </c>
      <c r="C1649" s="9" t="s">
        <v>78</v>
      </c>
      <c r="D1649" s="8" t="s">
        <v>1933</v>
      </c>
      <c r="E1649" s="19">
        <v>0.01</v>
      </c>
      <c r="F1649" s="15" t="s">
        <v>356</v>
      </c>
      <c r="G1649" s="10" t="s">
        <v>357</v>
      </c>
      <c r="H1649" s="13">
        <f t="shared" si="2"/>
        <v>33379</v>
      </c>
      <c r="I1649" s="14">
        <f t="shared" si="3"/>
        <v>50068.5</v>
      </c>
      <c r="J1649" s="14">
        <f t="shared" si="4"/>
        <v>5563.166667</v>
      </c>
      <c r="K1649" s="14">
        <f t="shared" ref="K1649:L1649" si="1651">VALUE(SUBSTITUTE(SUBSTITUTE(H1649,"R$ ",""),".",""))/10</f>
        <v>3337.9</v>
      </c>
      <c r="L1649" s="14">
        <f t="shared" si="1651"/>
        <v>5006.9</v>
      </c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</row>
    <row r="1650">
      <c r="A1650" s="7" t="s">
        <v>141</v>
      </c>
      <c r="B1650" s="8" t="s">
        <v>94</v>
      </c>
      <c r="C1650" s="9" t="s">
        <v>28</v>
      </c>
      <c r="D1650" s="8" t="s">
        <v>1934</v>
      </c>
      <c r="E1650" s="19">
        <v>0.01</v>
      </c>
      <c r="F1650" s="15" t="s">
        <v>349</v>
      </c>
      <c r="G1650" s="10" t="s">
        <v>350</v>
      </c>
      <c r="H1650" s="13">
        <f t="shared" si="2"/>
        <v>20000</v>
      </c>
      <c r="I1650" s="14">
        <f t="shared" si="3"/>
        <v>30000</v>
      </c>
      <c r="J1650" s="14">
        <f t="shared" si="4"/>
        <v>3333.333333</v>
      </c>
      <c r="K1650" s="14">
        <f t="shared" ref="K1650:L1650" si="1652">VALUE(SUBSTITUTE(SUBSTITUTE(H1650,"R$ ",""),".",""))/10</f>
        <v>2000</v>
      </c>
      <c r="L1650" s="14">
        <f t="shared" si="1652"/>
        <v>3000</v>
      </c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</row>
    <row r="1651">
      <c r="A1651" s="7" t="s">
        <v>141</v>
      </c>
      <c r="B1651" s="8" t="s">
        <v>94</v>
      </c>
      <c r="C1651" s="9" t="s">
        <v>19</v>
      </c>
      <c r="D1651" s="8" t="s">
        <v>1935</v>
      </c>
      <c r="E1651" s="19">
        <v>0.01</v>
      </c>
      <c r="F1651" s="15" t="s">
        <v>356</v>
      </c>
      <c r="G1651" s="10" t="s">
        <v>357</v>
      </c>
      <c r="H1651" s="13">
        <f t="shared" si="2"/>
        <v>33379</v>
      </c>
      <c r="I1651" s="14">
        <f t="shared" si="3"/>
        <v>50068.5</v>
      </c>
      <c r="J1651" s="14">
        <f t="shared" si="4"/>
        <v>5563.166667</v>
      </c>
      <c r="K1651" s="14">
        <f t="shared" ref="K1651:L1651" si="1653">VALUE(SUBSTITUTE(SUBSTITUTE(H1651,"R$ ",""),".",""))/10</f>
        <v>3337.9</v>
      </c>
      <c r="L1651" s="14">
        <f t="shared" si="1653"/>
        <v>5006.9</v>
      </c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</row>
    <row r="1652">
      <c r="A1652" s="7" t="s">
        <v>141</v>
      </c>
      <c r="B1652" s="8" t="s">
        <v>94</v>
      </c>
      <c r="C1652" s="9" t="s">
        <v>28</v>
      </c>
      <c r="D1652" s="8" t="s">
        <v>1936</v>
      </c>
      <c r="E1652" s="19">
        <v>0.01</v>
      </c>
      <c r="F1652" s="15" t="s">
        <v>349</v>
      </c>
      <c r="G1652" s="10" t="s">
        <v>350</v>
      </c>
      <c r="H1652" s="13">
        <f t="shared" si="2"/>
        <v>20000</v>
      </c>
      <c r="I1652" s="14">
        <f t="shared" si="3"/>
        <v>30000</v>
      </c>
      <c r="J1652" s="14">
        <f t="shared" si="4"/>
        <v>3333.333333</v>
      </c>
      <c r="K1652" s="14">
        <f t="shared" ref="K1652:L1652" si="1654">VALUE(SUBSTITUTE(SUBSTITUTE(H1652,"R$ ",""),".",""))/10</f>
        <v>2000</v>
      </c>
      <c r="L1652" s="14">
        <f t="shared" si="1654"/>
        <v>3000</v>
      </c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</row>
    <row r="1653">
      <c r="A1653" s="7" t="s">
        <v>141</v>
      </c>
      <c r="B1653" s="8" t="s">
        <v>94</v>
      </c>
      <c r="C1653" s="9" t="s">
        <v>130</v>
      </c>
      <c r="D1653" s="8" t="s">
        <v>1937</v>
      </c>
      <c r="E1653" s="19">
        <v>0.01</v>
      </c>
      <c r="F1653" s="15" t="s">
        <v>1541</v>
      </c>
      <c r="G1653" s="10" t="s">
        <v>1542</v>
      </c>
      <c r="H1653" s="13">
        <f t="shared" si="2"/>
        <v>33876</v>
      </c>
      <c r="I1653" s="14">
        <f t="shared" si="3"/>
        <v>50814</v>
      </c>
      <c r="J1653" s="14">
        <f t="shared" si="4"/>
        <v>5646</v>
      </c>
      <c r="K1653" s="14">
        <f t="shared" ref="K1653:L1653" si="1655">VALUE(SUBSTITUTE(SUBSTITUTE(H1653,"R$ ",""),".",""))/10</f>
        <v>3387.6</v>
      </c>
      <c r="L1653" s="14">
        <f t="shared" si="1655"/>
        <v>5081.4</v>
      </c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</row>
    <row r="1654">
      <c r="A1654" s="7" t="s">
        <v>141</v>
      </c>
      <c r="B1654" s="8" t="s">
        <v>94</v>
      </c>
      <c r="C1654" s="9" t="s">
        <v>45</v>
      </c>
      <c r="D1654" s="8" t="s">
        <v>1938</v>
      </c>
      <c r="E1654" s="19">
        <v>0.01</v>
      </c>
      <c r="F1654" s="15" t="s">
        <v>349</v>
      </c>
      <c r="G1654" s="10" t="s">
        <v>350</v>
      </c>
      <c r="H1654" s="13">
        <f t="shared" si="2"/>
        <v>20000</v>
      </c>
      <c r="I1654" s="14">
        <f t="shared" si="3"/>
        <v>30000</v>
      </c>
      <c r="J1654" s="14">
        <f t="shared" si="4"/>
        <v>3333.333333</v>
      </c>
      <c r="K1654" s="14">
        <f t="shared" ref="K1654:L1654" si="1656">VALUE(SUBSTITUTE(SUBSTITUTE(H1654,"R$ ",""),".",""))/10</f>
        <v>2000</v>
      </c>
      <c r="L1654" s="14">
        <f t="shared" si="1656"/>
        <v>3000</v>
      </c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</row>
    <row r="1655">
      <c r="A1655" s="7" t="s">
        <v>141</v>
      </c>
      <c r="B1655" s="8" t="s">
        <v>94</v>
      </c>
      <c r="C1655" s="9" t="s">
        <v>28</v>
      </c>
      <c r="D1655" s="8" t="s">
        <v>1939</v>
      </c>
      <c r="E1655" s="19">
        <v>0.01</v>
      </c>
      <c r="F1655" s="15" t="s">
        <v>349</v>
      </c>
      <c r="G1655" s="10" t="s">
        <v>350</v>
      </c>
      <c r="H1655" s="13">
        <f t="shared" si="2"/>
        <v>20000</v>
      </c>
      <c r="I1655" s="14">
        <f t="shared" si="3"/>
        <v>30000</v>
      </c>
      <c r="J1655" s="14">
        <f t="shared" si="4"/>
        <v>3333.333333</v>
      </c>
      <c r="K1655" s="14">
        <f t="shared" ref="K1655:L1655" si="1657">VALUE(SUBSTITUTE(SUBSTITUTE(H1655,"R$ ",""),".",""))/10</f>
        <v>2000</v>
      </c>
      <c r="L1655" s="14">
        <f t="shared" si="1657"/>
        <v>3000</v>
      </c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</row>
    <row r="1656">
      <c r="A1656" s="7" t="s">
        <v>141</v>
      </c>
      <c r="B1656" s="8" t="s">
        <v>94</v>
      </c>
      <c r="C1656" s="9" t="s">
        <v>28</v>
      </c>
      <c r="D1656" s="8" t="s">
        <v>1940</v>
      </c>
      <c r="E1656" s="19">
        <v>0.01</v>
      </c>
      <c r="F1656" s="15" t="s">
        <v>1034</v>
      </c>
      <c r="G1656" s="10" t="s">
        <v>1035</v>
      </c>
      <c r="H1656" s="13">
        <f t="shared" si="2"/>
        <v>20288.5</v>
      </c>
      <c r="I1656" s="14">
        <f t="shared" si="3"/>
        <v>30432.75</v>
      </c>
      <c r="J1656" s="14">
        <f t="shared" si="4"/>
        <v>3381.416667</v>
      </c>
      <c r="K1656" s="14">
        <f t="shared" ref="K1656:L1656" si="1658">VALUE(SUBSTITUTE(SUBSTITUTE(H1656,"R$ ",""),".",""))/10</f>
        <v>2028.9</v>
      </c>
      <c r="L1656" s="14">
        <f t="shared" si="1658"/>
        <v>3043.3</v>
      </c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</row>
    <row r="1657">
      <c r="A1657" s="7" t="s">
        <v>141</v>
      </c>
      <c r="B1657" s="8" t="s">
        <v>94</v>
      </c>
      <c r="C1657" s="9" t="s">
        <v>39</v>
      </c>
      <c r="D1657" s="8" t="s">
        <v>1941</v>
      </c>
      <c r="E1657" s="19">
        <v>0.01</v>
      </c>
      <c r="F1657" s="15" t="s">
        <v>1289</v>
      </c>
      <c r="G1657" s="10" t="s">
        <v>1290</v>
      </c>
      <c r="H1657" s="13">
        <f t="shared" si="2"/>
        <v>32795</v>
      </c>
      <c r="I1657" s="14">
        <f t="shared" si="3"/>
        <v>49192.5</v>
      </c>
      <c r="J1657" s="14">
        <f t="shared" si="4"/>
        <v>5465.833333</v>
      </c>
      <c r="K1657" s="14">
        <f t="shared" ref="K1657:L1657" si="1659">VALUE(SUBSTITUTE(SUBSTITUTE(H1657,"R$ ",""),".",""))/10</f>
        <v>3279.5</v>
      </c>
      <c r="L1657" s="14">
        <f t="shared" si="1659"/>
        <v>4919.3</v>
      </c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</row>
    <row r="1658">
      <c r="A1658" s="7" t="s">
        <v>141</v>
      </c>
      <c r="B1658" s="8" t="s">
        <v>94</v>
      </c>
      <c r="C1658" s="9" t="s">
        <v>39</v>
      </c>
      <c r="D1658" s="8" t="s">
        <v>1942</v>
      </c>
      <c r="E1658" s="19">
        <v>0.01</v>
      </c>
      <c r="F1658" s="15" t="s">
        <v>174</v>
      </c>
      <c r="G1658" s="10" t="s">
        <v>175</v>
      </c>
      <c r="H1658" s="13">
        <f t="shared" si="2"/>
        <v>22475.5</v>
      </c>
      <c r="I1658" s="14">
        <f t="shared" si="3"/>
        <v>33713.25</v>
      </c>
      <c r="J1658" s="14">
        <f t="shared" si="4"/>
        <v>3745.916667</v>
      </c>
      <c r="K1658" s="14">
        <f t="shared" ref="K1658:L1658" si="1660">VALUE(SUBSTITUTE(SUBSTITUTE(H1658,"R$ ",""),".",""))/10</f>
        <v>2247.6</v>
      </c>
      <c r="L1658" s="14">
        <f t="shared" si="1660"/>
        <v>3371.3</v>
      </c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</row>
    <row r="1659">
      <c r="A1659" s="7" t="s">
        <v>141</v>
      </c>
      <c r="B1659" s="8" t="s">
        <v>94</v>
      </c>
      <c r="C1659" s="9" t="s">
        <v>130</v>
      </c>
      <c r="D1659" s="8" t="s">
        <v>1943</v>
      </c>
      <c r="E1659" s="19">
        <v>0.01</v>
      </c>
      <c r="F1659" s="15" t="s">
        <v>1243</v>
      </c>
      <c r="G1659" s="10" t="s">
        <v>1244</v>
      </c>
      <c r="H1659" s="13">
        <f t="shared" si="2"/>
        <v>24026.5</v>
      </c>
      <c r="I1659" s="14">
        <f t="shared" si="3"/>
        <v>36039.75</v>
      </c>
      <c r="J1659" s="14">
        <f t="shared" si="4"/>
        <v>4004.416667</v>
      </c>
      <c r="K1659" s="14">
        <f t="shared" ref="K1659:L1659" si="1661">VALUE(SUBSTITUTE(SUBSTITUTE(H1659,"R$ ",""),".",""))/10</f>
        <v>2402.7</v>
      </c>
      <c r="L1659" s="14">
        <f t="shared" si="1661"/>
        <v>3604</v>
      </c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</row>
    <row r="1660">
      <c r="A1660" s="7" t="s">
        <v>141</v>
      </c>
      <c r="B1660" s="8" t="s">
        <v>94</v>
      </c>
      <c r="C1660" s="9" t="s">
        <v>39</v>
      </c>
      <c r="D1660" s="8" t="s">
        <v>1944</v>
      </c>
      <c r="E1660" s="19">
        <v>0.01</v>
      </c>
      <c r="F1660" s="15" t="s">
        <v>1289</v>
      </c>
      <c r="G1660" s="10" t="s">
        <v>1290</v>
      </c>
      <c r="H1660" s="13">
        <f t="shared" si="2"/>
        <v>32795</v>
      </c>
      <c r="I1660" s="14">
        <f t="shared" si="3"/>
        <v>49192.5</v>
      </c>
      <c r="J1660" s="14">
        <f t="shared" si="4"/>
        <v>5465.833333</v>
      </c>
      <c r="K1660" s="14">
        <f t="shared" ref="K1660:L1660" si="1662">VALUE(SUBSTITUTE(SUBSTITUTE(H1660,"R$ ",""),".",""))/10</f>
        <v>3279.5</v>
      </c>
      <c r="L1660" s="14">
        <f t="shared" si="1662"/>
        <v>4919.3</v>
      </c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</row>
    <row r="1661">
      <c r="A1661" s="7" t="s">
        <v>141</v>
      </c>
      <c r="B1661" s="8" t="s">
        <v>94</v>
      </c>
      <c r="C1661" s="9" t="s">
        <v>70</v>
      </c>
      <c r="D1661" s="8" t="s">
        <v>1945</v>
      </c>
      <c r="E1661" s="19">
        <v>0.01</v>
      </c>
      <c r="F1661" s="15" t="s">
        <v>174</v>
      </c>
      <c r="G1661" s="10" t="s">
        <v>175</v>
      </c>
      <c r="H1661" s="13">
        <f t="shared" si="2"/>
        <v>22475.5</v>
      </c>
      <c r="I1661" s="14">
        <f t="shared" si="3"/>
        <v>33713.25</v>
      </c>
      <c r="J1661" s="14">
        <f t="shared" si="4"/>
        <v>3745.916667</v>
      </c>
      <c r="K1661" s="14">
        <f t="shared" ref="K1661:L1661" si="1663">VALUE(SUBSTITUTE(SUBSTITUTE(H1661,"R$ ",""),".",""))/10</f>
        <v>2247.6</v>
      </c>
      <c r="L1661" s="14">
        <f t="shared" si="1663"/>
        <v>3371.3</v>
      </c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</row>
    <row r="1662">
      <c r="A1662" s="7" t="s">
        <v>141</v>
      </c>
      <c r="B1662" s="8" t="s">
        <v>94</v>
      </c>
      <c r="C1662" s="9" t="s">
        <v>70</v>
      </c>
      <c r="D1662" s="8" t="s">
        <v>1946</v>
      </c>
      <c r="E1662" s="19">
        <v>0.01</v>
      </c>
      <c r="F1662" s="15" t="s">
        <v>1034</v>
      </c>
      <c r="G1662" s="10" t="s">
        <v>1035</v>
      </c>
      <c r="H1662" s="13">
        <f t="shared" si="2"/>
        <v>20288.5</v>
      </c>
      <c r="I1662" s="14">
        <f t="shared" si="3"/>
        <v>30432.75</v>
      </c>
      <c r="J1662" s="14">
        <f t="shared" si="4"/>
        <v>3381.416667</v>
      </c>
      <c r="K1662" s="14">
        <f t="shared" ref="K1662:L1662" si="1664">VALUE(SUBSTITUTE(SUBSTITUTE(H1662,"R$ ",""),".",""))/10</f>
        <v>2028.9</v>
      </c>
      <c r="L1662" s="14">
        <f t="shared" si="1664"/>
        <v>3043.3</v>
      </c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</row>
    <row r="1663">
      <c r="A1663" s="7" t="s">
        <v>141</v>
      </c>
      <c r="B1663" s="8" t="s">
        <v>94</v>
      </c>
      <c r="C1663" s="9" t="s">
        <v>28</v>
      </c>
      <c r="D1663" s="8" t="s">
        <v>1947</v>
      </c>
      <c r="E1663" s="19">
        <v>0.01</v>
      </c>
      <c r="F1663" s="15" t="s">
        <v>349</v>
      </c>
      <c r="G1663" s="10" t="s">
        <v>350</v>
      </c>
      <c r="H1663" s="13">
        <f t="shared" si="2"/>
        <v>20000</v>
      </c>
      <c r="I1663" s="14">
        <f t="shared" si="3"/>
        <v>30000</v>
      </c>
      <c r="J1663" s="14">
        <f t="shared" si="4"/>
        <v>3333.333333</v>
      </c>
      <c r="K1663" s="14">
        <f t="shared" ref="K1663:L1663" si="1665">VALUE(SUBSTITUTE(SUBSTITUTE(H1663,"R$ ",""),".",""))/10</f>
        <v>2000</v>
      </c>
      <c r="L1663" s="14">
        <f t="shared" si="1665"/>
        <v>3000</v>
      </c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</row>
    <row r="1664">
      <c r="A1664" s="7" t="s">
        <v>141</v>
      </c>
      <c r="B1664" s="8" t="s">
        <v>94</v>
      </c>
      <c r="C1664" s="9" t="s">
        <v>98</v>
      </c>
      <c r="D1664" s="8" t="s">
        <v>1948</v>
      </c>
      <c r="E1664" s="19">
        <v>0.01</v>
      </c>
      <c r="F1664" s="15" t="s">
        <v>174</v>
      </c>
      <c r="G1664" s="10" t="s">
        <v>175</v>
      </c>
      <c r="H1664" s="13">
        <f t="shared" si="2"/>
        <v>22475.5</v>
      </c>
      <c r="I1664" s="14">
        <f t="shared" si="3"/>
        <v>33713.25</v>
      </c>
      <c r="J1664" s="14">
        <f t="shared" si="4"/>
        <v>3745.916667</v>
      </c>
      <c r="K1664" s="14">
        <f t="shared" ref="K1664:L1664" si="1666">VALUE(SUBSTITUTE(SUBSTITUTE(H1664,"R$ ",""),".",""))/10</f>
        <v>2247.6</v>
      </c>
      <c r="L1664" s="14">
        <f t="shared" si="1666"/>
        <v>3371.3</v>
      </c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</row>
    <row r="1665">
      <c r="A1665" s="7" t="s">
        <v>141</v>
      </c>
      <c r="B1665" s="8" t="s">
        <v>94</v>
      </c>
      <c r="C1665" s="9" t="s">
        <v>43</v>
      </c>
      <c r="D1665" s="8" t="s">
        <v>1949</v>
      </c>
      <c r="E1665" s="19">
        <v>0.01</v>
      </c>
      <c r="F1665" s="15" t="s">
        <v>1541</v>
      </c>
      <c r="G1665" s="10" t="s">
        <v>1542</v>
      </c>
      <c r="H1665" s="13">
        <f t="shared" si="2"/>
        <v>33876</v>
      </c>
      <c r="I1665" s="14">
        <f t="shared" si="3"/>
        <v>50814</v>
      </c>
      <c r="J1665" s="14">
        <f t="shared" si="4"/>
        <v>5646</v>
      </c>
      <c r="K1665" s="14">
        <f t="shared" ref="K1665:L1665" si="1667">VALUE(SUBSTITUTE(SUBSTITUTE(H1665,"R$ ",""),".",""))/10</f>
        <v>3387.6</v>
      </c>
      <c r="L1665" s="14">
        <f t="shared" si="1667"/>
        <v>5081.4</v>
      </c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</row>
    <row r="1666">
      <c r="A1666" s="7" t="s">
        <v>141</v>
      </c>
      <c r="B1666" s="8" t="s">
        <v>94</v>
      </c>
      <c r="C1666" s="9" t="s">
        <v>28</v>
      </c>
      <c r="D1666" s="8" t="s">
        <v>1950</v>
      </c>
      <c r="E1666" s="19">
        <v>0.01</v>
      </c>
      <c r="F1666" s="15" t="s">
        <v>1243</v>
      </c>
      <c r="G1666" s="10" t="s">
        <v>1244</v>
      </c>
      <c r="H1666" s="13">
        <f t="shared" si="2"/>
        <v>24026.5</v>
      </c>
      <c r="I1666" s="14">
        <f t="shared" si="3"/>
        <v>36039.75</v>
      </c>
      <c r="J1666" s="14">
        <f t="shared" si="4"/>
        <v>4004.416667</v>
      </c>
      <c r="K1666" s="14">
        <f t="shared" ref="K1666:L1666" si="1668">VALUE(SUBSTITUTE(SUBSTITUTE(H1666,"R$ ",""),".",""))/10</f>
        <v>2402.7</v>
      </c>
      <c r="L1666" s="14">
        <f t="shared" si="1668"/>
        <v>3604</v>
      </c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</row>
    <row r="1667">
      <c r="A1667" s="7" t="s">
        <v>141</v>
      </c>
      <c r="B1667" s="8" t="s">
        <v>94</v>
      </c>
      <c r="C1667" s="9" t="s">
        <v>292</v>
      </c>
      <c r="D1667" s="8" t="s">
        <v>1951</v>
      </c>
      <c r="E1667" s="19">
        <v>0.01</v>
      </c>
      <c r="F1667" s="15" t="s">
        <v>1541</v>
      </c>
      <c r="G1667" s="10" t="s">
        <v>1542</v>
      </c>
      <c r="H1667" s="13">
        <f t="shared" si="2"/>
        <v>33876</v>
      </c>
      <c r="I1667" s="14">
        <f t="shared" si="3"/>
        <v>50814</v>
      </c>
      <c r="J1667" s="14">
        <f t="shared" si="4"/>
        <v>5646</v>
      </c>
      <c r="K1667" s="14">
        <f t="shared" ref="K1667:L1667" si="1669">VALUE(SUBSTITUTE(SUBSTITUTE(H1667,"R$ ",""),".",""))/10</f>
        <v>3387.6</v>
      </c>
      <c r="L1667" s="14">
        <f t="shared" si="1669"/>
        <v>5081.4</v>
      </c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</row>
    <row r="1668">
      <c r="A1668" s="7" t="s">
        <v>141</v>
      </c>
      <c r="B1668" s="8" t="s">
        <v>94</v>
      </c>
      <c r="C1668" s="9" t="s">
        <v>130</v>
      </c>
      <c r="D1668" s="8" t="s">
        <v>1952</v>
      </c>
      <c r="E1668" s="19">
        <v>0.01</v>
      </c>
      <c r="F1668" s="15" t="s">
        <v>1541</v>
      </c>
      <c r="G1668" s="10" t="s">
        <v>1542</v>
      </c>
      <c r="H1668" s="13">
        <f t="shared" si="2"/>
        <v>33876</v>
      </c>
      <c r="I1668" s="14">
        <f t="shared" si="3"/>
        <v>50814</v>
      </c>
      <c r="J1668" s="14">
        <f t="shared" si="4"/>
        <v>5646</v>
      </c>
      <c r="K1668" s="14">
        <f t="shared" ref="K1668:L1668" si="1670">VALUE(SUBSTITUTE(SUBSTITUTE(H1668,"R$ ",""),".",""))/10</f>
        <v>3387.6</v>
      </c>
      <c r="L1668" s="14">
        <f t="shared" si="1670"/>
        <v>5081.4</v>
      </c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</row>
    <row r="1669">
      <c r="A1669" s="7" t="s">
        <v>141</v>
      </c>
      <c r="B1669" s="8" t="s">
        <v>94</v>
      </c>
      <c r="C1669" s="9" t="s">
        <v>28</v>
      </c>
      <c r="D1669" s="8" t="s">
        <v>1953</v>
      </c>
      <c r="E1669" s="19">
        <v>0.01</v>
      </c>
      <c r="F1669" s="15" t="s">
        <v>1034</v>
      </c>
      <c r="G1669" s="10" t="s">
        <v>1035</v>
      </c>
      <c r="H1669" s="13">
        <f t="shared" si="2"/>
        <v>20288.5</v>
      </c>
      <c r="I1669" s="14">
        <f t="shared" si="3"/>
        <v>30432.75</v>
      </c>
      <c r="J1669" s="14">
        <f t="shared" si="4"/>
        <v>3381.416667</v>
      </c>
      <c r="K1669" s="14">
        <f t="shared" ref="K1669:L1669" si="1671">VALUE(SUBSTITUTE(SUBSTITUTE(H1669,"R$ ",""),".",""))/10</f>
        <v>2028.9</v>
      </c>
      <c r="L1669" s="14">
        <f t="shared" si="1671"/>
        <v>3043.3</v>
      </c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</row>
    <row r="1670">
      <c r="A1670" s="7" t="s">
        <v>141</v>
      </c>
      <c r="B1670" s="8" t="s">
        <v>94</v>
      </c>
      <c r="C1670" s="9" t="s">
        <v>292</v>
      </c>
      <c r="D1670" s="8" t="s">
        <v>1954</v>
      </c>
      <c r="E1670" s="19">
        <v>0.01</v>
      </c>
      <c r="F1670" s="15" t="s">
        <v>356</v>
      </c>
      <c r="G1670" s="10" t="s">
        <v>357</v>
      </c>
      <c r="H1670" s="13">
        <f t="shared" si="2"/>
        <v>33379</v>
      </c>
      <c r="I1670" s="14">
        <f t="shared" si="3"/>
        <v>50068.5</v>
      </c>
      <c r="J1670" s="14">
        <f t="shared" si="4"/>
        <v>5563.166667</v>
      </c>
      <c r="K1670" s="14">
        <f t="shared" ref="K1670:L1670" si="1672">VALUE(SUBSTITUTE(SUBSTITUTE(H1670,"R$ ",""),".",""))/10</f>
        <v>3337.9</v>
      </c>
      <c r="L1670" s="14">
        <f t="shared" si="1672"/>
        <v>5006.9</v>
      </c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</row>
    <row r="1671">
      <c r="A1671" s="7" t="s">
        <v>141</v>
      </c>
      <c r="B1671" s="8" t="s">
        <v>94</v>
      </c>
      <c r="C1671" s="9" t="s">
        <v>98</v>
      </c>
      <c r="D1671" s="8" t="s">
        <v>1955</v>
      </c>
      <c r="E1671" s="19">
        <v>0.01</v>
      </c>
      <c r="F1671" s="15" t="s">
        <v>349</v>
      </c>
      <c r="G1671" s="10" t="s">
        <v>350</v>
      </c>
      <c r="H1671" s="13">
        <f t="shared" si="2"/>
        <v>20000</v>
      </c>
      <c r="I1671" s="14">
        <f t="shared" si="3"/>
        <v>30000</v>
      </c>
      <c r="J1671" s="14">
        <f t="shared" si="4"/>
        <v>3333.333333</v>
      </c>
      <c r="K1671" s="14">
        <f t="shared" ref="K1671:L1671" si="1673">VALUE(SUBSTITUTE(SUBSTITUTE(H1671,"R$ ",""),".",""))/10</f>
        <v>2000</v>
      </c>
      <c r="L1671" s="14">
        <f t="shared" si="1673"/>
        <v>3000</v>
      </c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</row>
    <row r="1672">
      <c r="A1672" s="7" t="s">
        <v>141</v>
      </c>
      <c r="B1672" s="8" t="s">
        <v>94</v>
      </c>
      <c r="C1672" s="9" t="s">
        <v>459</v>
      </c>
      <c r="D1672" s="8" t="s">
        <v>1956</v>
      </c>
      <c r="E1672" s="19">
        <v>0.01</v>
      </c>
      <c r="F1672" s="15" t="s">
        <v>174</v>
      </c>
      <c r="G1672" s="10" t="s">
        <v>175</v>
      </c>
      <c r="H1672" s="13">
        <f t="shared" si="2"/>
        <v>22475.5</v>
      </c>
      <c r="I1672" s="14">
        <f t="shared" si="3"/>
        <v>33713.25</v>
      </c>
      <c r="J1672" s="14">
        <f t="shared" si="4"/>
        <v>3745.916667</v>
      </c>
      <c r="K1672" s="14">
        <f t="shared" ref="K1672:L1672" si="1674">VALUE(SUBSTITUTE(SUBSTITUTE(H1672,"R$ ",""),".",""))/10</f>
        <v>2247.6</v>
      </c>
      <c r="L1672" s="14">
        <f t="shared" si="1674"/>
        <v>3371.3</v>
      </c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</row>
    <row r="1673">
      <c r="A1673" s="7" t="s">
        <v>141</v>
      </c>
      <c r="B1673" s="8" t="s">
        <v>94</v>
      </c>
      <c r="C1673" s="9" t="s">
        <v>28</v>
      </c>
      <c r="D1673" s="8" t="s">
        <v>1957</v>
      </c>
      <c r="E1673" s="19">
        <v>0.01</v>
      </c>
      <c r="F1673" s="15" t="s">
        <v>349</v>
      </c>
      <c r="G1673" s="10" t="s">
        <v>350</v>
      </c>
      <c r="H1673" s="13">
        <f t="shared" si="2"/>
        <v>20000</v>
      </c>
      <c r="I1673" s="14">
        <f t="shared" si="3"/>
        <v>30000</v>
      </c>
      <c r="J1673" s="14">
        <f t="shared" si="4"/>
        <v>3333.333333</v>
      </c>
      <c r="K1673" s="14">
        <f t="shared" ref="K1673:L1673" si="1675">VALUE(SUBSTITUTE(SUBSTITUTE(H1673,"R$ ",""),".",""))/10</f>
        <v>2000</v>
      </c>
      <c r="L1673" s="14">
        <f t="shared" si="1675"/>
        <v>3000</v>
      </c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</row>
    <row r="1674">
      <c r="A1674" s="7" t="s">
        <v>141</v>
      </c>
      <c r="B1674" s="8" t="s">
        <v>94</v>
      </c>
      <c r="C1674" s="9" t="s">
        <v>19</v>
      </c>
      <c r="D1674" s="8" t="s">
        <v>1958</v>
      </c>
      <c r="E1674" s="19">
        <v>0.01</v>
      </c>
      <c r="F1674" s="15" t="s">
        <v>1785</v>
      </c>
      <c r="G1674" s="10" t="s">
        <v>1786</v>
      </c>
      <c r="H1674" s="13">
        <f t="shared" si="2"/>
        <v>38943</v>
      </c>
      <c r="I1674" s="14">
        <f t="shared" si="3"/>
        <v>58414.5</v>
      </c>
      <c r="J1674" s="14">
        <f t="shared" si="4"/>
        <v>6490.5</v>
      </c>
      <c r="K1674" s="14">
        <f t="shared" ref="K1674:L1674" si="1676">VALUE(SUBSTITUTE(SUBSTITUTE(H1674,"R$ ",""),".",""))/10</f>
        <v>3894.3</v>
      </c>
      <c r="L1674" s="14">
        <f t="shared" si="1676"/>
        <v>5841.5</v>
      </c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</row>
    <row r="1675">
      <c r="A1675" s="7" t="s">
        <v>141</v>
      </c>
      <c r="B1675" s="8" t="s">
        <v>94</v>
      </c>
      <c r="C1675" s="9" t="s">
        <v>35</v>
      </c>
      <c r="D1675" s="8" t="s">
        <v>730</v>
      </c>
      <c r="E1675" s="19">
        <v>0.01</v>
      </c>
      <c r="F1675" s="15" t="s">
        <v>1243</v>
      </c>
      <c r="G1675" s="10" t="s">
        <v>1244</v>
      </c>
      <c r="H1675" s="13">
        <f t="shared" si="2"/>
        <v>24026.5</v>
      </c>
      <c r="I1675" s="14">
        <f t="shared" si="3"/>
        <v>36039.75</v>
      </c>
      <c r="J1675" s="14">
        <f t="shared" si="4"/>
        <v>4004.416667</v>
      </c>
      <c r="K1675" s="14">
        <f t="shared" ref="K1675:L1675" si="1677">VALUE(SUBSTITUTE(SUBSTITUTE(H1675,"R$ ",""),".",""))/10</f>
        <v>2402.7</v>
      </c>
      <c r="L1675" s="14">
        <f t="shared" si="1677"/>
        <v>3604</v>
      </c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</row>
    <row r="1676">
      <c r="A1676" s="7" t="s">
        <v>141</v>
      </c>
      <c r="B1676" s="8" t="s">
        <v>94</v>
      </c>
      <c r="C1676" s="9" t="s">
        <v>28</v>
      </c>
      <c r="D1676" s="8" t="s">
        <v>1959</v>
      </c>
      <c r="E1676" s="19">
        <v>0.01</v>
      </c>
      <c r="F1676" s="15" t="s">
        <v>1034</v>
      </c>
      <c r="G1676" s="10" t="s">
        <v>1035</v>
      </c>
      <c r="H1676" s="13">
        <f t="shared" si="2"/>
        <v>20288.5</v>
      </c>
      <c r="I1676" s="14">
        <f t="shared" si="3"/>
        <v>30432.75</v>
      </c>
      <c r="J1676" s="14">
        <f t="shared" si="4"/>
        <v>3381.416667</v>
      </c>
      <c r="K1676" s="14">
        <f t="shared" ref="K1676:L1676" si="1678">VALUE(SUBSTITUTE(SUBSTITUTE(H1676,"R$ ",""),".",""))/10</f>
        <v>2028.9</v>
      </c>
      <c r="L1676" s="14">
        <f t="shared" si="1678"/>
        <v>3043.3</v>
      </c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</row>
    <row r="1677">
      <c r="A1677" s="7" t="s">
        <v>141</v>
      </c>
      <c r="B1677" s="8" t="s">
        <v>94</v>
      </c>
      <c r="C1677" s="9" t="s">
        <v>28</v>
      </c>
      <c r="D1677" s="8" t="s">
        <v>1960</v>
      </c>
      <c r="E1677" s="19">
        <v>0.01</v>
      </c>
      <c r="F1677" s="15" t="s">
        <v>349</v>
      </c>
      <c r="G1677" s="10" t="s">
        <v>350</v>
      </c>
      <c r="H1677" s="13">
        <f t="shared" si="2"/>
        <v>20000</v>
      </c>
      <c r="I1677" s="14">
        <f t="shared" si="3"/>
        <v>30000</v>
      </c>
      <c r="J1677" s="14">
        <f t="shared" si="4"/>
        <v>3333.333333</v>
      </c>
      <c r="K1677" s="14">
        <f t="shared" ref="K1677:L1677" si="1679">VALUE(SUBSTITUTE(SUBSTITUTE(H1677,"R$ ",""),".",""))/10</f>
        <v>2000</v>
      </c>
      <c r="L1677" s="14">
        <f t="shared" si="1679"/>
        <v>3000</v>
      </c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</row>
    <row r="1678">
      <c r="A1678" s="7" t="s">
        <v>141</v>
      </c>
      <c r="B1678" s="8" t="s">
        <v>94</v>
      </c>
      <c r="C1678" s="9" t="s">
        <v>39</v>
      </c>
      <c r="D1678" s="8" t="s">
        <v>1961</v>
      </c>
      <c r="E1678" s="19">
        <v>0.01</v>
      </c>
      <c r="F1678" s="15" t="s">
        <v>1289</v>
      </c>
      <c r="G1678" s="10" t="s">
        <v>1290</v>
      </c>
      <c r="H1678" s="13">
        <f t="shared" si="2"/>
        <v>32795</v>
      </c>
      <c r="I1678" s="14">
        <f t="shared" si="3"/>
        <v>49192.5</v>
      </c>
      <c r="J1678" s="14">
        <f t="shared" si="4"/>
        <v>5465.833333</v>
      </c>
      <c r="K1678" s="14">
        <f t="shared" ref="K1678:L1678" si="1680">VALUE(SUBSTITUTE(SUBSTITUTE(H1678,"R$ ",""),".",""))/10</f>
        <v>3279.5</v>
      </c>
      <c r="L1678" s="14">
        <f t="shared" si="1680"/>
        <v>4919.3</v>
      </c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</row>
    <row r="1679">
      <c r="A1679" s="7" t="s">
        <v>141</v>
      </c>
      <c r="B1679" s="8" t="s">
        <v>94</v>
      </c>
      <c r="C1679" s="9" t="s">
        <v>28</v>
      </c>
      <c r="D1679" s="8" t="s">
        <v>1962</v>
      </c>
      <c r="E1679" s="19">
        <v>0.01</v>
      </c>
      <c r="F1679" s="15" t="s">
        <v>349</v>
      </c>
      <c r="G1679" s="10" t="s">
        <v>350</v>
      </c>
      <c r="H1679" s="13">
        <f t="shared" si="2"/>
        <v>20000</v>
      </c>
      <c r="I1679" s="14">
        <f t="shared" si="3"/>
        <v>30000</v>
      </c>
      <c r="J1679" s="14">
        <f t="shared" si="4"/>
        <v>3333.333333</v>
      </c>
      <c r="K1679" s="14">
        <f t="shared" ref="K1679:L1679" si="1681">VALUE(SUBSTITUTE(SUBSTITUTE(H1679,"R$ ",""),".",""))/10</f>
        <v>2000</v>
      </c>
      <c r="L1679" s="14">
        <f t="shared" si="1681"/>
        <v>3000</v>
      </c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</row>
    <row r="1680">
      <c r="A1680" s="7" t="s">
        <v>141</v>
      </c>
      <c r="B1680" s="8" t="s">
        <v>94</v>
      </c>
      <c r="C1680" s="9" t="s">
        <v>58</v>
      </c>
      <c r="D1680" s="8" t="s">
        <v>1963</v>
      </c>
      <c r="E1680" s="19">
        <v>0.01</v>
      </c>
      <c r="F1680" s="15" t="s">
        <v>1034</v>
      </c>
      <c r="G1680" s="10" t="s">
        <v>1035</v>
      </c>
      <c r="H1680" s="13">
        <f t="shared" si="2"/>
        <v>20288.5</v>
      </c>
      <c r="I1680" s="14">
        <f t="shared" si="3"/>
        <v>30432.75</v>
      </c>
      <c r="J1680" s="14">
        <f t="shared" si="4"/>
        <v>3381.416667</v>
      </c>
      <c r="K1680" s="14">
        <f t="shared" ref="K1680:L1680" si="1682">VALUE(SUBSTITUTE(SUBSTITUTE(H1680,"R$ ",""),".",""))/10</f>
        <v>2028.9</v>
      </c>
      <c r="L1680" s="14">
        <f t="shared" si="1682"/>
        <v>3043.3</v>
      </c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</row>
    <row r="1681">
      <c r="A1681" s="7" t="s">
        <v>141</v>
      </c>
      <c r="B1681" s="8" t="s">
        <v>94</v>
      </c>
      <c r="C1681" s="9" t="s">
        <v>70</v>
      </c>
      <c r="D1681" s="8" t="s">
        <v>1964</v>
      </c>
      <c r="E1681" s="19">
        <v>0.01</v>
      </c>
      <c r="F1681" s="15" t="s">
        <v>1533</v>
      </c>
      <c r="G1681" s="10" t="s">
        <v>1534</v>
      </c>
      <c r="H1681" s="13">
        <f t="shared" si="2"/>
        <v>38513.5</v>
      </c>
      <c r="I1681" s="14">
        <f t="shared" si="3"/>
        <v>57770.25</v>
      </c>
      <c r="J1681" s="14">
        <f t="shared" si="4"/>
        <v>6418.916667</v>
      </c>
      <c r="K1681" s="14">
        <f t="shared" ref="K1681:L1681" si="1683">VALUE(SUBSTITUTE(SUBSTITUTE(H1681,"R$ ",""),".",""))/10</f>
        <v>3851.4</v>
      </c>
      <c r="L1681" s="14">
        <f t="shared" si="1683"/>
        <v>5777</v>
      </c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</row>
    <row r="1682">
      <c r="A1682" s="7" t="s">
        <v>141</v>
      </c>
      <c r="B1682" s="8" t="s">
        <v>94</v>
      </c>
      <c r="C1682" s="9" t="s">
        <v>14</v>
      </c>
      <c r="D1682" s="8" t="s">
        <v>1965</v>
      </c>
      <c r="E1682" s="19">
        <v>0.01</v>
      </c>
      <c r="F1682" s="15" t="s">
        <v>1243</v>
      </c>
      <c r="G1682" s="10" t="s">
        <v>1244</v>
      </c>
      <c r="H1682" s="13">
        <f t="shared" si="2"/>
        <v>24026.5</v>
      </c>
      <c r="I1682" s="14">
        <f t="shared" si="3"/>
        <v>36039.75</v>
      </c>
      <c r="J1682" s="14">
        <f t="shared" si="4"/>
        <v>4004.416667</v>
      </c>
      <c r="K1682" s="14">
        <f t="shared" ref="K1682:L1682" si="1684">VALUE(SUBSTITUTE(SUBSTITUTE(H1682,"R$ ",""),".",""))/10</f>
        <v>2402.7</v>
      </c>
      <c r="L1682" s="14">
        <f t="shared" si="1684"/>
        <v>3604</v>
      </c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</row>
    <row r="1683">
      <c r="A1683" s="7" t="s">
        <v>141</v>
      </c>
      <c r="B1683" s="8" t="s">
        <v>94</v>
      </c>
      <c r="C1683" s="9" t="s">
        <v>28</v>
      </c>
      <c r="D1683" s="8" t="s">
        <v>1966</v>
      </c>
      <c r="E1683" s="19">
        <v>0.01</v>
      </c>
      <c r="F1683" s="15" t="s">
        <v>174</v>
      </c>
      <c r="G1683" s="10" t="s">
        <v>175</v>
      </c>
      <c r="H1683" s="13">
        <f t="shared" si="2"/>
        <v>22475.5</v>
      </c>
      <c r="I1683" s="14">
        <f t="shared" si="3"/>
        <v>33713.25</v>
      </c>
      <c r="J1683" s="14">
        <f t="shared" si="4"/>
        <v>3745.916667</v>
      </c>
      <c r="K1683" s="14">
        <f t="shared" ref="K1683:L1683" si="1685">VALUE(SUBSTITUTE(SUBSTITUTE(H1683,"R$ ",""),".",""))/10</f>
        <v>2247.6</v>
      </c>
      <c r="L1683" s="14">
        <f t="shared" si="1685"/>
        <v>3371.3</v>
      </c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</row>
    <row r="1684">
      <c r="A1684" s="7" t="s">
        <v>141</v>
      </c>
      <c r="B1684" s="8" t="s">
        <v>94</v>
      </c>
      <c r="C1684" s="9" t="s">
        <v>39</v>
      </c>
      <c r="D1684" s="8" t="s">
        <v>1967</v>
      </c>
      <c r="E1684" s="19">
        <v>0.01</v>
      </c>
      <c r="F1684" s="15" t="s">
        <v>174</v>
      </c>
      <c r="G1684" s="10" t="s">
        <v>175</v>
      </c>
      <c r="H1684" s="13">
        <f t="shared" si="2"/>
        <v>22475.5</v>
      </c>
      <c r="I1684" s="14">
        <f t="shared" si="3"/>
        <v>33713.25</v>
      </c>
      <c r="J1684" s="14">
        <f t="shared" si="4"/>
        <v>3745.916667</v>
      </c>
      <c r="K1684" s="14">
        <f t="shared" ref="K1684:L1684" si="1686">VALUE(SUBSTITUTE(SUBSTITUTE(H1684,"R$ ",""),".",""))/10</f>
        <v>2247.6</v>
      </c>
      <c r="L1684" s="14">
        <f t="shared" si="1686"/>
        <v>3371.3</v>
      </c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</row>
    <row r="1685">
      <c r="A1685" s="7" t="s">
        <v>141</v>
      </c>
      <c r="B1685" s="8" t="s">
        <v>94</v>
      </c>
      <c r="C1685" s="9" t="s">
        <v>39</v>
      </c>
      <c r="D1685" s="8" t="s">
        <v>1968</v>
      </c>
      <c r="E1685" s="19">
        <v>0.01</v>
      </c>
      <c r="F1685" s="15" t="s">
        <v>1289</v>
      </c>
      <c r="G1685" s="10" t="s">
        <v>1290</v>
      </c>
      <c r="H1685" s="13">
        <f t="shared" si="2"/>
        <v>32795</v>
      </c>
      <c r="I1685" s="14">
        <f t="shared" si="3"/>
        <v>49192.5</v>
      </c>
      <c r="J1685" s="14">
        <f t="shared" si="4"/>
        <v>5465.833333</v>
      </c>
      <c r="K1685" s="14">
        <f t="shared" ref="K1685:L1685" si="1687">VALUE(SUBSTITUTE(SUBSTITUTE(H1685,"R$ ",""),".",""))/10</f>
        <v>3279.5</v>
      </c>
      <c r="L1685" s="14">
        <f t="shared" si="1687"/>
        <v>4919.3</v>
      </c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</row>
    <row r="1686">
      <c r="A1686" s="7" t="s">
        <v>141</v>
      </c>
      <c r="B1686" s="8" t="s">
        <v>94</v>
      </c>
      <c r="C1686" s="9" t="s">
        <v>66</v>
      </c>
      <c r="D1686" s="8" t="s">
        <v>1969</v>
      </c>
      <c r="E1686" s="19">
        <v>0.01</v>
      </c>
      <c r="F1686" s="15" t="s">
        <v>356</v>
      </c>
      <c r="G1686" s="10" t="s">
        <v>357</v>
      </c>
      <c r="H1686" s="13">
        <f t="shared" si="2"/>
        <v>33379</v>
      </c>
      <c r="I1686" s="14">
        <f t="shared" si="3"/>
        <v>50068.5</v>
      </c>
      <c r="J1686" s="14">
        <f t="shared" si="4"/>
        <v>5563.166667</v>
      </c>
      <c r="K1686" s="14">
        <f t="shared" ref="K1686:L1686" si="1688">VALUE(SUBSTITUTE(SUBSTITUTE(H1686,"R$ ",""),".",""))/10</f>
        <v>3337.9</v>
      </c>
      <c r="L1686" s="14">
        <f t="shared" si="1688"/>
        <v>5006.9</v>
      </c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</row>
    <row r="1687">
      <c r="A1687" s="7" t="s">
        <v>141</v>
      </c>
      <c r="B1687" s="8" t="s">
        <v>94</v>
      </c>
      <c r="C1687" s="9" t="s">
        <v>78</v>
      </c>
      <c r="D1687" s="8" t="s">
        <v>1970</v>
      </c>
      <c r="E1687" s="19">
        <v>0.01</v>
      </c>
      <c r="F1687" s="15" t="s">
        <v>174</v>
      </c>
      <c r="G1687" s="10" t="s">
        <v>175</v>
      </c>
      <c r="H1687" s="13">
        <f t="shared" si="2"/>
        <v>22475.5</v>
      </c>
      <c r="I1687" s="14">
        <f t="shared" si="3"/>
        <v>33713.25</v>
      </c>
      <c r="J1687" s="14">
        <f t="shared" si="4"/>
        <v>3745.916667</v>
      </c>
      <c r="K1687" s="14">
        <f t="shared" ref="K1687:L1687" si="1689">VALUE(SUBSTITUTE(SUBSTITUTE(H1687,"R$ ",""),".",""))/10</f>
        <v>2247.6</v>
      </c>
      <c r="L1687" s="14">
        <f t="shared" si="1689"/>
        <v>3371.3</v>
      </c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</row>
    <row r="1688">
      <c r="A1688" s="7" t="s">
        <v>141</v>
      </c>
      <c r="B1688" s="8" t="s">
        <v>94</v>
      </c>
      <c r="C1688" s="9" t="s">
        <v>266</v>
      </c>
      <c r="D1688" s="8" t="s">
        <v>1971</v>
      </c>
      <c r="E1688" s="19">
        <v>0.01</v>
      </c>
      <c r="F1688" s="15" t="s">
        <v>1034</v>
      </c>
      <c r="G1688" s="10" t="s">
        <v>1035</v>
      </c>
      <c r="H1688" s="13">
        <f t="shared" si="2"/>
        <v>20288.5</v>
      </c>
      <c r="I1688" s="14">
        <f t="shared" si="3"/>
        <v>30432.75</v>
      </c>
      <c r="J1688" s="14">
        <f t="shared" si="4"/>
        <v>3381.416667</v>
      </c>
      <c r="K1688" s="14">
        <f t="shared" ref="K1688:L1688" si="1690">VALUE(SUBSTITUTE(SUBSTITUTE(H1688,"R$ ",""),".",""))/10</f>
        <v>2028.9</v>
      </c>
      <c r="L1688" s="14">
        <f t="shared" si="1690"/>
        <v>3043.3</v>
      </c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</row>
    <row r="1689">
      <c r="A1689" s="7" t="s">
        <v>141</v>
      </c>
      <c r="B1689" s="8" t="s">
        <v>94</v>
      </c>
      <c r="C1689" s="9" t="s">
        <v>130</v>
      </c>
      <c r="D1689" s="8" t="s">
        <v>1972</v>
      </c>
      <c r="E1689" s="19">
        <v>0.01</v>
      </c>
      <c r="F1689" s="15" t="s">
        <v>1243</v>
      </c>
      <c r="G1689" s="10" t="s">
        <v>1244</v>
      </c>
      <c r="H1689" s="13">
        <f t="shared" si="2"/>
        <v>24026.5</v>
      </c>
      <c r="I1689" s="14">
        <f t="shared" si="3"/>
        <v>36039.75</v>
      </c>
      <c r="J1689" s="14">
        <f t="shared" si="4"/>
        <v>4004.416667</v>
      </c>
      <c r="K1689" s="14">
        <f t="shared" ref="K1689:L1689" si="1691">VALUE(SUBSTITUTE(SUBSTITUTE(H1689,"R$ ",""),".",""))/10</f>
        <v>2402.7</v>
      </c>
      <c r="L1689" s="14">
        <f t="shared" si="1691"/>
        <v>3604</v>
      </c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</row>
    <row r="1690">
      <c r="A1690" s="7" t="s">
        <v>141</v>
      </c>
      <c r="B1690" s="8" t="s">
        <v>94</v>
      </c>
      <c r="C1690" s="9" t="s">
        <v>14</v>
      </c>
      <c r="D1690" s="8" t="s">
        <v>1973</v>
      </c>
      <c r="E1690" s="19">
        <v>0.01</v>
      </c>
      <c r="F1690" s="15" t="s">
        <v>349</v>
      </c>
      <c r="G1690" s="10" t="s">
        <v>350</v>
      </c>
      <c r="H1690" s="13">
        <f t="shared" si="2"/>
        <v>20000</v>
      </c>
      <c r="I1690" s="14">
        <f t="shared" si="3"/>
        <v>30000</v>
      </c>
      <c r="J1690" s="14">
        <f t="shared" si="4"/>
        <v>3333.333333</v>
      </c>
      <c r="K1690" s="14">
        <f t="shared" ref="K1690:L1690" si="1692">VALUE(SUBSTITUTE(SUBSTITUTE(H1690,"R$ ",""),".",""))/10</f>
        <v>2000</v>
      </c>
      <c r="L1690" s="14">
        <f t="shared" si="1692"/>
        <v>3000</v>
      </c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</row>
    <row r="1691">
      <c r="A1691" s="7" t="s">
        <v>141</v>
      </c>
      <c r="B1691" s="8" t="s">
        <v>94</v>
      </c>
      <c r="C1691" s="9" t="s">
        <v>66</v>
      </c>
      <c r="D1691" s="8" t="s">
        <v>1974</v>
      </c>
      <c r="E1691" s="19">
        <v>0.01</v>
      </c>
      <c r="F1691" s="15" t="s">
        <v>356</v>
      </c>
      <c r="G1691" s="10" t="s">
        <v>357</v>
      </c>
      <c r="H1691" s="13">
        <f t="shared" si="2"/>
        <v>33379</v>
      </c>
      <c r="I1691" s="14">
        <f t="shared" si="3"/>
        <v>50068.5</v>
      </c>
      <c r="J1691" s="14">
        <f t="shared" si="4"/>
        <v>5563.166667</v>
      </c>
      <c r="K1691" s="14">
        <f t="shared" ref="K1691:L1691" si="1693">VALUE(SUBSTITUTE(SUBSTITUTE(H1691,"R$ ",""),".",""))/10</f>
        <v>3337.9</v>
      </c>
      <c r="L1691" s="14">
        <f t="shared" si="1693"/>
        <v>5006.9</v>
      </c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</row>
    <row r="1692">
      <c r="A1692" s="7" t="s">
        <v>141</v>
      </c>
      <c r="B1692" s="8" t="s">
        <v>94</v>
      </c>
      <c r="C1692" s="9" t="s">
        <v>98</v>
      </c>
      <c r="D1692" s="8" t="s">
        <v>1975</v>
      </c>
      <c r="E1692" s="19">
        <v>0.01</v>
      </c>
      <c r="F1692" s="15" t="s">
        <v>1034</v>
      </c>
      <c r="G1692" s="10" t="s">
        <v>1035</v>
      </c>
      <c r="H1692" s="13">
        <f t="shared" si="2"/>
        <v>20288.5</v>
      </c>
      <c r="I1692" s="14">
        <f t="shared" si="3"/>
        <v>30432.75</v>
      </c>
      <c r="J1692" s="14">
        <f t="shared" si="4"/>
        <v>3381.416667</v>
      </c>
      <c r="K1692" s="14">
        <f t="shared" ref="K1692:L1692" si="1694">VALUE(SUBSTITUTE(SUBSTITUTE(H1692,"R$ ",""),".",""))/10</f>
        <v>2028.9</v>
      </c>
      <c r="L1692" s="14">
        <f t="shared" si="1694"/>
        <v>3043.3</v>
      </c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</row>
    <row r="1693">
      <c r="A1693" s="7" t="s">
        <v>141</v>
      </c>
      <c r="B1693" s="8" t="s">
        <v>94</v>
      </c>
      <c r="C1693" s="9" t="s">
        <v>28</v>
      </c>
      <c r="D1693" s="8" t="s">
        <v>1976</v>
      </c>
      <c r="E1693" s="19">
        <v>0.01</v>
      </c>
      <c r="F1693" s="15" t="s">
        <v>1034</v>
      </c>
      <c r="G1693" s="10" t="s">
        <v>1035</v>
      </c>
      <c r="H1693" s="13">
        <f t="shared" si="2"/>
        <v>20288.5</v>
      </c>
      <c r="I1693" s="14">
        <f t="shared" si="3"/>
        <v>30432.75</v>
      </c>
      <c r="J1693" s="14">
        <f t="shared" si="4"/>
        <v>3381.416667</v>
      </c>
      <c r="K1693" s="14">
        <f t="shared" ref="K1693:L1693" si="1695">VALUE(SUBSTITUTE(SUBSTITUTE(H1693,"R$ ",""),".",""))/10</f>
        <v>2028.9</v>
      </c>
      <c r="L1693" s="14">
        <f t="shared" si="1695"/>
        <v>3043.3</v>
      </c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</row>
    <row r="1694">
      <c r="A1694" s="7" t="s">
        <v>141</v>
      </c>
      <c r="B1694" s="8" t="s">
        <v>94</v>
      </c>
      <c r="C1694" s="9" t="s">
        <v>14</v>
      </c>
      <c r="D1694" s="8" t="s">
        <v>1977</v>
      </c>
      <c r="E1694" s="19">
        <v>0.01</v>
      </c>
      <c r="F1694" s="15" t="s">
        <v>1289</v>
      </c>
      <c r="G1694" s="10" t="s">
        <v>1290</v>
      </c>
      <c r="H1694" s="13">
        <f t="shared" si="2"/>
        <v>32795</v>
      </c>
      <c r="I1694" s="14">
        <f t="shared" si="3"/>
        <v>49192.5</v>
      </c>
      <c r="J1694" s="14">
        <f t="shared" si="4"/>
        <v>5465.833333</v>
      </c>
      <c r="K1694" s="14">
        <f t="shared" ref="K1694:L1694" si="1696">VALUE(SUBSTITUTE(SUBSTITUTE(H1694,"R$ ",""),".",""))/10</f>
        <v>3279.5</v>
      </c>
      <c r="L1694" s="14">
        <f t="shared" si="1696"/>
        <v>4919.3</v>
      </c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</row>
    <row r="1695">
      <c r="A1695" s="7" t="s">
        <v>12</v>
      </c>
      <c r="B1695" s="8" t="s">
        <v>94</v>
      </c>
      <c r="C1695" s="9" t="s">
        <v>43</v>
      </c>
      <c r="D1695" s="8" t="s">
        <v>1978</v>
      </c>
      <c r="E1695" s="19">
        <v>0.01</v>
      </c>
      <c r="F1695" s="15" t="s">
        <v>1541</v>
      </c>
      <c r="G1695" s="10" t="s">
        <v>1542</v>
      </c>
      <c r="H1695" s="13">
        <f t="shared" si="2"/>
        <v>33876</v>
      </c>
      <c r="I1695" s="14">
        <f t="shared" si="3"/>
        <v>50814</v>
      </c>
      <c r="J1695" s="14">
        <f t="shared" si="4"/>
        <v>5646</v>
      </c>
      <c r="K1695" s="14">
        <f t="shared" ref="K1695:L1695" si="1697">VALUE(SUBSTITUTE(SUBSTITUTE(H1695,"R$ ",""),".",""))/10</f>
        <v>3387.6</v>
      </c>
      <c r="L1695" s="14">
        <f t="shared" si="1697"/>
        <v>5081.4</v>
      </c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</row>
    <row r="1696">
      <c r="A1696" s="7" t="s">
        <v>141</v>
      </c>
      <c r="B1696" s="8" t="s">
        <v>94</v>
      </c>
      <c r="C1696" s="9" t="s">
        <v>28</v>
      </c>
      <c r="D1696" s="8" t="s">
        <v>1979</v>
      </c>
      <c r="E1696" s="19">
        <v>0.01</v>
      </c>
      <c r="F1696" s="15" t="s">
        <v>1541</v>
      </c>
      <c r="G1696" s="10" t="s">
        <v>1542</v>
      </c>
      <c r="H1696" s="13">
        <f t="shared" si="2"/>
        <v>33876</v>
      </c>
      <c r="I1696" s="14">
        <f t="shared" si="3"/>
        <v>50814</v>
      </c>
      <c r="J1696" s="14">
        <f t="shared" si="4"/>
        <v>5646</v>
      </c>
      <c r="K1696" s="14">
        <f t="shared" ref="K1696:L1696" si="1698">VALUE(SUBSTITUTE(SUBSTITUTE(H1696,"R$ ",""),".",""))/10</f>
        <v>3387.6</v>
      </c>
      <c r="L1696" s="14">
        <f t="shared" si="1698"/>
        <v>5081.4</v>
      </c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</row>
    <row r="1697">
      <c r="A1697" s="7" t="s">
        <v>12</v>
      </c>
      <c r="B1697" s="8" t="s">
        <v>94</v>
      </c>
      <c r="C1697" s="9" t="s">
        <v>98</v>
      </c>
      <c r="D1697" s="8" t="s">
        <v>444</v>
      </c>
      <c r="E1697" s="19">
        <v>0.01</v>
      </c>
      <c r="F1697" s="15" t="s">
        <v>349</v>
      </c>
      <c r="G1697" s="10" t="s">
        <v>350</v>
      </c>
      <c r="H1697" s="13">
        <f t="shared" si="2"/>
        <v>20000</v>
      </c>
      <c r="I1697" s="14">
        <f t="shared" si="3"/>
        <v>30000</v>
      </c>
      <c r="J1697" s="14">
        <f t="shared" si="4"/>
        <v>3333.333333</v>
      </c>
      <c r="K1697" s="14">
        <f t="shared" ref="K1697:L1697" si="1699">VALUE(SUBSTITUTE(SUBSTITUTE(H1697,"R$ ",""),".",""))/10</f>
        <v>2000</v>
      </c>
      <c r="L1697" s="14">
        <f t="shared" si="1699"/>
        <v>3000</v>
      </c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</row>
    <row r="1698">
      <c r="A1698" s="7" t="s">
        <v>141</v>
      </c>
      <c r="B1698" s="8" t="s">
        <v>94</v>
      </c>
      <c r="C1698" s="9" t="s">
        <v>39</v>
      </c>
      <c r="D1698" s="8" t="s">
        <v>1980</v>
      </c>
      <c r="E1698" s="19">
        <v>0.01</v>
      </c>
      <c r="F1698" s="15" t="s">
        <v>349</v>
      </c>
      <c r="G1698" s="10" t="s">
        <v>350</v>
      </c>
      <c r="H1698" s="13">
        <f t="shared" si="2"/>
        <v>20000</v>
      </c>
      <c r="I1698" s="14">
        <f t="shared" si="3"/>
        <v>30000</v>
      </c>
      <c r="J1698" s="14">
        <f t="shared" si="4"/>
        <v>3333.333333</v>
      </c>
      <c r="K1698" s="14">
        <f t="shared" ref="K1698:L1698" si="1700">VALUE(SUBSTITUTE(SUBSTITUTE(H1698,"R$ ",""),".",""))/10</f>
        <v>2000</v>
      </c>
      <c r="L1698" s="14">
        <f t="shared" si="1700"/>
        <v>3000</v>
      </c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</row>
    <row r="1699">
      <c r="A1699" s="7" t="s">
        <v>141</v>
      </c>
      <c r="B1699" s="8" t="s">
        <v>94</v>
      </c>
      <c r="C1699" s="9" t="s">
        <v>14</v>
      </c>
      <c r="D1699" s="8" t="s">
        <v>1981</v>
      </c>
      <c r="E1699" s="19">
        <v>0.01</v>
      </c>
      <c r="F1699" s="15" t="s">
        <v>1243</v>
      </c>
      <c r="G1699" s="10" t="s">
        <v>1244</v>
      </c>
      <c r="H1699" s="13">
        <f t="shared" si="2"/>
        <v>24026.5</v>
      </c>
      <c r="I1699" s="14">
        <f t="shared" si="3"/>
        <v>36039.75</v>
      </c>
      <c r="J1699" s="14">
        <f t="shared" si="4"/>
        <v>4004.416667</v>
      </c>
      <c r="K1699" s="14">
        <f t="shared" ref="K1699:L1699" si="1701">VALUE(SUBSTITUTE(SUBSTITUTE(H1699,"R$ ",""),".",""))/10</f>
        <v>2402.7</v>
      </c>
      <c r="L1699" s="14">
        <f t="shared" si="1701"/>
        <v>3604</v>
      </c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</row>
    <row r="1700">
      <c r="A1700" s="7" t="s">
        <v>141</v>
      </c>
      <c r="B1700" s="8" t="s">
        <v>94</v>
      </c>
      <c r="C1700" s="9" t="s">
        <v>28</v>
      </c>
      <c r="D1700" s="8" t="s">
        <v>1982</v>
      </c>
      <c r="E1700" s="19">
        <v>0.01</v>
      </c>
      <c r="F1700" s="15" t="s">
        <v>174</v>
      </c>
      <c r="G1700" s="10" t="s">
        <v>175</v>
      </c>
      <c r="H1700" s="13">
        <f t="shared" si="2"/>
        <v>22475.5</v>
      </c>
      <c r="I1700" s="14">
        <f t="shared" si="3"/>
        <v>33713.25</v>
      </c>
      <c r="J1700" s="14">
        <f t="shared" si="4"/>
        <v>3745.916667</v>
      </c>
      <c r="K1700" s="14">
        <f t="shared" ref="K1700:L1700" si="1702">VALUE(SUBSTITUTE(SUBSTITUTE(H1700,"R$ ",""),".",""))/10</f>
        <v>2247.6</v>
      </c>
      <c r="L1700" s="14">
        <f t="shared" si="1702"/>
        <v>3371.3</v>
      </c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</row>
    <row r="1701">
      <c r="A1701" s="7" t="s">
        <v>141</v>
      </c>
      <c r="B1701" s="8" t="s">
        <v>94</v>
      </c>
      <c r="C1701" s="9" t="s">
        <v>39</v>
      </c>
      <c r="D1701" s="8" t="s">
        <v>1983</v>
      </c>
      <c r="E1701" s="19">
        <v>0.01</v>
      </c>
      <c r="F1701" s="15" t="s">
        <v>1034</v>
      </c>
      <c r="G1701" s="10" t="s">
        <v>1035</v>
      </c>
      <c r="H1701" s="13">
        <f t="shared" si="2"/>
        <v>20288.5</v>
      </c>
      <c r="I1701" s="14">
        <f t="shared" si="3"/>
        <v>30432.75</v>
      </c>
      <c r="J1701" s="14">
        <f t="shared" si="4"/>
        <v>3381.416667</v>
      </c>
      <c r="K1701" s="14">
        <f t="shared" ref="K1701:L1701" si="1703">VALUE(SUBSTITUTE(SUBSTITUTE(H1701,"R$ ",""),".",""))/10</f>
        <v>2028.9</v>
      </c>
      <c r="L1701" s="14">
        <f t="shared" si="1703"/>
        <v>3043.3</v>
      </c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</row>
    <row r="1702">
      <c r="A1702" s="7" t="s">
        <v>141</v>
      </c>
      <c r="B1702" s="8" t="s">
        <v>94</v>
      </c>
      <c r="C1702" s="9" t="s">
        <v>45</v>
      </c>
      <c r="D1702" s="8" t="s">
        <v>1984</v>
      </c>
      <c r="E1702" s="19">
        <v>0.01</v>
      </c>
      <c r="F1702" s="15" t="s">
        <v>1034</v>
      </c>
      <c r="G1702" s="10" t="s">
        <v>1035</v>
      </c>
      <c r="H1702" s="13">
        <f t="shared" si="2"/>
        <v>20288.5</v>
      </c>
      <c r="I1702" s="14">
        <f t="shared" si="3"/>
        <v>30432.75</v>
      </c>
      <c r="J1702" s="14">
        <f t="shared" si="4"/>
        <v>3381.416667</v>
      </c>
      <c r="K1702" s="14">
        <f t="shared" ref="K1702:L1702" si="1704">VALUE(SUBSTITUTE(SUBSTITUTE(H1702,"R$ ",""),".",""))/10</f>
        <v>2028.9</v>
      </c>
      <c r="L1702" s="14">
        <f t="shared" si="1704"/>
        <v>3043.3</v>
      </c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</row>
    <row r="1703">
      <c r="A1703" s="7" t="s">
        <v>141</v>
      </c>
      <c r="B1703" s="8" t="s">
        <v>94</v>
      </c>
      <c r="C1703" s="9" t="s">
        <v>266</v>
      </c>
      <c r="D1703" s="8" t="s">
        <v>1985</v>
      </c>
      <c r="E1703" s="19">
        <v>0.01</v>
      </c>
      <c r="F1703" s="15" t="s">
        <v>1243</v>
      </c>
      <c r="G1703" s="10" t="s">
        <v>1244</v>
      </c>
      <c r="H1703" s="13">
        <f t="shared" si="2"/>
        <v>24026.5</v>
      </c>
      <c r="I1703" s="14">
        <f t="shared" si="3"/>
        <v>36039.75</v>
      </c>
      <c r="J1703" s="14">
        <f t="shared" si="4"/>
        <v>4004.416667</v>
      </c>
      <c r="K1703" s="14">
        <f t="shared" ref="K1703:L1703" si="1705">VALUE(SUBSTITUTE(SUBSTITUTE(H1703,"R$ ",""),".",""))/10</f>
        <v>2402.7</v>
      </c>
      <c r="L1703" s="14">
        <f t="shared" si="1705"/>
        <v>3604</v>
      </c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</row>
    <row r="1704">
      <c r="A1704" s="7" t="s">
        <v>12</v>
      </c>
      <c r="B1704" s="8" t="s">
        <v>94</v>
      </c>
      <c r="C1704" s="9" t="s">
        <v>130</v>
      </c>
      <c r="D1704" s="8" t="s">
        <v>1986</v>
      </c>
      <c r="E1704" s="19">
        <v>0.01</v>
      </c>
      <c r="F1704" s="15" t="s">
        <v>1541</v>
      </c>
      <c r="G1704" s="10" t="s">
        <v>1542</v>
      </c>
      <c r="H1704" s="13">
        <f t="shared" si="2"/>
        <v>33876</v>
      </c>
      <c r="I1704" s="14">
        <f t="shared" si="3"/>
        <v>50814</v>
      </c>
      <c r="J1704" s="14">
        <f t="shared" si="4"/>
        <v>5646</v>
      </c>
      <c r="K1704" s="14">
        <f t="shared" ref="K1704:L1704" si="1706">VALUE(SUBSTITUTE(SUBSTITUTE(H1704,"R$ ",""),".",""))/10</f>
        <v>3387.6</v>
      </c>
      <c r="L1704" s="14">
        <f t="shared" si="1706"/>
        <v>5081.4</v>
      </c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</row>
    <row r="1705">
      <c r="A1705" s="7" t="s">
        <v>141</v>
      </c>
      <c r="B1705" s="8" t="s">
        <v>94</v>
      </c>
      <c r="C1705" s="9" t="s">
        <v>39</v>
      </c>
      <c r="D1705" s="8" t="s">
        <v>1987</v>
      </c>
      <c r="E1705" s="19">
        <v>0.01</v>
      </c>
      <c r="F1705" s="15" t="s">
        <v>1243</v>
      </c>
      <c r="G1705" s="10" t="s">
        <v>1244</v>
      </c>
      <c r="H1705" s="13">
        <f t="shared" si="2"/>
        <v>24026.5</v>
      </c>
      <c r="I1705" s="14">
        <f t="shared" si="3"/>
        <v>36039.75</v>
      </c>
      <c r="J1705" s="14">
        <f t="shared" si="4"/>
        <v>4004.416667</v>
      </c>
      <c r="K1705" s="14">
        <f t="shared" ref="K1705:L1705" si="1707">VALUE(SUBSTITUTE(SUBSTITUTE(H1705,"R$ ",""),".",""))/10</f>
        <v>2402.7</v>
      </c>
      <c r="L1705" s="14">
        <f t="shared" si="1707"/>
        <v>3604</v>
      </c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</row>
    <row r="1706">
      <c r="A1706" s="7" t="s">
        <v>141</v>
      </c>
      <c r="B1706" s="8" t="s">
        <v>94</v>
      </c>
      <c r="C1706" s="9" t="s">
        <v>78</v>
      </c>
      <c r="D1706" s="8" t="s">
        <v>1988</v>
      </c>
      <c r="E1706" s="19">
        <v>0.01</v>
      </c>
      <c r="F1706" s="15" t="s">
        <v>300</v>
      </c>
      <c r="G1706" s="10" t="s">
        <v>301</v>
      </c>
      <c r="H1706" s="13">
        <f t="shared" si="2"/>
        <v>34310.5</v>
      </c>
      <c r="I1706" s="14">
        <f t="shared" si="3"/>
        <v>51465.75</v>
      </c>
      <c r="J1706" s="14">
        <f t="shared" si="4"/>
        <v>5718.416667</v>
      </c>
      <c r="K1706" s="14">
        <f t="shared" ref="K1706:L1706" si="1708">VALUE(SUBSTITUTE(SUBSTITUTE(H1706,"R$ ",""),".",""))/10</f>
        <v>3431.1</v>
      </c>
      <c r="L1706" s="14">
        <f t="shared" si="1708"/>
        <v>5146.6</v>
      </c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</row>
    <row r="1707">
      <c r="A1707" s="7" t="s">
        <v>12</v>
      </c>
      <c r="B1707" s="8" t="s">
        <v>13</v>
      </c>
      <c r="C1707" s="9" t="s">
        <v>271</v>
      </c>
      <c r="D1707" s="8" t="s">
        <v>1989</v>
      </c>
      <c r="E1707" s="10" t="s">
        <v>16</v>
      </c>
      <c r="F1707" s="15" t="s">
        <v>482</v>
      </c>
      <c r="G1707" s="10" t="s">
        <v>483</v>
      </c>
      <c r="H1707" s="13">
        <f t="shared" si="2"/>
        <v>91261</v>
      </c>
      <c r="I1707" s="14">
        <f t="shared" si="3"/>
        <v>136891.5</v>
      </c>
      <c r="J1707" s="14">
        <f t="shared" si="4"/>
        <v>15210.16667</v>
      </c>
      <c r="K1707" s="14">
        <f t="shared" ref="K1707:L1707" si="1709">VALUE(SUBSTITUTE(SUBSTITUTE(H1707,"R$ ",""),".",""))/10</f>
        <v>9126.1</v>
      </c>
      <c r="L1707" s="14">
        <f t="shared" si="1709"/>
        <v>13689.2</v>
      </c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</row>
    <row r="1708">
      <c r="A1708" s="7" t="s">
        <v>141</v>
      </c>
      <c r="B1708" s="8" t="s">
        <v>94</v>
      </c>
      <c r="C1708" s="9" t="s">
        <v>28</v>
      </c>
      <c r="D1708" s="8" t="s">
        <v>1990</v>
      </c>
      <c r="E1708" s="19">
        <v>0.01</v>
      </c>
      <c r="F1708" s="15" t="s">
        <v>349</v>
      </c>
      <c r="G1708" s="10" t="s">
        <v>350</v>
      </c>
      <c r="H1708" s="13">
        <f t="shared" si="2"/>
        <v>20000</v>
      </c>
      <c r="I1708" s="14">
        <f t="shared" si="3"/>
        <v>30000</v>
      </c>
      <c r="J1708" s="14">
        <f t="shared" si="4"/>
        <v>3333.333333</v>
      </c>
      <c r="K1708" s="14">
        <f t="shared" ref="K1708:L1708" si="1710">VALUE(SUBSTITUTE(SUBSTITUTE(H1708,"R$ ",""),".",""))/10</f>
        <v>2000</v>
      </c>
      <c r="L1708" s="14">
        <f t="shared" si="1710"/>
        <v>3000</v>
      </c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</row>
    <row r="1709">
      <c r="A1709" s="7" t="s">
        <v>141</v>
      </c>
      <c r="B1709" s="8" t="s">
        <v>94</v>
      </c>
      <c r="C1709" s="9" t="s">
        <v>14</v>
      </c>
      <c r="D1709" s="8" t="s">
        <v>1991</v>
      </c>
      <c r="E1709" s="19">
        <v>0.01</v>
      </c>
      <c r="F1709" s="15" t="s">
        <v>300</v>
      </c>
      <c r="G1709" s="10" t="s">
        <v>301</v>
      </c>
      <c r="H1709" s="13">
        <f t="shared" si="2"/>
        <v>34310.5</v>
      </c>
      <c r="I1709" s="14">
        <f t="shared" si="3"/>
        <v>51465.75</v>
      </c>
      <c r="J1709" s="14">
        <f t="shared" si="4"/>
        <v>5718.416667</v>
      </c>
      <c r="K1709" s="14">
        <f t="shared" ref="K1709:L1709" si="1711">VALUE(SUBSTITUTE(SUBSTITUTE(H1709,"R$ ",""),".",""))/10</f>
        <v>3431.1</v>
      </c>
      <c r="L1709" s="14">
        <f t="shared" si="1711"/>
        <v>5146.6</v>
      </c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</row>
    <row r="1710">
      <c r="A1710" s="7" t="s">
        <v>141</v>
      </c>
      <c r="B1710" s="8" t="s">
        <v>94</v>
      </c>
      <c r="C1710" s="9" t="s">
        <v>522</v>
      </c>
      <c r="D1710" s="8" t="s">
        <v>1992</v>
      </c>
      <c r="E1710" s="19">
        <v>0.3</v>
      </c>
      <c r="F1710" s="15" t="s">
        <v>1034</v>
      </c>
      <c r="G1710" s="10" t="s">
        <v>1035</v>
      </c>
      <c r="H1710" s="13">
        <f t="shared" si="2"/>
        <v>20288.5</v>
      </c>
      <c r="I1710" s="14">
        <f t="shared" si="3"/>
        <v>30432.75</v>
      </c>
      <c r="J1710" s="14">
        <f t="shared" si="4"/>
        <v>3381.416667</v>
      </c>
      <c r="K1710" s="14">
        <f t="shared" ref="K1710:L1710" si="1712">VALUE(SUBSTITUTE(SUBSTITUTE(H1710,"R$ ",""),".",""))/10</f>
        <v>2028.9</v>
      </c>
      <c r="L1710" s="14">
        <f t="shared" si="1712"/>
        <v>3043.3</v>
      </c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</row>
    <row r="1711">
      <c r="A1711" s="7" t="s">
        <v>141</v>
      </c>
      <c r="B1711" s="8" t="s">
        <v>94</v>
      </c>
      <c r="C1711" s="9" t="s">
        <v>28</v>
      </c>
      <c r="D1711" s="8" t="s">
        <v>1993</v>
      </c>
      <c r="E1711" s="19">
        <v>0.01</v>
      </c>
      <c r="F1711" s="15" t="s">
        <v>1289</v>
      </c>
      <c r="G1711" s="10" t="s">
        <v>1290</v>
      </c>
      <c r="H1711" s="13">
        <f t="shared" si="2"/>
        <v>32795</v>
      </c>
      <c r="I1711" s="14">
        <f t="shared" si="3"/>
        <v>49192.5</v>
      </c>
      <c r="J1711" s="14">
        <f t="shared" si="4"/>
        <v>5465.833333</v>
      </c>
      <c r="K1711" s="14">
        <f t="shared" ref="K1711:L1711" si="1713">VALUE(SUBSTITUTE(SUBSTITUTE(H1711,"R$ ",""),".",""))/10</f>
        <v>3279.5</v>
      </c>
      <c r="L1711" s="14">
        <f t="shared" si="1713"/>
        <v>4919.3</v>
      </c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</row>
    <row r="1712">
      <c r="A1712" s="7" t="s">
        <v>141</v>
      </c>
      <c r="B1712" s="8" t="s">
        <v>94</v>
      </c>
      <c r="C1712" s="9" t="s">
        <v>28</v>
      </c>
      <c r="D1712" s="8" t="s">
        <v>1994</v>
      </c>
      <c r="E1712" s="19">
        <v>0.01</v>
      </c>
      <c r="F1712" s="15" t="s">
        <v>349</v>
      </c>
      <c r="G1712" s="10" t="s">
        <v>350</v>
      </c>
      <c r="H1712" s="13">
        <f t="shared" si="2"/>
        <v>20000</v>
      </c>
      <c r="I1712" s="14">
        <f t="shared" si="3"/>
        <v>30000</v>
      </c>
      <c r="J1712" s="14">
        <f t="shared" si="4"/>
        <v>3333.333333</v>
      </c>
      <c r="K1712" s="14">
        <f t="shared" ref="K1712:L1712" si="1714">VALUE(SUBSTITUTE(SUBSTITUTE(H1712,"R$ ",""),".",""))/10</f>
        <v>2000</v>
      </c>
      <c r="L1712" s="14">
        <f t="shared" si="1714"/>
        <v>3000</v>
      </c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</row>
    <row r="1713">
      <c r="A1713" s="7" t="s">
        <v>141</v>
      </c>
      <c r="B1713" s="8" t="s">
        <v>94</v>
      </c>
      <c r="C1713" s="9" t="s">
        <v>271</v>
      </c>
      <c r="D1713" s="8" t="s">
        <v>1995</v>
      </c>
      <c r="E1713" s="19">
        <v>0.01</v>
      </c>
      <c r="F1713" s="15" t="s">
        <v>1541</v>
      </c>
      <c r="G1713" s="10" t="s">
        <v>1542</v>
      </c>
      <c r="H1713" s="13">
        <f t="shared" si="2"/>
        <v>33876</v>
      </c>
      <c r="I1713" s="14">
        <f t="shared" si="3"/>
        <v>50814</v>
      </c>
      <c r="J1713" s="14">
        <f t="shared" si="4"/>
        <v>5646</v>
      </c>
      <c r="K1713" s="14">
        <f t="shared" ref="K1713:L1713" si="1715">VALUE(SUBSTITUTE(SUBSTITUTE(H1713,"R$ ",""),".",""))/10</f>
        <v>3387.6</v>
      </c>
      <c r="L1713" s="14">
        <f t="shared" si="1715"/>
        <v>5081.4</v>
      </c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</row>
    <row r="1714">
      <c r="A1714" s="7" t="s">
        <v>141</v>
      </c>
      <c r="B1714" s="8" t="s">
        <v>94</v>
      </c>
      <c r="C1714" s="9" t="s">
        <v>448</v>
      </c>
      <c r="D1714" s="8" t="s">
        <v>1996</v>
      </c>
      <c r="E1714" s="19">
        <v>0.01</v>
      </c>
      <c r="F1714" s="15" t="s">
        <v>1034</v>
      </c>
      <c r="G1714" s="10" t="s">
        <v>1035</v>
      </c>
      <c r="H1714" s="13">
        <f t="shared" si="2"/>
        <v>20288.5</v>
      </c>
      <c r="I1714" s="14">
        <f t="shared" si="3"/>
        <v>30432.75</v>
      </c>
      <c r="J1714" s="14">
        <f t="shared" si="4"/>
        <v>3381.416667</v>
      </c>
      <c r="K1714" s="14">
        <f t="shared" ref="K1714:L1714" si="1716">VALUE(SUBSTITUTE(SUBSTITUTE(H1714,"R$ ",""),".",""))/10</f>
        <v>2028.9</v>
      </c>
      <c r="L1714" s="14">
        <f t="shared" si="1716"/>
        <v>3043.3</v>
      </c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</row>
    <row r="1715">
      <c r="A1715" s="7" t="s">
        <v>141</v>
      </c>
      <c r="B1715" s="8" t="s">
        <v>94</v>
      </c>
      <c r="C1715" s="9" t="s">
        <v>66</v>
      </c>
      <c r="D1715" s="8" t="s">
        <v>1997</v>
      </c>
      <c r="E1715" s="19">
        <v>0.01</v>
      </c>
      <c r="F1715" s="15" t="s">
        <v>356</v>
      </c>
      <c r="G1715" s="10" t="s">
        <v>357</v>
      </c>
      <c r="H1715" s="13">
        <f t="shared" si="2"/>
        <v>33379</v>
      </c>
      <c r="I1715" s="14">
        <f t="shared" si="3"/>
        <v>50068.5</v>
      </c>
      <c r="J1715" s="14">
        <f t="shared" si="4"/>
        <v>5563.166667</v>
      </c>
      <c r="K1715" s="14">
        <f t="shared" ref="K1715:L1715" si="1717">VALUE(SUBSTITUTE(SUBSTITUTE(H1715,"R$ ",""),".",""))/10</f>
        <v>3337.9</v>
      </c>
      <c r="L1715" s="14">
        <f t="shared" si="1717"/>
        <v>5006.9</v>
      </c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</row>
    <row r="1716">
      <c r="A1716" s="7" t="s">
        <v>141</v>
      </c>
      <c r="B1716" s="8" t="s">
        <v>94</v>
      </c>
      <c r="C1716" s="9" t="s">
        <v>98</v>
      </c>
      <c r="D1716" s="8" t="s">
        <v>1998</v>
      </c>
      <c r="E1716" s="19">
        <v>0.01</v>
      </c>
      <c r="F1716" s="15" t="s">
        <v>174</v>
      </c>
      <c r="G1716" s="10" t="s">
        <v>175</v>
      </c>
      <c r="H1716" s="13">
        <f t="shared" si="2"/>
        <v>22475.5</v>
      </c>
      <c r="I1716" s="14">
        <f t="shared" si="3"/>
        <v>33713.25</v>
      </c>
      <c r="J1716" s="14">
        <f t="shared" si="4"/>
        <v>3745.916667</v>
      </c>
      <c r="K1716" s="14">
        <f t="shared" ref="K1716:L1716" si="1718">VALUE(SUBSTITUTE(SUBSTITUTE(H1716,"R$ ",""),".",""))/10</f>
        <v>2247.6</v>
      </c>
      <c r="L1716" s="14">
        <f t="shared" si="1718"/>
        <v>3371.3</v>
      </c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</row>
    <row r="1717">
      <c r="A1717" s="7" t="s">
        <v>141</v>
      </c>
      <c r="B1717" s="8" t="s">
        <v>94</v>
      </c>
      <c r="C1717" s="9" t="s">
        <v>28</v>
      </c>
      <c r="D1717" s="8" t="s">
        <v>1999</v>
      </c>
      <c r="E1717" s="19">
        <v>0.01</v>
      </c>
      <c r="F1717" s="15" t="s">
        <v>1034</v>
      </c>
      <c r="G1717" s="10" t="s">
        <v>1035</v>
      </c>
      <c r="H1717" s="13">
        <f t="shared" si="2"/>
        <v>20288.5</v>
      </c>
      <c r="I1717" s="14">
        <f t="shared" si="3"/>
        <v>30432.75</v>
      </c>
      <c r="J1717" s="14">
        <f t="shared" si="4"/>
        <v>3381.416667</v>
      </c>
      <c r="K1717" s="14">
        <f t="shared" ref="K1717:L1717" si="1719">VALUE(SUBSTITUTE(SUBSTITUTE(H1717,"R$ ",""),".",""))/10</f>
        <v>2028.9</v>
      </c>
      <c r="L1717" s="14">
        <f t="shared" si="1719"/>
        <v>3043.3</v>
      </c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</row>
    <row r="1718">
      <c r="A1718" s="7" t="s">
        <v>141</v>
      </c>
      <c r="B1718" s="8" t="s">
        <v>94</v>
      </c>
      <c r="C1718" s="9" t="s">
        <v>150</v>
      </c>
      <c r="D1718" s="8" t="s">
        <v>2000</v>
      </c>
      <c r="E1718" s="19">
        <v>0.01</v>
      </c>
      <c r="F1718" s="15" t="s">
        <v>1243</v>
      </c>
      <c r="G1718" s="10" t="s">
        <v>1244</v>
      </c>
      <c r="H1718" s="13">
        <f t="shared" si="2"/>
        <v>24026.5</v>
      </c>
      <c r="I1718" s="14">
        <f t="shared" si="3"/>
        <v>36039.75</v>
      </c>
      <c r="J1718" s="14">
        <f t="shared" si="4"/>
        <v>4004.416667</v>
      </c>
      <c r="K1718" s="14">
        <f t="shared" ref="K1718:L1718" si="1720">VALUE(SUBSTITUTE(SUBSTITUTE(H1718,"R$ ",""),".",""))/10</f>
        <v>2402.7</v>
      </c>
      <c r="L1718" s="14">
        <f t="shared" si="1720"/>
        <v>3604</v>
      </c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</row>
    <row r="1719">
      <c r="A1719" s="7" t="s">
        <v>141</v>
      </c>
      <c r="B1719" s="8" t="s">
        <v>94</v>
      </c>
      <c r="C1719" s="9" t="s">
        <v>98</v>
      </c>
      <c r="D1719" s="8" t="s">
        <v>2001</v>
      </c>
      <c r="E1719" s="19">
        <v>0.01</v>
      </c>
      <c r="F1719" s="15" t="s">
        <v>1289</v>
      </c>
      <c r="G1719" s="10" t="s">
        <v>1290</v>
      </c>
      <c r="H1719" s="13">
        <f t="shared" si="2"/>
        <v>32795</v>
      </c>
      <c r="I1719" s="14">
        <f t="shared" si="3"/>
        <v>49192.5</v>
      </c>
      <c r="J1719" s="14">
        <f t="shared" si="4"/>
        <v>5465.833333</v>
      </c>
      <c r="K1719" s="14">
        <f t="shared" ref="K1719:L1719" si="1721">VALUE(SUBSTITUTE(SUBSTITUTE(H1719,"R$ ",""),".",""))/10</f>
        <v>3279.5</v>
      </c>
      <c r="L1719" s="14">
        <f t="shared" si="1721"/>
        <v>4919.3</v>
      </c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</row>
    <row r="1720">
      <c r="A1720" s="7" t="s">
        <v>141</v>
      </c>
      <c r="B1720" s="8" t="s">
        <v>94</v>
      </c>
      <c r="C1720" s="9" t="s">
        <v>14</v>
      </c>
      <c r="D1720" s="8" t="s">
        <v>2002</v>
      </c>
      <c r="E1720" s="19">
        <v>0.01</v>
      </c>
      <c r="F1720" s="15" t="s">
        <v>1034</v>
      </c>
      <c r="G1720" s="10" t="s">
        <v>1035</v>
      </c>
      <c r="H1720" s="13">
        <f t="shared" si="2"/>
        <v>20288.5</v>
      </c>
      <c r="I1720" s="14">
        <f t="shared" si="3"/>
        <v>30432.75</v>
      </c>
      <c r="J1720" s="14">
        <f t="shared" si="4"/>
        <v>3381.416667</v>
      </c>
      <c r="K1720" s="14">
        <f t="shared" ref="K1720:L1720" si="1722">VALUE(SUBSTITUTE(SUBSTITUTE(H1720,"R$ ",""),".",""))/10</f>
        <v>2028.9</v>
      </c>
      <c r="L1720" s="14">
        <f t="shared" si="1722"/>
        <v>3043.3</v>
      </c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</row>
    <row r="1721">
      <c r="A1721" s="7" t="s">
        <v>141</v>
      </c>
      <c r="B1721" s="8" t="s">
        <v>94</v>
      </c>
      <c r="C1721" s="9" t="s">
        <v>35</v>
      </c>
      <c r="D1721" s="8" t="s">
        <v>2003</v>
      </c>
      <c r="E1721" s="19">
        <v>0.01</v>
      </c>
      <c r="F1721" s="15" t="s">
        <v>1541</v>
      </c>
      <c r="G1721" s="10" t="s">
        <v>1542</v>
      </c>
      <c r="H1721" s="13">
        <f t="shared" si="2"/>
        <v>33876</v>
      </c>
      <c r="I1721" s="14">
        <f t="shared" si="3"/>
        <v>50814</v>
      </c>
      <c r="J1721" s="14">
        <f t="shared" si="4"/>
        <v>5646</v>
      </c>
      <c r="K1721" s="14">
        <f t="shared" ref="K1721:L1721" si="1723">VALUE(SUBSTITUTE(SUBSTITUTE(H1721,"R$ ",""),".",""))/10</f>
        <v>3387.6</v>
      </c>
      <c r="L1721" s="14">
        <f t="shared" si="1723"/>
        <v>5081.4</v>
      </c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</row>
    <row r="1722">
      <c r="A1722" s="7" t="s">
        <v>141</v>
      </c>
      <c r="B1722" s="8" t="s">
        <v>94</v>
      </c>
      <c r="C1722" s="9" t="s">
        <v>39</v>
      </c>
      <c r="D1722" s="8" t="s">
        <v>2004</v>
      </c>
      <c r="E1722" s="19">
        <v>0.01</v>
      </c>
      <c r="F1722" s="15" t="s">
        <v>1541</v>
      </c>
      <c r="G1722" s="10" t="s">
        <v>1542</v>
      </c>
      <c r="H1722" s="13">
        <f t="shared" si="2"/>
        <v>33876</v>
      </c>
      <c r="I1722" s="14">
        <f t="shared" si="3"/>
        <v>50814</v>
      </c>
      <c r="J1722" s="14">
        <f t="shared" si="4"/>
        <v>5646</v>
      </c>
      <c r="K1722" s="14">
        <f t="shared" ref="K1722:L1722" si="1724">VALUE(SUBSTITUTE(SUBSTITUTE(H1722,"R$ ",""),".",""))/10</f>
        <v>3387.6</v>
      </c>
      <c r="L1722" s="14">
        <f t="shared" si="1724"/>
        <v>5081.4</v>
      </c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</row>
    <row r="1723">
      <c r="A1723" s="7" t="s">
        <v>141</v>
      </c>
      <c r="B1723" s="8" t="s">
        <v>94</v>
      </c>
      <c r="C1723" s="9" t="s">
        <v>150</v>
      </c>
      <c r="D1723" s="8" t="s">
        <v>2005</v>
      </c>
      <c r="E1723" s="19">
        <v>0.01</v>
      </c>
      <c r="F1723" s="15" t="s">
        <v>1541</v>
      </c>
      <c r="G1723" s="10" t="s">
        <v>1542</v>
      </c>
      <c r="H1723" s="13">
        <f t="shared" si="2"/>
        <v>33876</v>
      </c>
      <c r="I1723" s="14">
        <f t="shared" si="3"/>
        <v>50814</v>
      </c>
      <c r="J1723" s="14">
        <f t="shared" si="4"/>
        <v>5646</v>
      </c>
      <c r="K1723" s="14">
        <f t="shared" ref="K1723:L1723" si="1725">VALUE(SUBSTITUTE(SUBSTITUTE(H1723,"R$ ",""),".",""))/10</f>
        <v>3387.6</v>
      </c>
      <c r="L1723" s="14">
        <f t="shared" si="1725"/>
        <v>5081.4</v>
      </c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</row>
    <row r="1724">
      <c r="A1724" s="7" t="s">
        <v>141</v>
      </c>
      <c r="B1724" s="8" t="s">
        <v>94</v>
      </c>
      <c r="C1724" s="9" t="s">
        <v>39</v>
      </c>
      <c r="D1724" s="8" t="s">
        <v>2006</v>
      </c>
      <c r="E1724" s="19">
        <v>0.01</v>
      </c>
      <c r="F1724" s="15" t="s">
        <v>2007</v>
      </c>
      <c r="G1724" s="10" t="s">
        <v>2008</v>
      </c>
      <c r="H1724" s="13">
        <f t="shared" si="2"/>
        <v>34698</v>
      </c>
      <c r="I1724" s="14">
        <f t="shared" si="3"/>
        <v>52047</v>
      </c>
      <c r="J1724" s="14">
        <f t="shared" si="4"/>
        <v>5783</v>
      </c>
      <c r="K1724" s="14">
        <f t="shared" ref="K1724:L1724" si="1726">VALUE(SUBSTITUTE(SUBSTITUTE(H1724,"R$ ",""),".",""))/10</f>
        <v>3469.8</v>
      </c>
      <c r="L1724" s="14">
        <f t="shared" si="1726"/>
        <v>5204.7</v>
      </c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</row>
    <row r="1725">
      <c r="A1725" s="7" t="s">
        <v>141</v>
      </c>
      <c r="B1725" s="8" t="s">
        <v>94</v>
      </c>
      <c r="C1725" s="9" t="s">
        <v>35</v>
      </c>
      <c r="D1725" s="8" t="s">
        <v>2009</v>
      </c>
      <c r="E1725" s="19">
        <v>0.01</v>
      </c>
      <c r="F1725" s="15" t="s">
        <v>174</v>
      </c>
      <c r="G1725" s="10" t="s">
        <v>175</v>
      </c>
      <c r="H1725" s="13">
        <f t="shared" si="2"/>
        <v>22475.5</v>
      </c>
      <c r="I1725" s="14">
        <f t="shared" si="3"/>
        <v>33713.25</v>
      </c>
      <c r="J1725" s="14">
        <f t="shared" si="4"/>
        <v>3745.916667</v>
      </c>
      <c r="K1725" s="14">
        <f t="shared" ref="K1725:L1725" si="1727">VALUE(SUBSTITUTE(SUBSTITUTE(H1725,"R$ ",""),".",""))/10</f>
        <v>2247.6</v>
      </c>
      <c r="L1725" s="14">
        <f t="shared" si="1727"/>
        <v>3371.3</v>
      </c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</row>
    <row r="1726">
      <c r="A1726" s="7" t="s">
        <v>141</v>
      </c>
      <c r="B1726" s="8" t="s">
        <v>94</v>
      </c>
      <c r="C1726" s="9" t="s">
        <v>45</v>
      </c>
      <c r="D1726" s="8" t="s">
        <v>2010</v>
      </c>
      <c r="E1726" s="19">
        <v>0.01</v>
      </c>
      <c r="F1726" s="15" t="s">
        <v>1289</v>
      </c>
      <c r="G1726" s="10" t="s">
        <v>1290</v>
      </c>
      <c r="H1726" s="13">
        <f t="shared" si="2"/>
        <v>32795</v>
      </c>
      <c r="I1726" s="14">
        <f t="shared" si="3"/>
        <v>49192.5</v>
      </c>
      <c r="J1726" s="14">
        <f t="shared" si="4"/>
        <v>5465.833333</v>
      </c>
      <c r="K1726" s="14">
        <f t="shared" ref="K1726:L1726" si="1728">VALUE(SUBSTITUTE(SUBSTITUTE(H1726,"R$ ",""),".",""))/10</f>
        <v>3279.5</v>
      </c>
      <c r="L1726" s="14">
        <f t="shared" si="1728"/>
        <v>4919.3</v>
      </c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</row>
    <row r="1727">
      <c r="A1727" s="7" t="s">
        <v>141</v>
      </c>
      <c r="B1727" s="8" t="s">
        <v>94</v>
      </c>
      <c r="C1727" s="9" t="s">
        <v>43</v>
      </c>
      <c r="D1727" s="8" t="s">
        <v>2011</v>
      </c>
      <c r="E1727" s="19">
        <v>0.01</v>
      </c>
      <c r="F1727" s="15" t="s">
        <v>1243</v>
      </c>
      <c r="G1727" s="10" t="s">
        <v>1244</v>
      </c>
      <c r="H1727" s="13">
        <f t="shared" si="2"/>
        <v>24026.5</v>
      </c>
      <c r="I1727" s="14">
        <f t="shared" si="3"/>
        <v>36039.75</v>
      </c>
      <c r="J1727" s="14">
        <f t="shared" si="4"/>
        <v>4004.416667</v>
      </c>
      <c r="K1727" s="14">
        <f t="shared" ref="K1727:L1727" si="1729">VALUE(SUBSTITUTE(SUBSTITUTE(H1727,"R$ ",""),".",""))/10</f>
        <v>2402.7</v>
      </c>
      <c r="L1727" s="14">
        <f t="shared" si="1729"/>
        <v>3604</v>
      </c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</row>
    <row r="1728">
      <c r="A1728" s="7" t="s">
        <v>141</v>
      </c>
      <c r="B1728" s="8" t="s">
        <v>94</v>
      </c>
      <c r="C1728" s="9" t="s">
        <v>266</v>
      </c>
      <c r="D1728" s="8" t="s">
        <v>2012</v>
      </c>
      <c r="E1728" s="19">
        <v>0.01</v>
      </c>
      <c r="F1728" s="15" t="s">
        <v>1243</v>
      </c>
      <c r="G1728" s="10" t="s">
        <v>1244</v>
      </c>
      <c r="H1728" s="13">
        <f t="shared" si="2"/>
        <v>24026.5</v>
      </c>
      <c r="I1728" s="14">
        <f t="shared" si="3"/>
        <v>36039.75</v>
      </c>
      <c r="J1728" s="14">
        <f t="shared" si="4"/>
        <v>4004.416667</v>
      </c>
      <c r="K1728" s="14">
        <f t="shared" ref="K1728:L1728" si="1730">VALUE(SUBSTITUTE(SUBSTITUTE(H1728,"R$ ",""),".",""))/10</f>
        <v>2402.7</v>
      </c>
      <c r="L1728" s="14">
        <f t="shared" si="1730"/>
        <v>3604</v>
      </c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</row>
    <row r="1729">
      <c r="A1729" s="7" t="s">
        <v>141</v>
      </c>
      <c r="B1729" s="8" t="s">
        <v>94</v>
      </c>
      <c r="C1729" s="9" t="s">
        <v>292</v>
      </c>
      <c r="D1729" s="8" t="s">
        <v>2013</v>
      </c>
      <c r="E1729" s="19">
        <v>0.01</v>
      </c>
      <c r="F1729" s="15" t="s">
        <v>1243</v>
      </c>
      <c r="G1729" s="10" t="s">
        <v>1244</v>
      </c>
      <c r="H1729" s="13">
        <f t="shared" si="2"/>
        <v>24026.5</v>
      </c>
      <c r="I1729" s="14">
        <f t="shared" si="3"/>
        <v>36039.75</v>
      </c>
      <c r="J1729" s="14">
        <f t="shared" si="4"/>
        <v>4004.416667</v>
      </c>
      <c r="K1729" s="14">
        <f t="shared" ref="K1729:L1729" si="1731">VALUE(SUBSTITUTE(SUBSTITUTE(H1729,"R$ ",""),".",""))/10</f>
        <v>2402.7</v>
      </c>
      <c r="L1729" s="14">
        <f t="shared" si="1731"/>
        <v>3604</v>
      </c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</row>
    <row r="1730">
      <c r="A1730" s="7" t="s">
        <v>141</v>
      </c>
      <c r="B1730" s="8" t="s">
        <v>94</v>
      </c>
      <c r="C1730" s="9" t="s">
        <v>14</v>
      </c>
      <c r="D1730" s="8" t="s">
        <v>2014</v>
      </c>
      <c r="E1730" s="19">
        <v>0.01</v>
      </c>
      <c r="F1730" s="15" t="s">
        <v>174</v>
      </c>
      <c r="G1730" s="10" t="s">
        <v>175</v>
      </c>
      <c r="H1730" s="13">
        <f t="shared" si="2"/>
        <v>22475.5</v>
      </c>
      <c r="I1730" s="14">
        <f t="shared" si="3"/>
        <v>33713.25</v>
      </c>
      <c r="J1730" s="14">
        <f t="shared" si="4"/>
        <v>3745.916667</v>
      </c>
      <c r="K1730" s="14">
        <f t="shared" ref="K1730:L1730" si="1732">VALUE(SUBSTITUTE(SUBSTITUTE(H1730,"R$ ",""),".",""))/10</f>
        <v>2247.6</v>
      </c>
      <c r="L1730" s="14">
        <f t="shared" si="1732"/>
        <v>3371.3</v>
      </c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</row>
    <row r="1731">
      <c r="A1731" s="7" t="s">
        <v>141</v>
      </c>
      <c r="B1731" s="8" t="s">
        <v>94</v>
      </c>
      <c r="C1731" s="9" t="s">
        <v>43</v>
      </c>
      <c r="D1731" s="8" t="s">
        <v>2015</v>
      </c>
      <c r="E1731" s="19">
        <v>0.01</v>
      </c>
      <c r="F1731" s="15" t="s">
        <v>356</v>
      </c>
      <c r="G1731" s="10" t="s">
        <v>357</v>
      </c>
      <c r="H1731" s="13">
        <f t="shared" si="2"/>
        <v>33379</v>
      </c>
      <c r="I1731" s="14">
        <f t="shared" si="3"/>
        <v>50068.5</v>
      </c>
      <c r="J1731" s="14">
        <f t="shared" si="4"/>
        <v>5563.166667</v>
      </c>
      <c r="K1731" s="14">
        <f t="shared" ref="K1731:L1731" si="1733">VALUE(SUBSTITUTE(SUBSTITUTE(H1731,"R$ ",""),".",""))/10</f>
        <v>3337.9</v>
      </c>
      <c r="L1731" s="14">
        <f t="shared" si="1733"/>
        <v>5006.9</v>
      </c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</row>
    <row r="1732">
      <c r="A1732" s="7" t="s">
        <v>141</v>
      </c>
      <c r="B1732" s="8" t="s">
        <v>94</v>
      </c>
      <c r="C1732" s="9" t="s">
        <v>43</v>
      </c>
      <c r="D1732" s="8" t="s">
        <v>2016</v>
      </c>
      <c r="E1732" s="19">
        <v>0.01</v>
      </c>
      <c r="F1732" s="15" t="s">
        <v>174</v>
      </c>
      <c r="G1732" s="10" t="s">
        <v>175</v>
      </c>
      <c r="H1732" s="13">
        <f t="shared" si="2"/>
        <v>22475.5</v>
      </c>
      <c r="I1732" s="14">
        <f t="shared" si="3"/>
        <v>33713.25</v>
      </c>
      <c r="J1732" s="14">
        <f t="shared" si="4"/>
        <v>3745.916667</v>
      </c>
      <c r="K1732" s="14">
        <f t="shared" ref="K1732:L1732" si="1734">VALUE(SUBSTITUTE(SUBSTITUTE(H1732,"R$ ",""),".",""))/10</f>
        <v>2247.6</v>
      </c>
      <c r="L1732" s="14">
        <f t="shared" si="1734"/>
        <v>3371.3</v>
      </c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</row>
    <row r="1733">
      <c r="A1733" s="7" t="s">
        <v>141</v>
      </c>
      <c r="B1733" s="8" t="s">
        <v>94</v>
      </c>
      <c r="C1733" s="9" t="s">
        <v>39</v>
      </c>
      <c r="D1733" s="8" t="s">
        <v>2017</v>
      </c>
      <c r="E1733" s="19">
        <v>0.01</v>
      </c>
      <c r="F1733" s="15" t="s">
        <v>174</v>
      </c>
      <c r="G1733" s="10" t="s">
        <v>175</v>
      </c>
      <c r="H1733" s="13">
        <f t="shared" si="2"/>
        <v>22475.5</v>
      </c>
      <c r="I1733" s="14">
        <f t="shared" si="3"/>
        <v>33713.25</v>
      </c>
      <c r="J1733" s="14">
        <f t="shared" si="4"/>
        <v>3745.916667</v>
      </c>
      <c r="K1733" s="14">
        <f t="shared" ref="K1733:L1733" si="1735">VALUE(SUBSTITUTE(SUBSTITUTE(H1733,"R$ ",""),".",""))/10</f>
        <v>2247.6</v>
      </c>
      <c r="L1733" s="14">
        <f t="shared" si="1735"/>
        <v>3371.3</v>
      </c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</row>
    <row r="1734">
      <c r="A1734" s="7" t="s">
        <v>141</v>
      </c>
      <c r="B1734" s="8" t="s">
        <v>94</v>
      </c>
      <c r="C1734" s="9" t="s">
        <v>53</v>
      </c>
      <c r="D1734" s="8" t="s">
        <v>2018</v>
      </c>
      <c r="E1734" s="19">
        <v>0.01</v>
      </c>
      <c r="F1734" s="15" t="s">
        <v>1034</v>
      </c>
      <c r="G1734" s="10" t="s">
        <v>1035</v>
      </c>
      <c r="H1734" s="13">
        <f t="shared" si="2"/>
        <v>20288.5</v>
      </c>
      <c r="I1734" s="14">
        <f t="shared" si="3"/>
        <v>30432.75</v>
      </c>
      <c r="J1734" s="14">
        <f t="shared" si="4"/>
        <v>3381.416667</v>
      </c>
      <c r="K1734" s="14">
        <f t="shared" ref="K1734:L1734" si="1736">VALUE(SUBSTITUTE(SUBSTITUTE(H1734,"R$ ",""),".",""))/10</f>
        <v>2028.9</v>
      </c>
      <c r="L1734" s="14">
        <f t="shared" si="1736"/>
        <v>3043.3</v>
      </c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</row>
    <row r="1735">
      <c r="A1735" s="7" t="s">
        <v>141</v>
      </c>
      <c r="B1735" s="8" t="s">
        <v>94</v>
      </c>
      <c r="C1735" s="9" t="s">
        <v>130</v>
      </c>
      <c r="D1735" s="8" t="s">
        <v>2019</v>
      </c>
      <c r="E1735" s="19">
        <v>0.01</v>
      </c>
      <c r="F1735" s="15" t="s">
        <v>174</v>
      </c>
      <c r="G1735" s="10" t="s">
        <v>175</v>
      </c>
      <c r="H1735" s="13">
        <f t="shared" si="2"/>
        <v>22475.5</v>
      </c>
      <c r="I1735" s="14">
        <f t="shared" si="3"/>
        <v>33713.25</v>
      </c>
      <c r="J1735" s="14">
        <f t="shared" si="4"/>
        <v>3745.916667</v>
      </c>
      <c r="K1735" s="14">
        <f t="shared" ref="K1735:L1735" si="1737">VALUE(SUBSTITUTE(SUBSTITUTE(H1735,"R$ ",""),".",""))/10</f>
        <v>2247.6</v>
      </c>
      <c r="L1735" s="14">
        <f t="shared" si="1737"/>
        <v>3371.3</v>
      </c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</row>
    <row r="1736">
      <c r="A1736" s="7" t="s">
        <v>141</v>
      </c>
      <c r="B1736" s="8" t="s">
        <v>94</v>
      </c>
      <c r="C1736" s="9" t="s">
        <v>58</v>
      </c>
      <c r="D1736" s="8" t="s">
        <v>2020</v>
      </c>
      <c r="E1736" s="19">
        <v>0.01</v>
      </c>
      <c r="F1736" s="15" t="s">
        <v>349</v>
      </c>
      <c r="G1736" s="10" t="s">
        <v>350</v>
      </c>
      <c r="H1736" s="13">
        <f t="shared" si="2"/>
        <v>20000</v>
      </c>
      <c r="I1736" s="14">
        <f t="shared" si="3"/>
        <v>30000</v>
      </c>
      <c r="J1736" s="14">
        <f t="shared" si="4"/>
        <v>3333.333333</v>
      </c>
      <c r="K1736" s="14">
        <f t="shared" ref="K1736:L1736" si="1738">VALUE(SUBSTITUTE(SUBSTITUTE(H1736,"R$ ",""),".",""))/10</f>
        <v>2000</v>
      </c>
      <c r="L1736" s="14">
        <f t="shared" si="1738"/>
        <v>3000</v>
      </c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</row>
    <row r="1737">
      <c r="A1737" s="7" t="s">
        <v>141</v>
      </c>
      <c r="B1737" s="8" t="s">
        <v>94</v>
      </c>
      <c r="C1737" s="9" t="s">
        <v>171</v>
      </c>
      <c r="D1737" s="8" t="s">
        <v>2021</v>
      </c>
      <c r="E1737" s="19">
        <v>0.01</v>
      </c>
      <c r="F1737" s="15" t="s">
        <v>174</v>
      </c>
      <c r="G1737" s="10" t="s">
        <v>175</v>
      </c>
      <c r="H1737" s="13">
        <f t="shared" si="2"/>
        <v>22475.5</v>
      </c>
      <c r="I1737" s="14">
        <f t="shared" si="3"/>
        <v>33713.25</v>
      </c>
      <c r="J1737" s="14">
        <f t="shared" si="4"/>
        <v>3745.916667</v>
      </c>
      <c r="K1737" s="14">
        <f t="shared" ref="K1737:L1737" si="1739">VALUE(SUBSTITUTE(SUBSTITUTE(H1737,"R$ ",""),".",""))/10</f>
        <v>2247.6</v>
      </c>
      <c r="L1737" s="14">
        <f t="shared" si="1739"/>
        <v>3371.3</v>
      </c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</row>
    <row r="1738">
      <c r="A1738" s="7" t="s">
        <v>141</v>
      </c>
      <c r="B1738" s="8" t="s">
        <v>94</v>
      </c>
      <c r="C1738" s="9" t="s">
        <v>28</v>
      </c>
      <c r="D1738" s="8" t="s">
        <v>2022</v>
      </c>
      <c r="E1738" s="19">
        <v>0.01</v>
      </c>
      <c r="F1738" s="15" t="s">
        <v>1243</v>
      </c>
      <c r="G1738" s="10" t="s">
        <v>1244</v>
      </c>
      <c r="H1738" s="13">
        <f t="shared" si="2"/>
        <v>24026.5</v>
      </c>
      <c r="I1738" s="14">
        <f t="shared" si="3"/>
        <v>36039.75</v>
      </c>
      <c r="J1738" s="14">
        <f t="shared" si="4"/>
        <v>4004.416667</v>
      </c>
      <c r="K1738" s="14">
        <f t="shared" ref="K1738:L1738" si="1740">VALUE(SUBSTITUTE(SUBSTITUTE(H1738,"R$ ",""),".",""))/10</f>
        <v>2402.7</v>
      </c>
      <c r="L1738" s="14">
        <f t="shared" si="1740"/>
        <v>3604</v>
      </c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</row>
    <row r="1739">
      <c r="A1739" s="7" t="s">
        <v>141</v>
      </c>
      <c r="B1739" s="8" t="s">
        <v>94</v>
      </c>
      <c r="C1739" s="9" t="s">
        <v>35</v>
      </c>
      <c r="D1739" s="8" t="s">
        <v>2023</v>
      </c>
      <c r="E1739" s="19">
        <v>0.01</v>
      </c>
      <c r="F1739" s="15" t="s">
        <v>356</v>
      </c>
      <c r="G1739" s="10" t="s">
        <v>357</v>
      </c>
      <c r="H1739" s="13">
        <f t="shared" si="2"/>
        <v>33379</v>
      </c>
      <c r="I1739" s="14">
        <f t="shared" si="3"/>
        <v>50068.5</v>
      </c>
      <c r="J1739" s="14">
        <f t="shared" si="4"/>
        <v>5563.166667</v>
      </c>
      <c r="K1739" s="14">
        <f t="shared" ref="K1739:L1739" si="1741">VALUE(SUBSTITUTE(SUBSTITUTE(H1739,"R$ ",""),".",""))/10</f>
        <v>3337.9</v>
      </c>
      <c r="L1739" s="14">
        <f t="shared" si="1741"/>
        <v>5006.9</v>
      </c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</row>
    <row r="1740">
      <c r="A1740" s="7" t="s">
        <v>141</v>
      </c>
      <c r="B1740" s="8" t="s">
        <v>94</v>
      </c>
      <c r="C1740" s="9" t="s">
        <v>39</v>
      </c>
      <c r="D1740" s="8" t="s">
        <v>2024</v>
      </c>
      <c r="E1740" s="19">
        <v>0.01</v>
      </c>
      <c r="F1740" s="15" t="s">
        <v>1034</v>
      </c>
      <c r="G1740" s="10" t="s">
        <v>1035</v>
      </c>
      <c r="H1740" s="13">
        <f t="shared" si="2"/>
        <v>20288.5</v>
      </c>
      <c r="I1740" s="14">
        <f t="shared" si="3"/>
        <v>30432.75</v>
      </c>
      <c r="J1740" s="14">
        <f t="shared" si="4"/>
        <v>3381.416667</v>
      </c>
      <c r="K1740" s="14">
        <f t="shared" ref="K1740:L1740" si="1742">VALUE(SUBSTITUTE(SUBSTITUTE(H1740,"R$ ",""),".",""))/10</f>
        <v>2028.9</v>
      </c>
      <c r="L1740" s="14">
        <f t="shared" si="1742"/>
        <v>3043.3</v>
      </c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</row>
    <row r="1741">
      <c r="A1741" s="7" t="s">
        <v>141</v>
      </c>
      <c r="B1741" s="8" t="s">
        <v>94</v>
      </c>
      <c r="C1741" s="9" t="s">
        <v>386</v>
      </c>
      <c r="D1741" s="8" t="s">
        <v>2025</v>
      </c>
      <c r="E1741" s="19">
        <v>0.01</v>
      </c>
      <c r="F1741" s="15" t="s">
        <v>1243</v>
      </c>
      <c r="G1741" s="10" t="s">
        <v>1244</v>
      </c>
      <c r="H1741" s="13">
        <f t="shared" si="2"/>
        <v>24026.5</v>
      </c>
      <c r="I1741" s="14">
        <f t="shared" si="3"/>
        <v>36039.75</v>
      </c>
      <c r="J1741" s="14">
        <f t="shared" si="4"/>
        <v>4004.416667</v>
      </c>
      <c r="K1741" s="14">
        <f t="shared" ref="K1741:L1741" si="1743">VALUE(SUBSTITUTE(SUBSTITUTE(H1741,"R$ ",""),".",""))/10</f>
        <v>2402.7</v>
      </c>
      <c r="L1741" s="14">
        <f t="shared" si="1743"/>
        <v>3604</v>
      </c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</row>
    <row r="1742">
      <c r="A1742" s="7" t="s">
        <v>141</v>
      </c>
      <c r="B1742" s="8" t="s">
        <v>94</v>
      </c>
      <c r="C1742" s="9" t="s">
        <v>35</v>
      </c>
      <c r="D1742" s="8" t="s">
        <v>2026</v>
      </c>
      <c r="E1742" s="19">
        <v>0.01</v>
      </c>
      <c r="F1742" s="15" t="s">
        <v>349</v>
      </c>
      <c r="G1742" s="10" t="s">
        <v>350</v>
      </c>
      <c r="H1742" s="13">
        <f t="shared" si="2"/>
        <v>20000</v>
      </c>
      <c r="I1742" s="14">
        <f t="shared" si="3"/>
        <v>30000</v>
      </c>
      <c r="J1742" s="14">
        <f t="shared" si="4"/>
        <v>3333.333333</v>
      </c>
      <c r="K1742" s="14">
        <f t="shared" ref="K1742:L1742" si="1744">VALUE(SUBSTITUTE(SUBSTITUTE(H1742,"R$ ",""),".",""))/10</f>
        <v>2000</v>
      </c>
      <c r="L1742" s="14">
        <f t="shared" si="1744"/>
        <v>3000</v>
      </c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</row>
    <row r="1743">
      <c r="A1743" s="7" t="s">
        <v>141</v>
      </c>
      <c r="B1743" s="8" t="s">
        <v>94</v>
      </c>
      <c r="C1743" s="9" t="s">
        <v>271</v>
      </c>
      <c r="D1743" s="8" t="s">
        <v>2027</v>
      </c>
      <c r="E1743" s="19">
        <v>0.01</v>
      </c>
      <c r="F1743" s="15" t="s">
        <v>1243</v>
      </c>
      <c r="G1743" s="10" t="s">
        <v>1244</v>
      </c>
      <c r="H1743" s="13">
        <f t="shared" si="2"/>
        <v>24026.5</v>
      </c>
      <c r="I1743" s="14">
        <f t="shared" si="3"/>
        <v>36039.75</v>
      </c>
      <c r="J1743" s="14">
        <f t="shared" si="4"/>
        <v>4004.416667</v>
      </c>
      <c r="K1743" s="14">
        <f t="shared" ref="K1743:L1743" si="1745">VALUE(SUBSTITUTE(SUBSTITUTE(H1743,"R$ ",""),".",""))/10</f>
        <v>2402.7</v>
      </c>
      <c r="L1743" s="14">
        <f t="shared" si="1745"/>
        <v>3604</v>
      </c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</row>
    <row r="1744">
      <c r="A1744" s="7" t="s">
        <v>141</v>
      </c>
      <c r="B1744" s="8" t="s">
        <v>94</v>
      </c>
      <c r="C1744" s="9" t="s">
        <v>39</v>
      </c>
      <c r="D1744" s="8" t="s">
        <v>2028</v>
      </c>
      <c r="E1744" s="19">
        <v>0.01</v>
      </c>
      <c r="F1744" s="15" t="s">
        <v>1034</v>
      </c>
      <c r="G1744" s="10" t="s">
        <v>1035</v>
      </c>
      <c r="H1744" s="13">
        <f t="shared" si="2"/>
        <v>20288.5</v>
      </c>
      <c r="I1744" s="14">
        <f t="shared" si="3"/>
        <v>30432.75</v>
      </c>
      <c r="J1744" s="14">
        <f t="shared" si="4"/>
        <v>3381.416667</v>
      </c>
      <c r="K1744" s="14">
        <f t="shared" ref="K1744:L1744" si="1746">VALUE(SUBSTITUTE(SUBSTITUTE(H1744,"R$ ",""),".",""))/10</f>
        <v>2028.9</v>
      </c>
      <c r="L1744" s="14">
        <f t="shared" si="1746"/>
        <v>3043.3</v>
      </c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</row>
    <row r="1745">
      <c r="A1745" s="7" t="s">
        <v>141</v>
      </c>
      <c r="B1745" s="8" t="s">
        <v>94</v>
      </c>
      <c r="C1745" s="9" t="s">
        <v>271</v>
      </c>
      <c r="D1745" s="8" t="s">
        <v>2029</v>
      </c>
      <c r="E1745" s="19">
        <v>0.01</v>
      </c>
      <c r="F1745" s="15" t="s">
        <v>1541</v>
      </c>
      <c r="G1745" s="10" t="s">
        <v>1542</v>
      </c>
      <c r="H1745" s="13">
        <f t="shared" si="2"/>
        <v>33876</v>
      </c>
      <c r="I1745" s="14">
        <f t="shared" si="3"/>
        <v>50814</v>
      </c>
      <c r="J1745" s="14">
        <f t="shared" si="4"/>
        <v>5646</v>
      </c>
      <c r="K1745" s="14">
        <f t="shared" ref="K1745:L1745" si="1747">VALUE(SUBSTITUTE(SUBSTITUTE(H1745,"R$ ",""),".",""))/10</f>
        <v>3387.6</v>
      </c>
      <c r="L1745" s="14">
        <f t="shared" si="1747"/>
        <v>5081.4</v>
      </c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</row>
    <row r="1746">
      <c r="A1746" s="7" t="s">
        <v>141</v>
      </c>
      <c r="B1746" s="8" t="s">
        <v>94</v>
      </c>
      <c r="C1746" s="9" t="s">
        <v>459</v>
      </c>
      <c r="D1746" s="8" t="s">
        <v>2030</v>
      </c>
      <c r="E1746" s="19">
        <v>0.01</v>
      </c>
      <c r="F1746" s="15" t="s">
        <v>1034</v>
      </c>
      <c r="G1746" s="10" t="s">
        <v>1035</v>
      </c>
      <c r="H1746" s="13">
        <f t="shared" si="2"/>
        <v>20288.5</v>
      </c>
      <c r="I1746" s="14">
        <f t="shared" si="3"/>
        <v>30432.75</v>
      </c>
      <c r="J1746" s="14">
        <f t="shared" si="4"/>
        <v>3381.416667</v>
      </c>
      <c r="K1746" s="14">
        <f t="shared" ref="K1746:L1746" si="1748">VALUE(SUBSTITUTE(SUBSTITUTE(H1746,"R$ ",""),".",""))/10</f>
        <v>2028.9</v>
      </c>
      <c r="L1746" s="14">
        <f t="shared" si="1748"/>
        <v>3043.3</v>
      </c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</row>
    <row r="1747">
      <c r="A1747" s="7" t="s">
        <v>141</v>
      </c>
      <c r="B1747" s="8" t="s">
        <v>94</v>
      </c>
      <c r="C1747" s="9" t="s">
        <v>35</v>
      </c>
      <c r="D1747" s="8" t="s">
        <v>2031</v>
      </c>
      <c r="E1747" s="19">
        <v>0.01</v>
      </c>
      <c r="F1747" s="15" t="s">
        <v>1034</v>
      </c>
      <c r="G1747" s="10" t="s">
        <v>1035</v>
      </c>
      <c r="H1747" s="13">
        <f t="shared" si="2"/>
        <v>20288.5</v>
      </c>
      <c r="I1747" s="14">
        <f t="shared" si="3"/>
        <v>30432.75</v>
      </c>
      <c r="J1747" s="14">
        <f t="shared" si="4"/>
        <v>3381.416667</v>
      </c>
      <c r="K1747" s="14">
        <f t="shared" ref="K1747:L1747" si="1749">VALUE(SUBSTITUTE(SUBSTITUTE(H1747,"R$ ",""),".",""))/10</f>
        <v>2028.9</v>
      </c>
      <c r="L1747" s="14">
        <f t="shared" si="1749"/>
        <v>3043.3</v>
      </c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</row>
    <row r="1748">
      <c r="A1748" s="7" t="s">
        <v>141</v>
      </c>
      <c r="B1748" s="8" t="s">
        <v>94</v>
      </c>
      <c r="C1748" s="9" t="s">
        <v>98</v>
      </c>
      <c r="D1748" s="8" t="s">
        <v>2032</v>
      </c>
      <c r="E1748" s="19">
        <v>0.01</v>
      </c>
      <c r="F1748" s="15" t="s">
        <v>1034</v>
      </c>
      <c r="G1748" s="10" t="s">
        <v>1035</v>
      </c>
      <c r="H1748" s="13">
        <f t="shared" si="2"/>
        <v>20288.5</v>
      </c>
      <c r="I1748" s="14">
        <f t="shared" si="3"/>
        <v>30432.75</v>
      </c>
      <c r="J1748" s="14">
        <f t="shared" si="4"/>
        <v>3381.416667</v>
      </c>
      <c r="K1748" s="14">
        <f t="shared" ref="K1748:L1748" si="1750">VALUE(SUBSTITUTE(SUBSTITUTE(H1748,"R$ ",""),".",""))/10</f>
        <v>2028.9</v>
      </c>
      <c r="L1748" s="14">
        <f t="shared" si="1750"/>
        <v>3043.3</v>
      </c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</row>
    <row r="1749">
      <c r="A1749" s="7" t="s">
        <v>141</v>
      </c>
      <c r="B1749" s="8" t="s">
        <v>94</v>
      </c>
      <c r="C1749" s="9" t="s">
        <v>19</v>
      </c>
      <c r="D1749" s="8" t="s">
        <v>2033</v>
      </c>
      <c r="E1749" s="19">
        <v>0.01</v>
      </c>
      <c r="F1749" s="15" t="s">
        <v>1541</v>
      </c>
      <c r="G1749" s="10" t="s">
        <v>1542</v>
      </c>
      <c r="H1749" s="13">
        <f t="shared" si="2"/>
        <v>33876</v>
      </c>
      <c r="I1749" s="14">
        <f t="shared" si="3"/>
        <v>50814</v>
      </c>
      <c r="J1749" s="14">
        <f t="shared" si="4"/>
        <v>5646</v>
      </c>
      <c r="K1749" s="14">
        <f t="shared" ref="K1749:L1749" si="1751">VALUE(SUBSTITUTE(SUBSTITUTE(H1749,"R$ ",""),".",""))/10</f>
        <v>3387.6</v>
      </c>
      <c r="L1749" s="14">
        <f t="shared" si="1751"/>
        <v>5081.4</v>
      </c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</row>
    <row r="1750">
      <c r="A1750" s="7" t="s">
        <v>141</v>
      </c>
      <c r="B1750" s="8" t="s">
        <v>94</v>
      </c>
      <c r="C1750" s="9" t="s">
        <v>35</v>
      </c>
      <c r="D1750" s="8" t="s">
        <v>2034</v>
      </c>
      <c r="E1750" s="19">
        <v>0.01</v>
      </c>
      <c r="F1750" s="15" t="s">
        <v>1243</v>
      </c>
      <c r="G1750" s="10" t="s">
        <v>1244</v>
      </c>
      <c r="H1750" s="13">
        <f t="shared" si="2"/>
        <v>24026.5</v>
      </c>
      <c r="I1750" s="14">
        <f t="shared" si="3"/>
        <v>36039.75</v>
      </c>
      <c r="J1750" s="14">
        <f t="shared" si="4"/>
        <v>4004.416667</v>
      </c>
      <c r="K1750" s="14">
        <f t="shared" ref="K1750:L1750" si="1752">VALUE(SUBSTITUTE(SUBSTITUTE(H1750,"R$ ",""),".",""))/10</f>
        <v>2402.7</v>
      </c>
      <c r="L1750" s="14">
        <f t="shared" si="1752"/>
        <v>3604</v>
      </c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</row>
    <row r="1751">
      <c r="A1751" s="7" t="s">
        <v>141</v>
      </c>
      <c r="B1751" s="8" t="s">
        <v>94</v>
      </c>
      <c r="C1751" s="9" t="s">
        <v>78</v>
      </c>
      <c r="D1751" s="8" t="s">
        <v>2035</v>
      </c>
      <c r="E1751" s="19">
        <v>0.01</v>
      </c>
      <c r="F1751" s="15" t="s">
        <v>300</v>
      </c>
      <c r="G1751" s="10" t="s">
        <v>301</v>
      </c>
      <c r="H1751" s="13">
        <f t="shared" si="2"/>
        <v>34310.5</v>
      </c>
      <c r="I1751" s="14">
        <f t="shared" si="3"/>
        <v>51465.75</v>
      </c>
      <c r="J1751" s="14">
        <f t="shared" si="4"/>
        <v>5718.416667</v>
      </c>
      <c r="K1751" s="14">
        <f t="shared" ref="K1751:L1751" si="1753">VALUE(SUBSTITUTE(SUBSTITUTE(H1751,"R$ ",""),".",""))/10</f>
        <v>3431.1</v>
      </c>
      <c r="L1751" s="14">
        <f t="shared" si="1753"/>
        <v>5146.6</v>
      </c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</row>
    <row r="1752">
      <c r="A1752" s="7" t="s">
        <v>141</v>
      </c>
      <c r="B1752" s="8" t="s">
        <v>94</v>
      </c>
      <c r="C1752" s="9" t="s">
        <v>66</v>
      </c>
      <c r="D1752" s="8" t="s">
        <v>2036</v>
      </c>
      <c r="E1752" s="19">
        <v>0.01</v>
      </c>
      <c r="F1752" s="15" t="s">
        <v>349</v>
      </c>
      <c r="G1752" s="10" t="s">
        <v>350</v>
      </c>
      <c r="H1752" s="13">
        <f t="shared" si="2"/>
        <v>20000</v>
      </c>
      <c r="I1752" s="14">
        <f t="shared" si="3"/>
        <v>30000</v>
      </c>
      <c r="J1752" s="14">
        <f t="shared" si="4"/>
        <v>3333.333333</v>
      </c>
      <c r="K1752" s="14">
        <f t="shared" ref="K1752:L1752" si="1754">VALUE(SUBSTITUTE(SUBSTITUTE(H1752,"R$ ",""),".",""))/10</f>
        <v>2000</v>
      </c>
      <c r="L1752" s="14">
        <f t="shared" si="1754"/>
        <v>3000</v>
      </c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</row>
    <row r="1753">
      <c r="A1753" s="7" t="s">
        <v>141</v>
      </c>
      <c r="B1753" s="8" t="s">
        <v>94</v>
      </c>
      <c r="C1753" s="9" t="s">
        <v>130</v>
      </c>
      <c r="D1753" s="8" t="s">
        <v>2037</v>
      </c>
      <c r="E1753" s="19">
        <v>0.01</v>
      </c>
      <c r="F1753" s="15" t="s">
        <v>1243</v>
      </c>
      <c r="G1753" s="10" t="s">
        <v>1244</v>
      </c>
      <c r="H1753" s="13">
        <f t="shared" si="2"/>
        <v>24026.5</v>
      </c>
      <c r="I1753" s="14">
        <f t="shared" si="3"/>
        <v>36039.75</v>
      </c>
      <c r="J1753" s="14">
        <f t="shared" si="4"/>
        <v>4004.416667</v>
      </c>
      <c r="K1753" s="14">
        <f t="shared" ref="K1753:L1753" si="1755">VALUE(SUBSTITUTE(SUBSTITUTE(H1753,"R$ ",""),".",""))/10</f>
        <v>2402.7</v>
      </c>
      <c r="L1753" s="14">
        <f t="shared" si="1755"/>
        <v>3604</v>
      </c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</row>
    <row r="1754">
      <c r="A1754" s="7" t="s">
        <v>141</v>
      </c>
      <c r="B1754" s="8" t="s">
        <v>94</v>
      </c>
      <c r="C1754" s="9" t="s">
        <v>58</v>
      </c>
      <c r="D1754" s="8" t="s">
        <v>2038</v>
      </c>
      <c r="E1754" s="19">
        <v>0.01</v>
      </c>
      <c r="F1754" s="15" t="s">
        <v>1034</v>
      </c>
      <c r="G1754" s="10" t="s">
        <v>1035</v>
      </c>
      <c r="H1754" s="13">
        <f t="shared" si="2"/>
        <v>20288.5</v>
      </c>
      <c r="I1754" s="14">
        <f t="shared" si="3"/>
        <v>30432.75</v>
      </c>
      <c r="J1754" s="14">
        <f t="shared" si="4"/>
        <v>3381.416667</v>
      </c>
      <c r="K1754" s="14">
        <f t="shared" ref="K1754:L1754" si="1756">VALUE(SUBSTITUTE(SUBSTITUTE(H1754,"R$ ",""),".",""))/10</f>
        <v>2028.9</v>
      </c>
      <c r="L1754" s="14">
        <f t="shared" si="1756"/>
        <v>3043.3</v>
      </c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</row>
    <row r="1755">
      <c r="A1755" s="7" t="s">
        <v>141</v>
      </c>
      <c r="B1755" s="8" t="s">
        <v>94</v>
      </c>
      <c r="C1755" s="9" t="s">
        <v>522</v>
      </c>
      <c r="D1755" s="8" t="s">
        <v>2039</v>
      </c>
      <c r="E1755" s="19">
        <v>0.01</v>
      </c>
      <c r="F1755" s="15" t="s">
        <v>1034</v>
      </c>
      <c r="G1755" s="10" t="s">
        <v>1035</v>
      </c>
      <c r="H1755" s="13">
        <f t="shared" si="2"/>
        <v>20288.5</v>
      </c>
      <c r="I1755" s="14">
        <f t="shared" si="3"/>
        <v>30432.75</v>
      </c>
      <c r="J1755" s="14">
        <f t="shared" si="4"/>
        <v>3381.416667</v>
      </c>
      <c r="K1755" s="14">
        <f t="shared" ref="K1755:L1755" si="1757">VALUE(SUBSTITUTE(SUBSTITUTE(H1755,"R$ ",""),".",""))/10</f>
        <v>2028.9</v>
      </c>
      <c r="L1755" s="14">
        <f t="shared" si="1757"/>
        <v>3043.3</v>
      </c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</row>
    <row r="1756">
      <c r="A1756" s="7" t="s">
        <v>141</v>
      </c>
      <c r="B1756" s="8" t="s">
        <v>94</v>
      </c>
      <c r="C1756" s="9" t="s">
        <v>39</v>
      </c>
      <c r="D1756" s="8" t="s">
        <v>2040</v>
      </c>
      <c r="E1756" s="19">
        <v>0.01</v>
      </c>
      <c r="F1756" s="15" t="s">
        <v>1289</v>
      </c>
      <c r="G1756" s="10" t="s">
        <v>1290</v>
      </c>
      <c r="H1756" s="13">
        <f t="shared" si="2"/>
        <v>32795</v>
      </c>
      <c r="I1756" s="14">
        <f t="shared" si="3"/>
        <v>49192.5</v>
      </c>
      <c r="J1756" s="14">
        <f t="shared" si="4"/>
        <v>5465.833333</v>
      </c>
      <c r="K1756" s="14">
        <f t="shared" ref="K1756:L1756" si="1758">VALUE(SUBSTITUTE(SUBSTITUTE(H1756,"R$ ",""),".",""))/10</f>
        <v>3279.5</v>
      </c>
      <c r="L1756" s="14">
        <f t="shared" si="1758"/>
        <v>4919.3</v>
      </c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</row>
    <row r="1757">
      <c r="A1757" s="7" t="s">
        <v>141</v>
      </c>
      <c r="B1757" s="8" t="s">
        <v>94</v>
      </c>
      <c r="C1757" s="9" t="s">
        <v>66</v>
      </c>
      <c r="D1757" s="8" t="s">
        <v>2041</v>
      </c>
      <c r="E1757" s="19">
        <v>0.01</v>
      </c>
      <c r="F1757" s="15" t="s">
        <v>174</v>
      </c>
      <c r="G1757" s="10" t="s">
        <v>175</v>
      </c>
      <c r="H1757" s="13">
        <f t="shared" si="2"/>
        <v>22475.5</v>
      </c>
      <c r="I1757" s="14">
        <f t="shared" si="3"/>
        <v>33713.25</v>
      </c>
      <c r="J1757" s="14">
        <f t="shared" si="4"/>
        <v>3745.916667</v>
      </c>
      <c r="K1757" s="14">
        <f t="shared" ref="K1757:L1757" si="1759">VALUE(SUBSTITUTE(SUBSTITUTE(H1757,"R$ ",""),".",""))/10</f>
        <v>2247.6</v>
      </c>
      <c r="L1757" s="14">
        <f t="shared" si="1759"/>
        <v>3371.3</v>
      </c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</row>
    <row r="1758">
      <c r="A1758" s="7" t="s">
        <v>141</v>
      </c>
      <c r="B1758" s="8" t="s">
        <v>94</v>
      </c>
      <c r="C1758" s="9" t="s">
        <v>98</v>
      </c>
      <c r="D1758" s="8" t="s">
        <v>2042</v>
      </c>
      <c r="E1758" s="19">
        <v>0.01</v>
      </c>
      <c r="F1758" s="15" t="s">
        <v>174</v>
      </c>
      <c r="G1758" s="10" t="s">
        <v>175</v>
      </c>
      <c r="H1758" s="13">
        <f t="shared" si="2"/>
        <v>22475.5</v>
      </c>
      <c r="I1758" s="14">
        <f t="shared" si="3"/>
        <v>33713.25</v>
      </c>
      <c r="J1758" s="14">
        <f t="shared" si="4"/>
        <v>3745.916667</v>
      </c>
      <c r="K1758" s="14">
        <f t="shared" ref="K1758:L1758" si="1760">VALUE(SUBSTITUTE(SUBSTITUTE(H1758,"R$ ",""),".",""))/10</f>
        <v>2247.6</v>
      </c>
      <c r="L1758" s="14">
        <f t="shared" si="1760"/>
        <v>3371.3</v>
      </c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</row>
    <row r="1759">
      <c r="A1759" s="7" t="s">
        <v>141</v>
      </c>
      <c r="B1759" s="8" t="s">
        <v>94</v>
      </c>
      <c r="C1759" s="9" t="s">
        <v>14</v>
      </c>
      <c r="D1759" s="8" t="s">
        <v>2043</v>
      </c>
      <c r="E1759" s="19">
        <v>0.01</v>
      </c>
      <c r="F1759" s="15" t="s">
        <v>300</v>
      </c>
      <c r="G1759" s="10" t="s">
        <v>301</v>
      </c>
      <c r="H1759" s="13">
        <f t="shared" si="2"/>
        <v>34310.5</v>
      </c>
      <c r="I1759" s="14">
        <f t="shared" si="3"/>
        <v>51465.75</v>
      </c>
      <c r="J1759" s="14">
        <f t="shared" si="4"/>
        <v>5718.416667</v>
      </c>
      <c r="K1759" s="14">
        <f t="shared" ref="K1759:L1759" si="1761">VALUE(SUBSTITUTE(SUBSTITUTE(H1759,"R$ ",""),".",""))/10</f>
        <v>3431.1</v>
      </c>
      <c r="L1759" s="14">
        <f t="shared" si="1761"/>
        <v>5146.6</v>
      </c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</row>
    <row r="1760">
      <c r="A1760" s="7" t="s">
        <v>141</v>
      </c>
      <c r="B1760" s="8" t="s">
        <v>94</v>
      </c>
      <c r="C1760" s="9" t="s">
        <v>150</v>
      </c>
      <c r="D1760" s="8" t="s">
        <v>2044</v>
      </c>
      <c r="E1760" s="19">
        <v>0.01</v>
      </c>
      <c r="F1760" s="15" t="s">
        <v>356</v>
      </c>
      <c r="G1760" s="10" t="s">
        <v>357</v>
      </c>
      <c r="H1760" s="13">
        <f t="shared" si="2"/>
        <v>33379</v>
      </c>
      <c r="I1760" s="14">
        <f t="shared" si="3"/>
        <v>50068.5</v>
      </c>
      <c r="J1760" s="14">
        <f t="shared" si="4"/>
        <v>5563.166667</v>
      </c>
      <c r="K1760" s="14">
        <f t="shared" ref="K1760:L1760" si="1762">VALUE(SUBSTITUTE(SUBSTITUTE(H1760,"R$ ",""),".",""))/10</f>
        <v>3337.9</v>
      </c>
      <c r="L1760" s="14">
        <f t="shared" si="1762"/>
        <v>5006.9</v>
      </c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</row>
    <row r="1761">
      <c r="A1761" s="7" t="s">
        <v>141</v>
      </c>
      <c r="B1761" s="8" t="s">
        <v>94</v>
      </c>
      <c r="C1761" s="9" t="s">
        <v>70</v>
      </c>
      <c r="D1761" s="8" t="s">
        <v>2045</v>
      </c>
      <c r="E1761" s="19">
        <v>0.01</v>
      </c>
      <c r="F1761" s="15" t="s">
        <v>1541</v>
      </c>
      <c r="G1761" s="10" t="s">
        <v>1542</v>
      </c>
      <c r="H1761" s="13">
        <f t="shared" si="2"/>
        <v>33876</v>
      </c>
      <c r="I1761" s="14">
        <f t="shared" si="3"/>
        <v>50814</v>
      </c>
      <c r="J1761" s="14">
        <f t="shared" si="4"/>
        <v>5646</v>
      </c>
      <c r="K1761" s="14">
        <f t="shared" ref="K1761:L1761" si="1763">VALUE(SUBSTITUTE(SUBSTITUTE(H1761,"R$ ",""),".",""))/10</f>
        <v>3387.6</v>
      </c>
      <c r="L1761" s="14">
        <f t="shared" si="1763"/>
        <v>5081.4</v>
      </c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</row>
    <row r="1762">
      <c r="A1762" s="7" t="s">
        <v>141</v>
      </c>
      <c r="B1762" s="8" t="s">
        <v>94</v>
      </c>
      <c r="C1762" s="9" t="s">
        <v>39</v>
      </c>
      <c r="D1762" s="8" t="s">
        <v>2046</v>
      </c>
      <c r="E1762" s="19">
        <v>0.01</v>
      </c>
      <c r="F1762" s="15" t="s">
        <v>174</v>
      </c>
      <c r="G1762" s="10" t="s">
        <v>175</v>
      </c>
      <c r="H1762" s="13">
        <f t="shared" si="2"/>
        <v>22475.5</v>
      </c>
      <c r="I1762" s="14">
        <f t="shared" si="3"/>
        <v>33713.25</v>
      </c>
      <c r="J1762" s="14">
        <f t="shared" si="4"/>
        <v>3745.916667</v>
      </c>
      <c r="K1762" s="14">
        <f t="shared" ref="K1762:L1762" si="1764">VALUE(SUBSTITUTE(SUBSTITUTE(H1762,"R$ ",""),".",""))/10</f>
        <v>2247.6</v>
      </c>
      <c r="L1762" s="14">
        <f t="shared" si="1764"/>
        <v>3371.3</v>
      </c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</row>
    <row r="1763">
      <c r="A1763" s="7" t="s">
        <v>141</v>
      </c>
      <c r="B1763" s="8" t="s">
        <v>94</v>
      </c>
      <c r="C1763" s="9" t="s">
        <v>78</v>
      </c>
      <c r="D1763" s="8" t="s">
        <v>2047</v>
      </c>
      <c r="E1763" s="19">
        <v>0.01</v>
      </c>
      <c r="F1763" s="15" t="s">
        <v>1034</v>
      </c>
      <c r="G1763" s="10" t="s">
        <v>1035</v>
      </c>
      <c r="H1763" s="13">
        <f t="shared" si="2"/>
        <v>20288.5</v>
      </c>
      <c r="I1763" s="14">
        <f t="shared" si="3"/>
        <v>30432.75</v>
      </c>
      <c r="J1763" s="14">
        <f t="shared" si="4"/>
        <v>3381.416667</v>
      </c>
      <c r="K1763" s="14">
        <f t="shared" ref="K1763:L1763" si="1765">VALUE(SUBSTITUTE(SUBSTITUTE(H1763,"R$ ",""),".",""))/10</f>
        <v>2028.9</v>
      </c>
      <c r="L1763" s="14">
        <f t="shared" si="1765"/>
        <v>3043.3</v>
      </c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</row>
    <row r="1764">
      <c r="A1764" s="7" t="s">
        <v>141</v>
      </c>
      <c r="B1764" s="8" t="s">
        <v>94</v>
      </c>
      <c r="C1764" s="9" t="s">
        <v>14</v>
      </c>
      <c r="D1764" s="8" t="s">
        <v>2048</v>
      </c>
      <c r="E1764" s="19">
        <v>0.01</v>
      </c>
      <c r="F1764" s="15" t="s">
        <v>1034</v>
      </c>
      <c r="G1764" s="10" t="s">
        <v>1035</v>
      </c>
      <c r="H1764" s="13">
        <f t="shared" si="2"/>
        <v>20288.5</v>
      </c>
      <c r="I1764" s="14">
        <f t="shared" si="3"/>
        <v>30432.75</v>
      </c>
      <c r="J1764" s="14">
        <f t="shared" si="4"/>
        <v>3381.416667</v>
      </c>
      <c r="K1764" s="14">
        <f t="shared" ref="K1764:L1764" si="1766">VALUE(SUBSTITUTE(SUBSTITUTE(H1764,"R$ ",""),".",""))/10</f>
        <v>2028.9</v>
      </c>
      <c r="L1764" s="14">
        <f t="shared" si="1766"/>
        <v>3043.3</v>
      </c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</row>
    <row r="1765">
      <c r="A1765" s="7" t="s">
        <v>141</v>
      </c>
      <c r="B1765" s="8" t="s">
        <v>94</v>
      </c>
      <c r="C1765" s="9" t="s">
        <v>14</v>
      </c>
      <c r="D1765" s="8" t="s">
        <v>2049</v>
      </c>
      <c r="E1765" s="19">
        <v>0.7</v>
      </c>
      <c r="F1765" s="15" t="s">
        <v>1541</v>
      </c>
      <c r="G1765" s="10" t="s">
        <v>1542</v>
      </c>
      <c r="H1765" s="13">
        <f t="shared" si="2"/>
        <v>33876</v>
      </c>
      <c r="I1765" s="14">
        <f t="shared" si="3"/>
        <v>50814</v>
      </c>
      <c r="J1765" s="14">
        <f t="shared" si="4"/>
        <v>5646</v>
      </c>
      <c r="K1765" s="14">
        <f t="shared" ref="K1765:L1765" si="1767">VALUE(SUBSTITUTE(SUBSTITUTE(H1765,"R$ ",""),".",""))/10</f>
        <v>3387.6</v>
      </c>
      <c r="L1765" s="14">
        <f t="shared" si="1767"/>
        <v>5081.4</v>
      </c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</row>
    <row r="1766">
      <c r="A1766" s="7" t="s">
        <v>141</v>
      </c>
      <c r="B1766" s="8" t="s">
        <v>94</v>
      </c>
      <c r="C1766" s="9" t="s">
        <v>39</v>
      </c>
      <c r="D1766" s="8" t="s">
        <v>2050</v>
      </c>
      <c r="E1766" s="19">
        <v>0.01</v>
      </c>
      <c r="F1766" s="15" t="s">
        <v>356</v>
      </c>
      <c r="G1766" s="10" t="s">
        <v>357</v>
      </c>
      <c r="H1766" s="13">
        <f t="shared" si="2"/>
        <v>33379</v>
      </c>
      <c r="I1766" s="14">
        <f t="shared" si="3"/>
        <v>50068.5</v>
      </c>
      <c r="J1766" s="14">
        <f t="shared" si="4"/>
        <v>5563.166667</v>
      </c>
      <c r="K1766" s="14">
        <f t="shared" ref="K1766:L1766" si="1768">VALUE(SUBSTITUTE(SUBSTITUTE(H1766,"R$ ",""),".",""))/10</f>
        <v>3337.9</v>
      </c>
      <c r="L1766" s="14">
        <f t="shared" si="1768"/>
        <v>5006.9</v>
      </c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</row>
    <row r="1767">
      <c r="A1767" s="7" t="s">
        <v>141</v>
      </c>
      <c r="B1767" s="8" t="s">
        <v>94</v>
      </c>
      <c r="C1767" s="9" t="s">
        <v>14</v>
      </c>
      <c r="D1767" s="8" t="s">
        <v>2051</v>
      </c>
      <c r="E1767" s="19">
        <v>0.01</v>
      </c>
      <c r="F1767" s="15" t="s">
        <v>1243</v>
      </c>
      <c r="G1767" s="10" t="s">
        <v>1244</v>
      </c>
      <c r="H1767" s="13">
        <f t="shared" si="2"/>
        <v>24026.5</v>
      </c>
      <c r="I1767" s="14">
        <f t="shared" si="3"/>
        <v>36039.75</v>
      </c>
      <c r="J1767" s="14">
        <f t="shared" si="4"/>
        <v>4004.416667</v>
      </c>
      <c r="K1767" s="14">
        <f t="shared" ref="K1767:L1767" si="1769">VALUE(SUBSTITUTE(SUBSTITUTE(H1767,"R$ ",""),".",""))/10</f>
        <v>2402.7</v>
      </c>
      <c r="L1767" s="14">
        <f t="shared" si="1769"/>
        <v>3604</v>
      </c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</row>
    <row r="1768">
      <c r="A1768" s="7" t="s">
        <v>141</v>
      </c>
      <c r="B1768" s="8" t="s">
        <v>94</v>
      </c>
      <c r="C1768" s="9" t="s">
        <v>110</v>
      </c>
      <c r="D1768" s="8" t="s">
        <v>2052</v>
      </c>
      <c r="E1768" s="19">
        <v>0.01</v>
      </c>
      <c r="F1768" s="15" t="s">
        <v>356</v>
      </c>
      <c r="G1768" s="10" t="s">
        <v>357</v>
      </c>
      <c r="H1768" s="13">
        <f t="shared" si="2"/>
        <v>33379</v>
      </c>
      <c r="I1768" s="14">
        <f t="shared" si="3"/>
        <v>50068.5</v>
      </c>
      <c r="J1768" s="14">
        <f t="shared" si="4"/>
        <v>5563.166667</v>
      </c>
      <c r="K1768" s="14">
        <f t="shared" ref="K1768:L1768" si="1770">VALUE(SUBSTITUTE(SUBSTITUTE(H1768,"R$ ",""),".",""))/10</f>
        <v>3337.9</v>
      </c>
      <c r="L1768" s="14">
        <f t="shared" si="1770"/>
        <v>5006.9</v>
      </c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</row>
    <row r="1769">
      <c r="A1769" s="7" t="s">
        <v>141</v>
      </c>
      <c r="B1769" s="8" t="s">
        <v>94</v>
      </c>
      <c r="C1769" s="9" t="s">
        <v>386</v>
      </c>
      <c r="D1769" s="8" t="s">
        <v>2053</v>
      </c>
      <c r="E1769" s="19">
        <v>0.01</v>
      </c>
      <c r="F1769" s="15" t="s">
        <v>349</v>
      </c>
      <c r="G1769" s="10" t="s">
        <v>350</v>
      </c>
      <c r="H1769" s="13">
        <f t="shared" si="2"/>
        <v>20000</v>
      </c>
      <c r="I1769" s="14">
        <f t="shared" si="3"/>
        <v>30000</v>
      </c>
      <c r="J1769" s="14">
        <f t="shared" si="4"/>
        <v>3333.333333</v>
      </c>
      <c r="K1769" s="14">
        <f t="shared" ref="K1769:L1769" si="1771">VALUE(SUBSTITUTE(SUBSTITUTE(H1769,"R$ ",""),".",""))/10</f>
        <v>2000</v>
      </c>
      <c r="L1769" s="14">
        <f t="shared" si="1771"/>
        <v>3000</v>
      </c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</row>
    <row r="1770">
      <c r="A1770" s="7" t="s">
        <v>141</v>
      </c>
      <c r="B1770" s="8" t="s">
        <v>94</v>
      </c>
      <c r="C1770" s="9" t="s">
        <v>28</v>
      </c>
      <c r="D1770" s="8" t="s">
        <v>2054</v>
      </c>
      <c r="E1770" s="19">
        <v>0.01</v>
      </c>
      <c r="F1770" s="15" t="s">
        <v>174</v>
      </c>
      <c r="G1770" s="10" t="s">
        <v>175</v>
      </c>
      <c r="H1770" s="13">
        <f t="shared" si="2"/>
        <v>22475.5</v>
      </c>
      <c r="I1770" s="14">
        <f t="shared" si="3"/>
        <v>33713.25</v>
      </c>
      <c r="J1770" s="14">
        <f t="shared" si="4"/>
        <v>3745.916667</v>
      </c>
      <c r="K1770" s="14">
        <f t="shared" ref="K1770:L1770" si="1772">VALUE(SUBSTITUTE(SUBSTITUTE(H1770,"R$ ",""),".",""))/10</f>
        <v>2247.6</v>
      </c>
      <c r="L1770" s="14">
        <f t="shared" si="1772"/>
        <v>3371.3</v>
      </c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</row>
    <row r="1771">
      <c r="A1771" s="7" t="s">
        <v>141</v>
      </c>
      <c r="B1771" s="8" t="s">
        <v>94</v>
      </c>
      <c r="C1771" s="9" t="s">
        <v>386</v>
      </c>
      <c r="D1771" s="8" t="s">
        <v>2055</v>
      </c>
      <c r="E1771" s="19">
        <v>0.01</v>
      </c>
      <c r="F1771" s="15" t="s">
        <v>1034</v>
      </c>
      <c r="G1771" s="10" t="s">
        <v>1035</v>
      </c>
      <c r="H1771" s="13">
        <f t="shared" si="2"/>
        <v>20288.5</v>
      </c>
      <c r="I1771" s="14">
        <f t="shared" si="3"/>
        <v>30432.75</v>
      </c>
      <c r="J1771" s="14">
        <f t="shared" si="4"/>
        <v>3381.416667</v>
      </c>
      <c r="K1771" s="14">
        <f t="shared" ref="K1771:L1771" si="1773">VALUE(SUBSTITUTE(SUBSTITUTE(H1771,"R$ ",""),".",""))/10</f>
        <v>2028.9</v>
      </c>
      <c r="L1771" s="14">
        <f t="shared" si="1773"/>
        <v>3043.3</v>
      </c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</row>
    <row r="1772">
      <c r="A1772" s="7" t="s">
        <v>141</v>
      </c>
      <c r="B1772" s="8" t="s">
        <v>94</v>
      </c>
      <c r="C1772" s="9" t="s">
        <v>14</v>
      </c>
      <c r="D1772" s="8" t="s">
        <v>2056</v>
      </c>
      <c r="E1772" s="19">
        <v>0.01</v>
      </c>
      <c r="F1772" s="15" t="s">
        <v>356</v>
      </c>
      <c r="G1772" s="10" t="s">
        <v>357</v>
      </c>
      <c r="H1772" s="13">
        <f t="shared" si="2"/>
        <v>33379</v>
      </c>
      <c r="I1772" s="14">
        <f t="shared" si="3"/>
        <v>50068.5</v>
      </c>
      <c r="J1772" s="14">
        <f t="shared" si="4"/>
        <v>5563.166667</v>
      </c>
      <c r="K1772" s="14">
        <f t="shared" ref="K1772:L1772" si="1774">VALUE(SUBSTITUTE(SUBSTITUTE(H1772,"R$ ",""),".",""))/10</f>
        <v>3337.9</v>
      </c>
      <c r="L1772" s="14">
        <f t="shared" si="1774"/>
        <v>5006.9</v>
      </c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</row>
    <row r="1773">
      <c r="A1773" s="7" t="s">
        <v>141</v>
      </c>
      <c r="B1773" s="8" t="s">
        <v>94</v>
      </c>
      <c r="C1773" s="9" t="s">
        <v>43</v>
      </c>
      <c r="D1773" s="8" t="s">
        <v>2057</v>
      </c>
      <c r="E1773" s="19">
        <v>0.01</v>
      </c>
      <c r="F1773" s="15" t="s">
        <v>1243</v>
      </c>
      <c r="G1773" s="10" t="s">
        <v>1244</v>
      </c>
      <c r="H1773" s="13">
        <f t="shared" si="2"/>
        <v>24026.5</v>
      </c>
      <c r="I1773" s="14">
        <f t="shared" si="3"/>
        <v>36039.75</v>
      </c>
      <c r="J1773" s="14">
        <f t="shared" si="4"/>
        <v>4004.416667</v>
      </c>
      <c r="K1773" s="14">
        <f t="shared" ref="K1773:L1773" si="1775">VALUE(SUBSTITUTE(SUBSTITUTE(H1773,"R$ ",""),".",""))/10</f>
        <v>2402.7</v>
      </c>
      <c r="L1773" s="14">
        <f t="shared" si="1775"/>
        <v>3604</v>
      </c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</row>
    <row r="1774">
      <c r="A1774" s="7" t="s">
        <v>141</v>
      </c>
      <c r="B1774" s="8" t="s">
        <v>94</v>
      </c>
      <c r="C1774" s="9" t="s">
        <v>28</v>
      </c>
      <c r="D1774" s="8" t="s">
        <v>2058</v>
      </c>
      <c r="E1774" s="19">
        <v>0.01</v>
      </c>
      <c r="F1774" s="15" t="s">
        <v>1243</v>
      </c>
      <c r="G1774" s="10" t="s">
        <v>1244</v>
      </c>
      <c r="H1774" s="13">
        <f t="shared" si="2"/>
        <v>24026.5</v>
      </c>
      <c r="I1774" s="14">
        <f t="shared" si="3"/>
        <v>36039.75</v>
      </c>
      <c r="J1774" s="14">
        <f t="shared" si="4"/>
        <v>4004.416667</v>
      </c>
      <c r="K1774" s="14">
        <f t="shared" ref="K1774:L1774" si="1776">VALUE(SUBSTITUTE(SUBSTITUTE(H1774,"R$ ",""),".",""))/10</f>
        <v>2402.7</v>
      </c>
      <c r="L1774" s="14">
        <f t="shared" si="1776"/>
        <v>3604</v>
      </c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</row>
    <row r="1775">
      <c r="A1775" s="7" t="s">
        <v>141</v>
      </c>
      <c r="B1775" s="8" t="s">
        <v>94</v>
      </c>
      <c r="C1775" s="9" t="s">
        <v>14</v>
      </c>
      <c r="D1775" s="8" t="s">
        <v>2059</v>
      </c>
      <c r="E1775" s="19">
        <v>0.01</v>
      </c>
      <c r="F1775" s="15" t="s">
        <v>1034</v>
      </c>
      <c r="G1775" s="10" t="s">
        <v>1035</v>
      </c>
      <c r="H1775" s="13">
        <f t="shared" si="2"/>
        <v>20288.5</v>
      </c>
      <c r="I1775" s="14">
        <f t="shared" si="3"/>
        <v>30432.75</v>
      </c>
      <c r="J1775" s="14">
        <f t="shared" si="4"/>
        <v>3381.416667</v>
      </c>
      <c r="K1775" s="14">
        <f t="shared" ref="K1775:L1775" si="1777">VALUE(SUBSTITUTE(SUBSTITUTE(H1775,"R$ ",""),".",""))/10</f>
        <v>2028.9</v>
      </c>
      <c r="L1775" s="14">
        <f t="shared" si="1777"/>
        <v>3043.3</v>
      </c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</row>
    <row r="1776">
      <c r="A1776" s="7" t="s">
        <v>141</v>
      </c>
      <c r="B1776" s="8" t="s">
        <v>94</v>
      </c>
      <c r="C1776" s="9" t="s">
        <v>39</v>
      </c>
      <c r="D1776" s="8" t="s">
        <v>2060</v>
      </c>
      <c r="E1776" s="19">
        <v>0.01</v>
      </c>
      <c r="F1776" s="15" t="s">
        <v>1541</v>
      </c>
      <c r="G1776" s="10" t="s">
        <v>1542</v>
      </c>
      <c r="H1776" s="13">
        <f t="shared" si="2"/>
        <v>33876</v>
      </c>
      <c r="I1776" s="14">
        <f t="shared" si="3"/>
        <v>50814</v>
      </c>
      <c r="J1776" s="14">
        <f t="shared" si="4"/>
        <v>5646</v>
      </c>
      <c r="K1776" s="14">
        <f t="shared" ref="K1776:L1776" si="1778">VALUE(SUBSTITUTE(SUBSTITUTE(H1776,"R$ ",""),".",""))/10</f>
        <v>3387.6</v>
      </c>
      <c r="L1776" s="14">
        <f t="shared" si="1778"/>
        <v>5081.4</v>
      </c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</row>
    <row r="1777">
      <c r="A1777" s="7" t="s">
        <v>141</v>
      </c>
      <c r="B1777" s="8" t="s">
        <v>94</v>
      </c>
      <c r="C1777" s="9" t="s">
        <v>130</v>
      </c>
      <c r="D1777" s="8" t="s">
        <v>2061</v>
      </c>
      <c r="E1777" s="19">
        <v>0.01</v>
      </c>
      <c r="F1777" s="15" t="s">
        <v>349</v>
      </c>
      <c r="G1777" s="10" t="s">
        <v>350</v>
      </c>
      <c r="H1777" s="13">
        <f t="shared" si="2"/>
        <v>20000</v>
      </c>
      <c r="I1777" s="14">
        <f t="shared" si="3"/>
        <v>30000</v>
      </c>
      <c r="J1777" s="14">
        <f t="shared" si="4"/>
        <v>3333.333333</v>
      </c>
      <c r="K1777" s="14">
        <f t="shared" ref="K1777:L1777" si="1779">VALUE(SUBSTITUTE(SUBSTITUTE(H1777,"R$ ",""),".",""))/10</f>
        <v>2000</v>
      </c>
      <c r="L1777" s="14">
        <f t="shared" si="1779"/>
        <v>3000</v>
      </c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</row>
    <row r="1778">
      <c r="A1778" s="7" t="s">
        <v>141</v>
      </c>
      <c r="B1778" s="8" t="s">
        <v>94</v>
      </c>
      <c r="C1778" s="9" t="s">
        <v>53</v>
      </c>
      <c r="D1778" s="8" t="s">
        <v>2062</v>
      </c>
      <c r="E1778" s="19">
        <v>0.01</v>
      </c>
      <c r="F1778" s="15" t="s">
        <v>174</v>
      </c>
      <c r="G1778" s="10" t="s">
        <v>175</v>
      </c>
      <c r="H1778" s="13">
        <f t="shared" si="2"/>
        <v>22475.5</v>
      </c>
      <c r="I1778" s="14">
        <f t="shared" si="3"/>
        <v>33713.25</v>
      </c>
      <c r="J1778" s="14">
        <f t="shared" si="4"/>
        <v>3745.916667</v>
      </c>
      <c r="K1778" s="14">
        <f t="shared" ref="K1778:L1778" si="1780">VALUE(SUBSTITUTE(SUBSTITUTE(H1778,"R$ ",""),".",""))/10</f>
        <v>2247.6</v>
      </c>
      <c r="L1778" s="14">
        <f t="shared" si="1780"/>
        <v>3371.3</v>
      </c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</row>
    <row r="1779">
      <c r="A1779" s="7" t="s">
        <v>141</v>
      </c>
      <c r="B1779" s="8" t="s">
        <v>94</v>
      </c>
      <c r="C1779" s="9" t="s">
        <v>292</v>
      </c>
      <c r="D1779" s="8" t="s">
        <v>2063</v>
      </c>
      <c r="E1779" s="19">
        <v>0.01</v>
      </c>
      <c r="F1779" s="15" t="s">
        <v>1541</v>
      </c>
      <c r="G1779" s="10" t="s">
        <v>1542</v>
      </c>
      <c r="H1779" s="13">
        <f t="shared" si="2"/>
        <v>33876</v>
      </c>
      <c r="I1779" s="14">
        <f t="shared" si="3"/>
        <v>50814</v>
      </c>
      <c r="J1779" s="14">
        <f t="shared" si="4"/>
        <v>5646</v>
      </c>
      <c r="K1779" s="14">
        <f t="shared" ref="K1779:L1779" si="1781">VALUE(SUBSTITUTE(SUBSTITUTE(H1779,"R$ ",""),".",""))/10</f>
        <v>3387.6</v>
      </c>
      <c r="L1779" s="14">
        <f t="shared" si="1781"/>
        <v>5081.4</v>
      </c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</row>
    <row r="1780">
      <c r="A1780" s="7" t="s">
        <v>141</v>
      </c>
      <c r="B1780" s="8" t="s">
        <v>94</v>
      </c>
      <c r="C1780" s="9" t="s">
        <v>98</v>
      </c>
      <c r="D1780" s="8" t="s">
        <v>2064</v>
      </c>
      <c r="E1780" s="19">
        <v>0.01</v>
      </c>
      <c r="F1780" s="15" t="s">
        <v>356</v>
      </c>
      <c r="G1780" s="10" t="s">
        <v>357</v>
      </c>
      <c r="H1780" s="13">
        <f t="shared" si="2"/>
        <v>33379</v>
      </c>
      <c r="I1780" s="14">
        <f t="shared" si="3"/>
        <v>50068.5</v>
      </c>
      <c r="J1780" s="14">
        <f t="shared" si="4"/>
        <v>5563.166667</v>
      </c>
      <c r="K1780" s="14">
        <f t="shared" ref="K1780:L1780" si="1782">VALUE(SUBSTITUTE(SUBSTITUTE(H1780,"R$ ",""),".",""))/10</f>
        <v>3337.9</v>
      </c>
      <c r="L1780" s="14">
        <f t="shared" si="1782"/>
        <v>5006.9</v>
      </c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</row>
    <row r="1781">
      <c r="A1781" s="7" t="s">
        <v>141</v>
      </c>
      <c r="B1781" s="8" t="s">
        <v>94</v>
      </c>
      <c r="C1781" s="9" t="s">
        <v>98</v>
      </c>
      <c r="D1781" s="8" t="s">
        <v>2065</v>
      </c>
      <c r="E1781" s="19">
        <v>0.01</v>
      </c>
      <c r="F1781" s="15" t="s">
        <v>1243</v>
      </c>
      <c r="G1781" s="10" t="s">
        <v>1244</v>
      </c>
      <c r="H1781" s="13">
        <f t="shared" si="2"/>
        <v>24026.5</v>
      </c>
      <c r="I1781" s="14">
        <f t="shared" si="3"/>
        <v>36039.75</v>
      </c>
      <c r="J1781" s="14">
        <f t="shared" si="4"/>
        <v>4004.416667</v>
      </c>
      <c r="K1781" s="14">
        <f t="shared" ref="K1781:L1781" si="1783">VALUE(SUBSTITUTE(SUBSTITUTE(H1781,"R$ ",""),".",""))/10</f>
        <v>2402.7</v>
      </c>
      <c r="L1781" s="14">
        <f t="shared" si="1783"/>
        <v>3604</v>
      </c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</row>
    <row r="1782">
      <c r="A1782" s="7" t="s">
        <v>141</v>
      </c>
      <c r="B1782" s="8" t="s">
        <v>94</v>
      </c>
      <c r="C1782" s="9" t="s">
        <v>28</v>
      </c>
      <c r="D1782" s="8" t="s">
        <v>2066</v>
      </c>
      <c r="E1782" s="19">
        <v>0.01</v>
      </c>
      <c r="F1782" s="15" t="s">
        <v>349</v>
      </c>
      <c r="G1782" s="10" t="s">
        <v>350</v>
      </c>
      <c r="H1782" s="13">
        <f t="shared" si="2"/>
        <v>20000</v>
      </c>
      <c r="I1782" s="14">
        <f t="shared" si="3"/>
        <v>30000</v>
      </c>
      <c r="J1782" s="14">
        <f t="shared" si="4"/>
        <v>3333.333333</v>
      </c>
      <c r="K1782" s="14">
        <f t="shared" ref="K1782:L1782" si="1784">VALUE(SUBSTITUTE(SUBSTITUTE(H1782,"R$ ",""),".",""))/10</f>
        <v>2000</v>
      </c>
      <c r="L1782" s="14">
        <f t="shared" si="1784"/>
        <v>3000</v>
      </c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</row>
    <row r="1783">
      <c r="A1783" s="7" t="s">
        <v>141</v>
      </c>
      <c r="B1783" s="8" t="s">
        <v>94</v>
      </c>
      <c r="C1783" s="9" t="s">
        <v>66</v>
      </c>
      <c r="D1783" s="8" t="s">
        <v>2067</v>
      </c>
      <c r="E1783" s="19">
        <v>0.01</v>
      </c>
      <c r="F1783" s="15" t="s">
        <v>1034</v>
      </c>
      <c r="G1783" s="10" t="s">
        <v>1035</v>
      </c>
      <c r="H1783" s="13">
        <f t="shared" si="2"/>
        <v>20288.5</v>
      </c>
      <c r="I1783" s="14">
        <f t="shared" si="3"/>
        <v>30432.75</v>
      </c>
      <c r="J1783" s="14">
        <f t="shared" si="4"/>
        <v>3381.416667</v>
      </c>
      <c r="K1783" s="14">
        <f t="shared" ref="K1783:L1783" si="1785">VALUE(SUBSTITUTE(SUBSTITUTE(H1783,"R$ ",""),".",""))/10</f>
        <v>2028.9</v>
      </c>
      <c r="L1783" s="14">
        <f t="shared" si="1785"/>
        <v>3043.3</v>
      </c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</row>
    <row r="1784">
      <c r="A1784" s="7" t="s">
        <v>141</v>
      </c>
      <c r="B1784" s="8" t="s">
        <v>94</v>
      </c>
      <c r="C1784" s="9" t="s">
        <v>78</v>
      </c>
      <c r="D1784" s="8" t="s">
        <v>2068</v>
      </c>
      <c r="E1784" s="19">
        <v>0.01</v>
      </c>
      <c r="F1784" s="15" t="s">
        <v>356</v>
      </c>
      <c r="G1784" s="10" t="s">
        <v>357</v>
      </c>
      <c r="H1784" s="13">
        <f t="shared" si="2"/>
        <v>33379</v>
      </c>
      <c r="I1784" s="14">
        <f t="shared" si="3"/>
        <v>50068.5</v>
      </c>
      <c r="J1784" s="14">
        <f t="shared" si="4"/>
        <v>5563.166667</v>
      </c>
      <c r="K1784" s="14">
        <f t="shared" ref="K1784:L1784" si="1786">VALUE(SUBSTITUTE(SUBSTITUTE(H1784,"R$ ",""),".",""))/10</f>
        <v>3337.9</v>
      </c>
      <c r="L1784" s="14">
        <f t="shared" si="1786"/>
        <v>5006.9</v>
      </c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</row>
    <row r="1785">
      <c r="A1785" s="7" t="s">
        <v>141</v>
      </c>
      <c r="B1785" s="8" t="s">
        <v>94</v>
      </c>
      <c r="C1785" s="9" t="s">
        <v>344</v>
      </c>
      <c r="D1785" s="8" t="s">
        <v>2069</v>
      </c>
      <c r="E1785" s="19">
        <v>0.01</v>
      </c>
      <c r="F1785" s="15" t="s">
        <v>1243</v>
      </c>
      <c r="G1785" s="10" t="s">
        <v>1244</v>
      </c>
      <c r="H1785" s="13">
        <f t="shared" si="2"/>
        <v>24026.5</v>
      </c>
      <c r="I1785" s="14">
        <f t="shared" si="3"/>
        <v>36039.75</v>
      </c>
      <c r="J1785" s="14">
        <f t="shared" si="4"/>
        <v>4004.416667</v>
      </c>
      <c r="K1785" s="14">
        <f t="shared" ref="K1785:L1785" si="1787">VALUE(SUBSTITUTE(SUBSTITUTE(H1785,"R$ ",""),".",""))/10</f>
        <v>2402.7</v>
      </c>
      <c r="L1785" s="14">
        <f t="shared" si="1787"/>
        <v>3604</v>
      </c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</row>
    <row r="1786">
      <c r="A1786" s="7" t="s">
        <v>141</v>
      </c>
      <c r="B1786" s="8" t="s">
        <v>94</v>
      </c>
      <c r="C1786" s="9" t="s">
        <v>14</v>
      </c>
      <c r="D1786" s="8" t="s">
        <v>2070</v>
      </c>
      <c r="E1786" s="19">
        <v>0.01</v>
      </c>
      <c r="F1786" s="15" t="s">
        <v>1289</v>
      </c>
      <c r="G1786" s="10" t="s">
        <v>1290</v>
      </c>
      <c r="H1786" s="13">
        <f t="shared" si="2"/>
        <v>32795</v>
      </c>
      <c r="I1786" s="14">
        <f t="shared" si="3"/>
        <v>49192.5</v>
      </c>
      <c r="J1786" s="14">
        <f t="shared" si="4"/>
        <v>5465.833333</v>
      </c>
      <c r="K1786" s="14">
        <f t="shared" ref="K1786:L1786" si="1788">VALUE(SUBSTITUTE(SUBSTITUTE(H1786,"R$ ",""),".",""))/10</f>
        <v>3279.5</v>
      </c>
      <c r="L1786" s="14">
        <f t="shared" si="1788"/>
        <v>4919.3</v>
      </c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</row>
    <row r="1787">
      <c r="A1787" s="7" t="s">
        <v>141</v>
      </c>
      <c r="B1787" s="8" t="s">
        <v>94</v>
      </c>
      <c r="C1787" s="9" t="s">
        <v>110</v>
      </c>
      <c r="D1787" s="8" t="s">
        <v>2071</v>
      </c>
      <c r="E1787" s="19">
        <v>0.01</v>
      </c>
      <c r="F1787" s="15" t="s">
        <v>2007</v>
      </c>
      <c r="G1787" s="10" t="s">
        <v>2008</v>
      </c>
      <c r="H1787" s="13">
        <f t="shared" si="2"/>
        <v>34698</v>
      </c>
      <c r="I1787" s="14">
        <f t="shared" si="3"/>
        <v>52047</v>
      </c>
      <c r="J1787" s="14">
        <f t="shared" si="4"/>
        <v>5783</v>
      </c>
      <c r="K1787" s="14">
        <f t="shared" ref="K1787:L1787" si="1789">VALUE(SUBSTITUTE(SUBSTITUTE(H1787,"R$ ",""),".",""))/10</f>
        <v>3469.8</v>
      </c>
      <c r="L1787" s="14">
        <f t="shared" si="1789"/>
        <v>5204.7</v>
      </c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</row>
    <row r="1788">
      <c r="A1788" s="7" t="s">
        <v>141</v>
      </c>
      <c r="B1788" s="8" t="s">
        <v>94</v>
      </c>
      <c r="C1788" s="9" t="s">
        <v>39</v>
      </c>
      <c r="D1788" s="8" t="s">
        <v>2072</v>
      </c>
      <c r="E1788" s="19">
        <v>0.01</v>
      </c>
      <c r="F1788" s="15" t="s">
        <v>174</v>
      </c>
      <c r="G1788" s="10" t="s">
        <v>175</v>
      </c>
      <c r="H1788" s="13">
        <f t="shared" si="2"/>
        <v>22475.5</v>
      </c>
      <c r="I1788" s="14">
        <f t="shared" si="3"/>
        <v>33713.25</v>
      </c>
      <c r="J1788" s="14">
        <f t="shared" si="4"/>
        <v>3745.916667</v>
      </c>
      <c r="K1788" s="14">
        <f t="shared" ref="K1788:L1788" si="1790">VALUE(SUBSTITUTE(SUBSTITUTE(H1788,"R$ ",""),".",""))/10</f>
        <v>2247.6</v>
      </c>
      <c r="L1788" s="14">
        <f t="shared" si="1790"/>
        <v>3371.3</v>
      </c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</row>
    <row r="1789">
      <c r="A1789" s="7" t="s">
        <v>141</v>
      </c>
      <c r="B1789" s="8" t="s">
        <v>94</v>
      </c>
      <c r="C1789" s="9" t="s">
        <v>292</v>
      </c>
      <c r="D1789" s="8" t="s">
        <v>2073</v>
      </c>
      <c r="E1789" s="19">
        <v>0.01</v>
      </c>
      <c r="F1789" s="15" t="s">
        <v>300</v>
      </c>
      <c r="G1789" s="10" t="s">
        <v>301</v>
      </c>
      <c r="H1789" s="13">
        <f t="shared" si="2"/>
        <v>34310.5</v>
      </c>
      <c r="I1789" s="14">
        <f t="shared" si="3"/>
        <v>51465.75</v>
      </c>
      <c r="J1789" s="14">
        <f t="shared" si="4"/>
        <v>5718.416667</v>
      </c>
      <c r="K1789" s="14">
        <f t="shared" ref="K1789:L1789" si="1791">VALUE(SUBSTITUTE(SUBSTITUTE(H1789,"R$ ",""),".",""))/10</f>
        <v>3431.1</v>
      </c>
      <c r="L1789" s="14">
        <f t="shared" si="1791"/>
        <v>5146.6</v>
      </c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</row>
    <row r="1790">
      <c r="A1790" s="7" t="s">
        <v>141</v>
      </c>
      <c r="B1790" s="8" t="s">
        <v>94</v>
      </c>
      <c r="C1790" s="9" t="s">
        <v>45</v>
      </c>
      <c r="D1790" s="8" t="s">
        <v>2074</v>
      </c>
      <c r="E1790" s="19">
        <v>0.01</v>
      </c>
      <c r="F1790" s="15" t="s">
        <v>1034</v>
      </c>
      <c r="G1790" s="10" t="s">
        <v>1035</v>
      </c>
      <c r="H1790" s="13">
        <f t="shared" si="2"/>
        <v>20288.5</v>
      </c>
      <c r="I1790" s="14">
        <f t="shared" si="3"/>
        <v>30432.75</v>
      </c>
      <c r="J1790" s="14">
        <f t="shared" si="4"/>
        <v>3381.416667</v>
      </c>
      <c r="K1790" s="14">
        <f t="shared" ref="K1790:L1790" si="1792">VALUE(SUBSTITUTE(SUBSTITUTE(H1790,"R$ ",""),".",""))/10</f>
        <v>2028.9</v>
      </c>
      <c r="L1790" s="14">
        <f t="shared" si="1792"/>
        <v>3043.3</v>
      </c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</row>
    <row r="1791">
      <c r="A1791" s="7" t="s">
        <v>141</v>
      </c>
      <c r="B1791" s="8" t="s">
        <v>94</v>
      </c>
      <c r="C1791" s="9" t="s">
        <v>39</v>
      </c>
      <c r="D1791" s="8" t="s">
        <v>2075</v>
      </c>
      <c r="E1791" s="19">
        <v>0.01</v>
      </c>
      <c r="F1791" s="15" t="s">
        <v>349</v>
      </c>
      <c r="G1791" s="10" t="s">
        <v>350</v>
      </c>
      <c r="H1791" s="13">
        <f t="shared" si="2"/>
        <v>20000</v>
      </c>
      <c r="I1791" s="14">
        <f t="shared" si="3"/>
        <v>30000</v>
      </c>
      <c r="J1791" s="14">
        <f t="shared" si="4"/>
        <v>3333.333333</v>
      </c>
      <c r="K1791" s="14">
        <f t="shared" ref="K1791:L1791" si="1793">VALUE(SUBSTITUTE(SUBSTITUTE(H1791,"R$ ",""),".",""))/10</f>
        <v>2000</v>
      </c>
      <c r="L1791" s="14">
        <f t="shared" si="1793"/>
        <v>3000</v>
      </c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</row>
    <row r="1792">
      <c r="A1792" s="7" t="s">
        <v>141</v>
      </c>
      <c r="B1792" s="8" t="s">
        <v>94</v>
      </c>
      <c r="C1792" s="9" t="s">
        <v>98</v>
      </c>
      <c r="D1792" s="8" t="s">
        <v>2076</v>
      </c>
      <c r="E1792" s="19">
        <v>0.01</v>
      </c>
      <c r="F1792" s="15" t="s">
        <v>1034</v>
      </c>
      <c r="G1792" s="10" t="s">
        <v>1035</v>
      </c>
      <c r="H1792" s="13">
        <f t="shared" si="2"/>
        <v>20288.5</v>
      </c>
      <c r="I1792" s="14">
        <f t="shared" si="3"/>
        <v>30432.75</v>
      </c>
      <c r="J1792" s="14">
        <f t="shared" si="4"/>
        <v>3381.416667</v>
      </c>
      <c r="K1792" s="14">
        <f t="shared" ref="K1792:L1792" si="1794">VALUE(SUBSTITUTE(SUBSTITUTE(H1792,"R$ ",""),".",""))/10</f>
        <v>2028.9</v>
      </c>
      <c r="L1792" s="14">
        <f t="shared" si="1794"/>
        <v>3043.3</v>
      </c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</row>
    <row r="1793">
      <c r="A1793" s="7" t="s">
        <v>141</v>
      </c>
      <c r="B1793" s="8" t="s">
        <v>94</v>
      </c>
      <c r="C1793" s="9" t="s">
        <v>78</v>
      </c>
      <c r="D1793" s="8" t="s">
        <v>2077</v>
      </c>
      <c r="E1793" s="19">
        <v>0.01</v>
      </c>
      <c r="F1793" s="15" t="s">
        <v>356</v>
      </c>
      <c r="G1793" s="10" t="s">
        <v>357</v>
      </c>
      <c r="H1793" s="13">
        <f t="shared" si="2"/>
        <v>33379</v>
      </c>
      <c r="I1793" s="14">
        <f t="shared" si="3"/>
        <v>50068.5</v>
      </c>
      <c r="J1793" s="14">
        <f t="shared" si="4"/>
        <v>5563.166667</v>
      </c>
      <c r="K1793" s="14">
        <f t="shared" ref="K1793:L1793" si="1795">VALUE(SUBSTITUTE(SUBSTITUTE(H1793,"R$ ",""),".",""))/10</f>
        <v>3337.9</v>
      </c>
      <c r="L1793" s="14">
        <f t="shared" si="1795"/>
        <v>5006.9</v>
      </c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</row>
    <row r="1794">
      <c r="A1794" s="7" t="s">
        <v>141</v>
      </c>
      <c r="B1794" s="8" t="s">
        <v>94</v>
      </c>
      <c r="C1794" s="9" t="s">
        <v>35</v>
      </c>
      <c r="D1794" s="8" t="s">
        <v>2078</v>
      </c>
      <c r="E1794" s="19">
        <v>0.01</v>
      </c>
      <c r="F1794" s="15" t="s">
        <v>174</v>
      </c>
      <c r="G1794" s="10" t="s">
        <v>175</v>
      </c>
      <c r="H1794" s="13">
        <f t="shared" si="2"/>
        <v>22475.5</v>
      </c>
      <c r="I1794" s="14">
        <f t="shared" si="3"/>
        <v>33713.25</v>
      </c>
      <c r="J1794" s="14">
        <f t="shared" si="4"/>
        <v>3745.916667</v>
      </c>
      <c r="K1794" s="14">
        <f t="shared" ref="K1794:L1794" si="1796">VALUE(SUBSTITUTE(SUBSTITUTE(H1794,"R$ ",""),".",""))/10</f>
        <v>2247.6</v>
      </c>
      <c r="L1794" s="14">
        <f t="shared" si="1796"/>
        <v>3371.3</v>
      </c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</row>
    <row r="1795">
      <c r="A1795" s="7" t="s">
        <v>141</v>
      </c>
      <c r="B1795" s="8" t="s">
        <v>94</v>
      </c>
      <c r="C1795" s="9" t="s">
        <v>70</v>
      </c>
      <c r="D1795" s="8" t="s">
        <v>2079</v>
      </c>
      <c r="E1795" s="19">
        <v>0.01</v>
      </c>
      <c r="F1795" s="15" t="s">
        <v>1034</v>
      </c>
      <c r="G1795" s="10" t="s">
        <v>1035</v>
      </c>
      <c r="H1795" s="13">
        <f t="shared" si="2"/>
        <v>20288.5</v>
      </c>
      <c r="I1795" s="14">
        <f t="shared" si="3"/>
        <v>30432.75</v>
      </c>
      <c r="J1795" s="14">
        <f t="shared" si="4"/>
        <v>3381.416667</v>
      </c>
      <c r="K1795" s="14">
        <f t="shared" ref="K1795:L1795" si="1797">VALUE(SUBSTITUTE(SUBSTITUTE(H1795,"R$ ",""),".",""))/10</f>
        <v>2028.9</v>
      </c>
      <c r="L1795" s="14">
        <f t="shared" si="1797"/>
        <v>3043.3</v>
      </c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</row>
    <row r="1796">
      <c r="A1796" s="7" t="s">
        <v>141</v>
      </c>
      <c r="B1796" s="8" t="s">
        <v>94</v>
      </c>
      <c r="C1796" s="9" t="s">
        <v>39</v>
      </c>
      <c r="D1796" s="8" t="s">
        <v>2080</v>
      </c>
      <c r="E1796" s="19">
        <v>0.01</v>
      </c>
      <c r="F1796" s="15" t="s">
        <v>174</v>
      </c>
      <c r="G1796" s="10" t="s">
        <v>175</v>
      </c>
      <c r="H1796" s="13">
        <f t="shared" si="2"/>
        <v>22475.5</v>
      </c>
      <c r="I1796" s="14">
        <f t="shared" si="3"/>
        <v>33713.25</v>
      </c>
      <c r="J1796" s="14">
        <f t="shared" si="4"/>
        <v>3745.916667</v>
      </c>
      <c r="K1796" s="14">
        <f t="shared" ref="K1796:L1796" si="1798">VALUE(SUBSTITUTE(SUBSTITUTE(H1796,"R$ ",""),".",""))/10</f>
        <v>2247.6</v>
      </c>
      <c r="L1796" s="14">
        <f t="shared" si="1798"/>
        <v>3371.3</v>
      </c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</row>
    <row r="1797">
      <c r="A1797" s="7" t="s">
        <v>141</v>
      </c>
      <c r="B1797" s="8" t="s">
        <v>94</v>
      </c>
      <c r="C1797" s="9" t="s">
        <v>66</v>
      </c>
      <c r="D1797" s="8" t="s">
        <v>2081</v>
      </c>
      <c r="E1797" s="19">
        <v>0.01</v>
      </c>
      <c r="F1797" s="15" t="s">
        <v>1541</v>
      </c>
      <c r="G1797" s="10" t="s">
        <v>1542</v>
      </c>
      <c r="H1797" s="13">
        <f t="shared" si="2"/>
        <v>33876</v>
      </c>
      <c r="I1797" s="14">
        <f t="shared" si="3"/>
        <v>50814</v>
      </c>
      <c r="J1797" s="14">
        <f t="shared" si="4"/>
        <v>5646</v>
      </c>
      <c r="K1797" s="14">
        <f t="shared" ref="K1797:L1797" si="1799">VALUE(SUBSTITUTE(SUBSTITUTE(H1797,"R$ ",""),".",""))/10</f>
        <v>3387.6</v>
      </c>
      <c r="L1797" s="14">
        <f t="shared" si="1799"/>
        <v>5081.4</v>
      </c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</row>
    <row r="1798">
      <c r="A1798" s="7" t="s">
        <v>141</v>
      </c>
      <c r="B1798" s="8" t="s">
        <v>94</v>
      </c>
      <c r="C1798" s="9" t="s">
        <v>28</v>
      </c>
      <c r="D1798" s="8" t="s">
        <v>2082</v>
      </c>
      <c r="E1798" s="19">
        <v>0.01</v>
      </c>
      <c r="F1798" s="15" t="s">
        <v>1243</v>
      </c>
      <c r="G1798" s="10" t="s">
        <v>1244</v>
      </c>
      <c r="H1798" s="13">
        <f t="shared" si="2"/>
        <v>24026.5</v>
      </c>
      <c r="I1798" s="14">
        <f t="shared" si="3"/>
        <v>36039.75</v>
      </c>
      <c r="J1798" s="14">
        <f t="shared" si="4"/>
        <v>4004.416667</v>
      </c>
      <c r="K1798" s="14">
        <f t="shared" ref="K1798:L1798" si="1800">VALUE(SUBSTITUTE(SUBSTITUTE(H1798,"R$ ",""),".",""))/10</f>
        <v>2402.7</v>
      </c>
      <c r="L1798" s="14">
        <f t="shared" si="1800"/>
        <v>3604</v>
      </c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</row>
    <row r="1799">
      <c r="A1799" s="7" t="s">
        <v>141</v>
      </c>
      <c r="B1799" s="8" t="s">
        <v>94</v>
      </c>
      <c r="C1799" s="9" t="s">
        <v>45</v>
      </c>
      <c r="D1799" s="8" t="s">
        <v>2083</v>
      </c>
      <c r="E1799" s="19">
        <v>0.01</v>
      </c>
      <c r="F1799" s="15" t="s">
        <v>2007</v>
      </c>
      <c r="G1799" s="10" t="s">
        <v>2008</v>
      </c>
      <c r="H1799" s="13">
        <f t="shared" si="2"/>
        <v>34698</v>
      </c>
      <c r="I1799" s="14">
        <f t="shared" si="3"/>
        <v>52047</v>
      </c>
      <c r="J1799" s="14">
        <f t="shared" si="4"/>
        <v>5783</v>
      </c>
      <c r="K1799" s="14">
        <f t="shared" ref="K1799:L1799" si="1801">VALUE(SUBSTITUTE(SUBSTITUTE(H1799,"R$ ",""),".",""))/10</f>
        <v>3469.8</v>
      </c>
      <c r="L1799" s="14">
        <f t="shared" si="1801"/>
        <v>5204.7</v>
      </c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</row>
    <row r="1800">
      <c r="A1800" s="7" t="s">
        <v>141</v>
      </c>
      <c r="B1800" s="8" t="s">
        <v>94</v>
      </c>
      <c r="C1800" s="9" t="s">
        <v>39</v>
      </c>
      <c r="D1800" s="8" t="s">
        <v>851</v>
      </c>
      <c r="E1800" s="19">
        <v>0.01</v>
      </c>
      <c r="F1800" s="15" t="s">
        <v>174</v>
      </c>
      <c r="G1800" s="10" t="s">
        <v>175</v>
      </c>
      <c r="H1800" s="13">
        <f t="shared" si="2"/>
        <v>22475.5</v>
      </c>
      <c r="I1800" s="14">
        <f t="shared" si="3"/>
        <v>33713.25</v>
      </c>
      <c r="J1800" s="14">
        <f t="shared" si="4"/>
        <v>3745.916667</v>
      </c>
      <c r="K1800" s="14">
        <f t="shared" ref="K1800:L1800" si="1802">VALUE(SUBSTITUTE(SUBSTITUTE(H1800,"R$ ",""),".",""))/10</f>
        <v>2247.6</v>
      </c>
      <c r="L1800" s="14">
        <f t="shared" si="1802"/>
        <v>3371.3</v>
      </c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</row>
    <row r="1801">
      <c r="A1801" s="7" t="s">
        <v>141</v>
      </c>
      <c r="B1801" s="8" t="s">
        <v>94</v>
      </c>
      <c r="C1801" s="9" t="s">
        <v>39</v>
      </c>
      <c r="D1801" s="8" t="s">
        <v>2084</v>
      </c>
      <c r="E1801" s="19">
        <v>0.01</v>
      </c>
      <c r="F1801" s="15" t="s">
        <v>1785</v>
      </c>
      <c r="G1801" s="10" t="s">
        <v>1786</v>
      </c>
      <c r="H1801" s="13">
        <f t="shared" si="2"/>
        <v>38943</v>
      </c>
      <c r="I1801" s="14">
        <f t="shared" si="3"/>
        <v>58414.5</v>
      </c>
      <c r="J1801" s="14">
        <f t="shared" si="4"/>
        <v>6490.5</v>
      </c>
      <c r="K1801" s="14">
        <f t="shared" ref="K1801:L1801" si="1803">VALUE(SUBSTITUTE(SUBSTITUTE(H1801,"R$ ",""),".",""))/10</f>
        <v>3894.3</v>
      </c>
      <c r="L1801" s="14">
        <f t="shared" si="1803"/>
        <v>5841.5</v>
      </c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</row>
    <row r="1802">
      <c r="A1802" s="7" t="s">
        <v>141</v>
      </c>
      <c r="B1802" s="8" t="s">
        <v>94</v>
      </c>
      <c r="C1802" s="9" t="s">
        <v>35</v>
      </c>
      <c r="D1802" s="8" t="s">
        <v>2085</v>
      </c>
      <c r="E1802" s="19">
        <v>0.01</v>
      </c>
      <c r="F1802" s="15" t="s">
        <v>1541</v>
      </c>
      <c r="G1802" s="10" t="s">
        <v>1542</v>
      </c>
      <c r="H1802" s="13">
        <f t="shared" si="2"/>
        <v>33876</v>
      </c>
      <c r="I1802" s="14">
        <f t="shared" si="3"/>
        <v>50814</v>
      </c>
      <c r="J1802" s="14">
        <f t="shared" si="4"/>
        <v>5646</v>
      </c>
      <c r="K1802" s="14">
        <f t="shared" ref="K1802:L1802" si="1804">VALUE(SUBSTITUTE(SUBSTITUTE(H1802,"R$ ",""),".",""))/10</f>
        <v>3387.6</v>
      </c>
      <c r="L1802" s="14">
        <f t="shared" si="1804"/>
        <v>5081.4</v>
      </c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</row>
    <row r="1803">
      <c r="A1803" s="7" t="s">
        <v>141</v>
      </c>
      <c r="B1803" s="8" t="s">
        <v>94</v>
      </c>
      <c r="C1803" s="9" t="s">
        <v>70</v>
      </c>
      <c r="D1803" s="8" t="s">
        <v>2086</v>
      </c>
      <c r="E1803" s="19">
        <v>0.01</v>
      </c>
      <c r="F1803" s="15" t="s">
        <v>1289</v>
      </c>
      <c r="G1803" s="10" t="s">
        <v>1290</v>
      </c>
      <c r="H1803" s="13">
        <f t="shared" si="2"/>
        <v>32795</v>
      </c>
      <c r="I1803" s="14">
        <f t="shared" si="3"/>
        <v>49192.5</v>
      </c>
      <c r="J1803" s="14">
        <f t="shared" si="4"/>
        <v>5465.833333</v>
      </c>
      <c r="K1803" s="14">
        <f t="shared" ref="K1803:L1803" si="1805">VALUE(SUBSTITUTE(SUBSTITUTE(H1803,"R$ ",""),".",""))/10</f>
        <v>3279.5</v>
      </c>
      <c r="L1803" s="14">
        <f t="shared" si="1805"/>
        <v>4919.3</v>
      </c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</row>
    <row r="1804">
      <c r="A1804" s="7" t="s">
        <v>141</v>
      </c>
      <c r="B1804" s="8" t="s">
        <v>94</v>
      </c>
      <c r="C1804" s="9" t="s">
        <v>28</v>
      </c>
      <c r="D1804" s="8" t="s">
        <v>2087</v>
      </c>
      <c r="E1804" s="19">
        <v>0.01</v>
      </c>
      <c r="F1804" s="15" t="s">
        <v>1034</v>
      </c>
      <c r="G1804" s="10" t="s">
        <v>1035</v>
      </c>
      <c r="H1804" s="13">
        <f t="shared" si="2"/>
        <v>20288.5</v>
      </c>
      <c r="I1804" s="14">
        <f t="shared" si="3"/>
        <v>30432.75</v>
      </c>
      <c r="J1804" s="14">
        <f t="shared" si="4"/>
        <v>3381.416667</v>
      </c>
      <c r="K1804" s="14">
        <f t="shared" ref="K1804:L1804" si="1806">VALUE(SUBSTITUTE(SUBSTITUTE(H1804,"R$ ",""),".",""))/10</f>
        <v>2028.9</v>
      </c>
      <c r="L1804" s="14">
        <f t="shared" si="1806"/>
        <v>3043.3</v>
      </c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</row>
    <row r="1805">
      <c r="A1805" s="7" t="s">
        <v>141</v>
      </c>
      <c r="B1805" s="8" t="s">
        <v>94</v>
      </c>
      <c r="C1805" s="9" t="s">
        <v>28</v>
      </c>
      <c r="D1805" s="8" t="s">
        <v>2088</v>
      </c>
      <c r="E1805" s="19">
        <v>0.01</v>
      </c>
      <c r="F1805" s="15" t="s">
        <v>1289</v>
      </c>
      <c r="G1805" s="10" t="s">
        <v>1290</v>
      </c>
      <c r="H1805" s="13">
        <f t="shared" si="2"/>
        <v>32795</v>
      </c>
      <c r="I1805" s="14">
        <f t="shared" si="3"/>
        <v>49192.5</v>
      </c>
      <c r="J1805" s="14">
        <f t="shared" si="4"/>
        <v>5465.833333</v>
      </c>
      <c r="K1805" s="14">
        <f t="shared" ref="K1805:L1805" si="1807">VALUE(SUBSTITUTE(SUBSTITUTE(H1805,"R$ ",""),".",""))/10</f>
        <v>3279.5</v>
      </c>
      <c r="L1805" s="14">
        <f t="shared" si="1807"/>
        <v>4919.3</v>
      </c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</row>
    <row r="1806">
      <c r="A1806" s="7" t="s">
        <v>141</v>
      </c>
      <c r="B1806" s="8" t="s">
        <v>94</v>
      </c>
      <c r="C1806" s="9" t="s">
        <v>39</v>
      </c>
      <c r="D1806" s="8" t="s">
        <v>2089</v>
      </c>
      <c r="E1806" s="19">
        <v>0.01</v>
      </c>
      <c r="F1806" s="15" t="s">
        <v>356</v>
      </c>
      <c r="G1806" s="10" t="s">
        <v>357</v>
      </c>
      <c r="H1806" s="13">
        <f t="shared" si="2"/>
        <v>33379</v>
      </c>
      <c r="I1806" s="14">
        <f t="shared" si="3"/>
        <v>50068.5</v>
      </c>
      <c r="J1806" s="14">
        <f t="shared" si="4"/>
        <v>5563.166667</v>
      </c>
      <c r="K1806" s="14">
        <f t="shared" ref="K1806:L1806" si="1808">VALUE(SUBSTITUTE(SUBSTITUTE(H1806,"R$ ",""),".",""))/10</f>
        <v>3337.9</v>
      </c>
      <c r="L1806" s="14">
        <f t="shared" si="1808"/>
        <v>5006.9</v>
      </c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</row>
    <row r="1807">
      <c r="A1807" s="7" t="s">
        <v>141</v>
      </c>
      <c r="B1807" s="8" t="s">
        <v>94</v>
      </c>
      <c r="C1807" s="9" t="s">
        <v>70</v>
      </c>
      <c r="D1807" s="8" t="s">
        <v>2090</v>
      </c>
      <c r="E1807" s="19">
        <v>0.01</v>
      </c>
      <c r="F1807" s="15" t="s">
        <v>174</v>
      </c>
      <c r="G1807" s="10" t="s">
        <v>175</v>
      </c>
      <c r="H1807" s="13">
        <f t="shared" si="2"/>
        <v>22475.5</v>
      </c>
      <c r="I1807" s="14">
        <f t="shared" si="3"/>
        <v>33713.25</v>
      </c>
      <c r="J1807" s="14">
        <f t="shared" si="4"/>
        <v>3745.916667</v>
      </c>
      <c r="K1807" s="14">
        <f t="shared" ref="K1807:L1807" si="1809">VALUE(SUBSTITUTE(SUBSTITUTE(H1807,"R$ ",""),".",""))/10</f>
        <v>2247.6</v>
      </c>
      <c r="L1807" s="14">
        <f t="shared" si="1809"/>
        <v>3371.3</v>
      </c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</row>
    <row r="1808">
      <c r="A1808" s="7" t="s">
        <v>141</v>
      </c>
      <c r="B1808" s="8" t="s">
        <v>94</v>
      </c>
      <c r="C1808" s="9" t="s">
        <v>522</v>
      </c>
      <c r="D1808" s="8" t="s">
        <v>2091</v>
      </c>
      <c r="E1808" s="19">
        <v>0.01</v>
      </c>
      <c r="F1808" s="15" t="s">
        <v>349</v>
      </c>
      <c r="G1808" s="10" t="s">
        <v>350</v>
      </c>
      <c r="H1808" s="13">
        <f t="shared" si="2"/>
        <v>20000</v>
      </c>
      <c r="I1808" s="14">
        <f t="shared" si="3"/>
        <v>30000</v>
      </c>
      <c r="J1808" s="14">
        <f t="shared" si="4"/>
        <v>3333.333333</v>
      </c>
      <c r="K1808" s="14">
        <f t="shared" ref="K1808:L1808" si="1810">VALUE(SUBSTITUTE(SUBSTITUTE(H1808,"R$ ",""),".",""))/10</f>
        <v>2000</v>
      </c>
      <c r="L1808" s="14">
        <f t="shared" si="1810"/>
        <v>3000</v>
      </c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</row>
    <row r="1809">
      <c r="A1809" s="7" t="s">
        <v>141</v>
      </c>
      <c r="B1809" s="8" t="s">
        <v>94</v>
      </c>
      <c r="C1809" s="9" t="s">
        <v>53</v>
      </c>
      <c r="D1809" s="8" t="s">
        <v>2092</v>
      </c>
      <c r="E1809" s="19">
        <v>0.01</v>
      </c>
      <c r="F1809" s="15" t="s">
        <v>1034</v>
      </c>
      <c r="G1809" s="10" t="s">
        <v>1035</v>
      </c>
      <c r="H1809" s="13">
        <f t="shared" si="2"/>
        <v>20288.5</v>
      </c>
      <c r="I1809" s="14">
        <f t="shared" si="3"/>
        <v>30432.75</v>
      </c>
      <c r="J1809" s="14">
        <f t="shared" si="4"/>
        <v>3381.416667</v>
      </c>
      <c r="K1809" s="14">
        <f t="shared" ref="K1809:L1809" si="1811">VALUE(SUBSTITUTE(SUBSTITUTE(H1809,"R$ ",""),".",""))/10</f>
        <v>2028.9</v>
      </c>
      <c r="L1809" s="14">
        <f t="shared" si="1811"/>
        <v>3043.3</v>
      </c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</row>
    <row r="1810">
      <c r="A1810" s="7" t="s">
        <v>141</v>
      </c>
      <c r="B1810" s="8" t="s">
        <v>94</v>
      </c>
      <c r="C1810" s="9" t="s">
        <v>66</v>
      </c>
      <c r="D1810" s="8" t="s">
        <v>2093</v>
      </c>
      <c r="E1810" s="19">
        <v>0.01</v>
      </c>
      <c r="F1810" s="15" t="s">
        <v>1243</v>
      </c>
      <c r="G1810" s="10" t="s">
        <v>1244</v>
      </c>
      <c r="H1810" s="13">
        <f t="shared" si="2"/>
        <v>24026.5</v>
      </c>
      <c r="I1810" s="14">
        <f t="shared" si="3"/>
        <v>36039.75</v>
      </c>
      <c r="J1810" s="14">
        <f t="shared" si="4"/>
        <v>4004.416667</v>
      </c>
      <c r="K1810" s="14">
        <f t="shared" ref="K1810:L1810" si="1812">VALUE(SUBSTITUTE(SUBSTITUTE(H1810,"R$ ",""),".",""))/10</f>
        <v>2402.7</v>
      </c>
      <c r="L1810" s="14">
        <f t="shared" si="1812"/>
        <v>3604</v>
      </c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</row>
    <row r="1811">
      <c r="A1811" s="7" t="s">
        <v>141</v>
      </c>
      <c r="B1811" s="8" t="s">
        <v>94</v>
      </c>
      <c r="C1811" s="9" t="s">
        <v>28</v>
      </c>
      <c r="D1811" s="8" t="s">
        <v>2094</v>
      </c>
      <c r="E1811" s="19">
        <v>0.01</v>
      </c>
      <c r="F1811" s="15" t="s">
        <v>174</v>
      </c>
      <c r="G1811" s="10" t="s">
        <v>175</v>
      </c>
      <c r="H1811" s="13">
        <f t="shared" si="2"/>
        <v>22475.5</v>
      </c>
      <c r="I1811" s="14">
        <f t="shared" si="3"/>
        <v>33713.25</v>
      </c>
      <c r="J1811" s="14">
        <f t="shared" si="4"/>
        <v>3745.916667</v>
      </c>
      <c r="K1811" s="14">
        <f t="shared" ref="K1811:L1811" si="1813">VALUE(SUBSTITUTE(SUBSTITUTE(H1811,"R$ ",""),".",""))/10</f>
        <v>2247.6</v>
      </c>
      <c r="L1811" s="14">
        <f t="shared" si="1813"/>
        <v>3371.3</v>
      </c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</row>
    <row r="1812">
      <c r="A1812" s="7" t="s">
        <v>141</v>
      </c>
      <c r="B1812" s="8" t="s">
        <v>94</v>
      </c>
      <c r="C1812" s="9" t="s">
        <v>39</v>
      </c>
      <c r="D1812" s="8" t="s">
        <v>2095</v>
      </c>
      <c r="E1812" s="19">
        <v>0.01</v>
      </c>
      <c r="F1812" s="15" t="s">
        <v>1243</v>
      </c>
      <c r="G1812" s="10" t="s">
        <v>1244</v>
      </c>
      <c r="H1812" s="13">
        <f t="shared" si="2"/>
        <v>24026.5</v>
      </c>
      <c r="I1812" s="14">
        <f t="shared" si="3"/>
        <v>36039.75</v>
      </c>
      <c r="J1812" s="14">
        <f t="shared" si="4"/>
        <v>4004.416667</v>
      </c>
      <c r="K1812" s="14">
        <f t="shared" ref="K1812:L1812" si="1814">VALUE(SUBSTITUTE(SUBSTITUTE(H1812,"R$ ",""),".",""))/10</f>
        <v>2402.7</v>
      </c>
      <c r="L1812" s="14">
        <f t="shared" si="1814"/>
        <v>3604</v>
      </c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</row>
    <row r="1813">
      <c r="A1813" s="7" t="s">
        <v>141</v>
      </c>
      <c r="B1813" s="8" t="s">
        <v>94</v>
      </c>
      <c r="C1813" s="9" t="s">
        <v>53</v>
      </c>
      <c r="D1813" s="8" t="s">
        <v>2096</v>
      </c>
      <c r="E1813" s="19">
        <v>0.01</v>
      </c>
      <c r="F1813" s="15" t="s">
        <v>174</v>
      </c>
      <c r="G1813" s="10" t="s">
        <v>175</v>
      </c>
      <c r="H1813" s="13">
        <f t="shared" si="2"/>
        <v>22475.5</v>
      </c>
      <c r="I1813" s="14">
        <f t="shared" si="3"/>
        <v>33713.25</v>
      </c>
      <c r="J1813" s="14">
        <f t="shared" si="4"/>
        <v>3745.916667</v>
      </c>
      <c r="K1813" s="14">
        <f t="shared" ref="K1813:L1813" si="1815">VALUE(SUBSTITUTE(SUBSTITUTE(H1813,"R$ ",""),".",""))/10</f>
        <v>2247.6</v>
      </c>
      <c r="L1813" s="14">
        <f t="shared" si="1815"/>
        <v>3371.3</v>
      </c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</row>
    <row r="1814">
      <c r="A1814" s="7" t="s">
        <v>141</v>
      </c>
      <c r="B1814" s="8" t="s">
        <v>94</v>
      </c>
      <c r="C1814" s="9" t="s">
        <v>70</v>
      </c>
      <c r="D1814" s="8" t="s">
        <v>2097</v>
      </c>
      <c r="E1814" s="19">
        <v>0.01</v>
      </c>
      <c r="F1814" s="15" t="s">
        <v>174</v>
      </c>
      <c r="G1814" s="10" t="s">
        <v>175</v>
      </c>
      <c r="H1814" s="13">
        <f t="shared" si="2"/>
        <v>22475.5</v>
      </c>
      <c r="I1814" s="14">
        <f t="shared" si="3"/>
        <v>33713.25</v>
      </c>
      <c r="J1814" s="14">
        <f t="shared" si="4"/>
        <v>3745.916667</v>
      </c>
      <c r="K1814" s="14">
        <f t="shared" ref="K1814:L1814" si="1816">VALUE(SUBSTITUTE(SUBSTITUTE(H1814,"R$ ",""),".",""))/10</f>
        <v>2247.6</v>
      </c>
      <c r="L1814" s="14">
        <f t="shared" si="1816"/>
        <v>3371.3</v>
      </c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</row>
    <row r="1815">
      <c r="A1815" s="7" t="s">
        <v>141</v>
      </c>
      <c r="B1815" s="8" t="s">
        <v>94</v>
      </c>
      <c r="C1815" s="9" t="s">
        <v>150</v>
      </c>
      <c r="D1815" s="8" t="s">
        <v>2098</v>
      </c>
      <c r="E1815" s="19">
        <v>0.01</v>
      </c>
      <c r="F1815" s="15" t="s">
        <v>1243</v>
      </c>
      <c r="G1815" s="10" t="s">
        <v>1244</v>
      </c>
      <c r="H1815" s="13">
        <f t="shared" si="2"/>
        <v>24026.5</v>
      </c>
      <c r="I1815" s="14">
        <f t="shared" si="3"/>
        <v>36039.75</v>
      </c>
      <c r="J1815" s="14">
        <f t="shared" si="4"/>
        <v>4004.416667</v>
      </c>
      <c r="K1815" s="14">
        <f t="shared" ref="K1815:L1815" si="1817">VALUE(SUBSTITUTE(SUBSTITUTE(H1815,"R$ ",""),".",""))/10</f>
        <v>2402.7</v>
      </c>
      <c r="L1815" s="14">
        <f t="shared" si="1817"/>
        <v>3604</v>
      </c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</row>
    <row r="1816">
      <c r="A1816" s="7" t="s">
        <v>141</v>
      </c>
      <c r="B1816" s="8" t="s">
        <v>94</v>
      </c>
      <c r="C1816" s="9" t="s">
        <v>28</v>
      </c>
      <c r="D1816" s="8" t="s">
        <v>2099</v>
      </c>
      <c r="E1816" s="19">
        <v>0.01</v>
      </c>
      <c r="F1816" s="15" t="s">
        <v>1034</v>
      </c>
      <c r="G1816" s="10" t="s">
        <v>1035</v>
      </c>
      <c r="H1816" s="13">
        <f t="shared" si="2"/>
        <v>20288.5</v>
      </c>
      <c r="I1816" s="14">
        <f t="shared" si="3"/>
        <v>30432.75</v>
      </c>
      <c r="J1816" s="14">
        <f t="shared" si="4"/>
        <v>3381.416667</v>
      </c>
      <c r="K1816" s="14">
        <f t="shared" ref="K1816:L1816" si="1818">VALUE(SUBSTITUTE(SUBSTITUTE(H1816,"R$ ",""),".",""))/10</f>
        <v>2028.9</v>
      </c>
      <c r="L1816" s="14">
        <f t="shared" si="1818"/>
        <v>3043.3</v>
      </c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</row>
    <row r="1817">
      <c r="A1817" s="7" t="s">
        <v>141</v>
      </c>
      <c r="B1817" s="8" t="s">
        <v>94</v>
      </c>
      <c r="C1817" s="9" t="s">
        <v>14</v>
      </c>
      <c r="D1817" s="8" t="s">
        <v>2100</v>
      </c>
      <c r="E1817" s="19">
        <v>0.01</v>
      </c>
      <c r="F1817" s="15" t="s">
        <v>1289</v>
      </c>
      <c r="G1817" s="10" t="s">
        <v>1290</v>
      </c>
      <c r="H1817" s="13">
        <f t="shared" si="2"/>
        <v>32795</v>
      </c>
      <c r="I1817" s="14">
        <f t="shared" si="3"/>
        <v>49192.5</v>
      </c>
      <c r="J1817" s="14">
        <f t="shared" si="4"/>
        <v>5465.833333</v>
      </c>
      <c r="K1817" s="14">
        <f t="shared" ref="K1817:L1817" si="1819">VALUE(SUBSTITUTE(SUBSTITUTE(H1817,"R$ ",""),".",""))/10</f>
        <v>3279.5</v>
      </c>
      <c r="L1817" s="14">
        <f t="shared" si="1819"/>
        <v>4919.3</v>
      </c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</row>
    <row r="1818">
      <c r="A1818" s="7" t="s">
        <v>141</v>
      </c>
      <c r="B1818" s="8" t="s">
        <v>94</v>
      </c>
      <c r="C1818" s="9" t="s">
        <v>35</v>
      </c>
      <c r="D1818" s="8" t="s">
        <v>2101</v>
      </c>
      <c r="E1818" s="19">
        <v>0.01</v>
      </c>
      <c r="F1818" s="15" t="s">
        <v>1243</v>
      </c>
      <c r="G1818" s="10" t="s">
        <v>1244</v>
      </c>
      <c r="H1818" s="13">
        <f t="shared" si="2"/>
        <v>24026.5</v>
      </c>
      <c r="I1818" s="14">
        <f t="shared" si="3"/>
        <v>36039.75</v>
      </c>
      <c r="J1818" s="14">
        <f t="shared" si="4"/>
        <v>4004.416667</v>
      </c>
      <c r="K1818" s="14">
        <f t="shared" ref="K1818:L1818" si="1820">VALUE(SUBSTITUTE(SUBSTITUTE(H1818,"R$ ",""),".",""))/10</f>
        <v>2402.7</v>
      </c>
      <c r="L1818" s="14">
        <f t="shared" si="1820"/>
        <v>3604</v>
      </c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</row>
    <row r="1819">
      <c r="A1819" s="7" t="s">
        <v>141</v>
      </c>
      <c r="B1819" s="8" t="s">
        <v>94</v>
      </c>
      <c r="C1819" s="9" t="s">
        <v>70</v>
      </c>
      <c r="D1819" s="8" t="s">
        <v>2102</v>
      </c>
      <c r="E1819" s="19">
        <v>0.01</v>
      </c>
      <c r="F1819" s="15" t="s">
        <v>1243</v>
      </c>
      <c r="G1819" s="10" t="s">
        <v>1244</v>
      </c>
      <c r="H1819" s="13">
        <f t="shared" si="2"/>
        <v>24026.5</v>
      </c>
      <c r="I1819" s="14">
        <f t="shared" si="3"/>
        <v>36039.75</v>
      </c>
      <c r="J1819" s="14">
        <f t="shared" si="4"/>
        <v>4004.416667</v>
      </c>
      <c r="K1819" s="14">
        <f t="shared" ref="K1819:L1819" si="1821">VALUE(SUBSTITUTE(SUBSTITUTE(H1819,"R$ ",""),".",""))/10</f>
        <v>2402.7</v>
      </c>
      <c r="L1819" s="14">
        <f t="shared" si="1821"/>
        <v>3604</v>
      </c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</row>
    <row r="1820">
      <c r="A1820" s="7" t="s">
        <v>141</v>
      </c>
      <c r="B1820" s="8" t="s">
        <v>94</v>
      </c>
      <c r="C1820" s="9" t="s">
        <v>39</v>
      </c>
      <c r="D1820" s="8" t="s">
        <v>2103</v>
      </c>
      <c r="E1820" s="19">
        <v>0.01</v>
      </c>
      <c r="F1820" s="15" t="s">
        <v>174</v>
      </c>
      <c r="G1820" s="10" t="s">
        <v>175</v>
      </c>
      <c r="H1820" s="13">
        <f t="shared" si="2"/>
        <v>22475.5</v>
      </c>
      <c r="I1820" s="14">
        <f t="shared" si="3"/>
        <v>33713.25</v>
      </c>
      <c r="J1820" s="14">
        <f t="shared" si="4"/>
        <v>3745.916667</v>
      </c>
      <c r="K1820" s="14">
        <f t="shared" ref="K1820:L1820" si="1822">VALUE(SUBSTITUTE(SUBSTITUTE(H1820,"R$ ",""),".",""))/10</f>
        <v>2247.6</v>
      </c>
      <c r="L1820" s="14">
        <f t="shared" si="1822"/>
        <v>3371.3</v>
      </c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</row>
    <row r="1821">
      <c r="A1821" s="7" t="s">
        <v>141</v>
      </c>
      <c r="B1821" s="8" t="s">
        <v>94</v>
      </c>
      <c r="C1821" s="9" t="s">
        <v>130</v>
      </c>
      <c r="D1821" s="8" t="s">
        <v>2104</v>
      </c>
      <c r="E1821" s="19">
        <v>0.01</v>
      </c>
      <c r="F1821" s="15" t="s">
        <v>1289</v>
      </c>
      <c r="G1821" s="10" t="s">
        <v>1290</v>
      </c>
      <c r="H1821" s="13">
        <f t="shared" si="2"/>
        <v>32795</v>
      </c>
      <c r="I1821" s="14">
        <f t="shared" si="3"/>
        <v>49192.5</v>
      </c>
      <c r="J1821" s="14">
        <f t="shared" si="4"/>
        <v>5465.833333</v>
      </c>
      <c r="K1821" s="14">
        <f t="shared" ref="K1821:L1821" si="1823">VALUE(SUBSTITUTE(SUBSTITUTE(H1821,"R$ ",""),".",""))/10</f>
        <v>3279.5</v>
      </c>
      <c r="L1821" s="14">
        <f t="shared" si="1823"/>
        <v>4919.3</v>
      </c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</row>
    <row r="1822">
      <c r="A1822" s="7" t="s">
        <v>141</v>
      </c>
      <c r="B1822" s="8" t="s">
        <v>94</v>
      </c>
      <c r="C1822" s="9" t="s">
        <v>83</v>
      </c>
      <c r="D1822" s="8" t="s">
        <v>2105</v>
      </c>
      <c r="E1822" s="19">
        <v>0.01</v>
      </c>
      <c r="F1822" s="15" t="s">
        <v>174</v>
      </c>
      <c r="G1822" s="10" t="s">
        <v>175</v>
      </c>
      <c r="H1822" s="13">
        <f t="shared" si="2"/>
        <v>22475.5</v>
      </c>
      <c r="I1822" s="14">
        <f t="shared" si="3"/>
        <v>33713.25</v>
      </c>
      <c r="J1822" s="14">
        <f t="shared" si="4"/>
        <v>3745.916667</v>
      </c>
      <c r="K1822" s="14">
        <f t="shared" ref="K1822:L1822" si="1824">VALUE(SUBSTITUTE(SUBSTITUTE(H1822,"R$ ",""),".",""))/10</f>
        <v>2247.6</v>
      </c>
      <c r="L1822" s="14">
        <f t="shared" si="1824"/>
        <v>3371.3</v>
      </c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</row>
    <row r="1823">
      <c r="A1823" s="7" t="s">
        <v>141</v>
      </c>
      <c r="B1823" s="8" t="s">
        <v>94</v>
      </c>
      <c r="C1823" s="9" t="s">
        <v>66</v>
      </c>
      <c r="D1823" s="8" t="s">
        <v>2106</v>
      </c>
      <c r="E1823" s="19">
        <v>0.01</v>
      </c>
      <c r="F1823" s="15" t="s">
        <v>356</v>
      </c>
      <c r="G1823" s="10" t="s">
        <v>357</v>
      </c>
      <c r="H1823" s="13">
        <f t="shared" si="2"/>
        <v>33379</v>
      </c>
      <c r="I1823" s="14">
        <f t="shared" si="3"/>
        <v>50068.5</v>
      </c>
      <c r="J1823" s="14">
        <f t="shared" si="4"/>
        <v>5563.166667</v>
      </c>
      <c r="K1823" s="14">
        <f t="shared" ref="K1823:L1823" si="1825">VALUE(SUBSTITUTE(SUBSTITUTE(H1823,"R$ ",""),".",""))/10</f>
        <v>3337.9</v>
      </c>
      <c r="L1823" s="14">
        <f t="shared" si="1825"/>
        <v>5006.9</v>
      </c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</row>
    <row r="1824">
      <c r="A1824" s="7" t="s">
        <v>141</v>
      </c>
      <c r="B1824" s="8" t="s">
        <v>94</v>
      </c>
      <c r="C1824" s="9" t="s">
        <v>150</v>
      </c>
      <c r="D1824" s="8" t="s">
        <v>2107</v>
      </c>
      <c r="E1824" s="19">
        <v>0.01</v>
      </c>
      <c r="F1824" s="15" t="s">
        <v>1289</v>
      </c>
      <c r="G1824" s="10" t="s">
        <v>1290</v>
      </c>
      <c r="H1824" s="13">
        <f t="shared" si="2"/>
        <v>32795</v>
      </c>
      <c r="I1824" s="14">
        <f t="shared" si="3"/>
        <v>49192.5</v>
      </c>
      <c r="J1824" s="14">
        <f t="shared" si="4"/>
        <v>5465.833333</v>
      </c>
      <c r="K1824" s="14">
        <f t="shared" ref="K1824:L1824" si="1826">VALUE(SUBSTITUTE(SUBSTITUTE(H1824,"R$ ",""),".",""))/10</f>
        <v>3279.5</v>
      </c>
      <c r="L1824" s="14">
        <f t="shared" si="1826"/>
        <v>4919.3</v>
      </c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</row>
    <row r="1825">
      <c r="A1825" s="7" t="s">
        <v>141</v>
      </c>
      <c r="B1825" s="8" t="s">
        <v>94</v>
      </c>
      <c r="C1825" s="9" t="s">
        <v>66</v>
      </c>
      <c r="D1825" s="8" t="s">
        <v>2108</v>
      </c>
      <c r="E1825" s="19">
        <v>0.01</v>
      </c>
      <c r="F1825" s="15" t="s">
        <v>1289</v>
      </c>
      <c r="G1825" s="10" t="s">
        <v>1290</v>
      </c>
      <c r="H1825" s="13">
        <f t="shared" si="2"/>
        <v>32795</v>
      </c>
      <c r="I1825" s="14">
        <f t="shared" si="3"/>
        <v>49192.5</v>
      </c>
      <c r="J1825" s="14">
        <f t="shared" si="4"/>
        <v>5465.833333</v>
      </c>
      <c r="K1825" s="14">
        <f t="shared" ref="K1825:L1825" si="1827">VALUE(SUBSTITUTE(SUBSTITUTE(H1825,"R$ ",""),".",""))/10</f>
        <v>3279.5</v>
      </c>
      <c r="L1825" s="14">
        <f t="shared" si="1827"/>
        <v>4919.3</v>
      </c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</row>
    <row r="1826">
      <c r="A1826" s="7" t="s">
        <v>12</v>
      </c>
      <c r="B1826" s="8" t="s">
        <v>94</v>
      </c>
      <c r="C1826" s="9" t="s">
        <v>98</v>
      </c>
      <c r="D1826" s="8" t="s">
        <v>259</v>
      </c>
      <c r="E1826" s="19">
        <v>0.01</v>
      </c>
      <c r="F1826" s="15" t="s">
        <v>174</v>
      </c>
      <c r="G1826" s="10" t="s">
        <v>175</v>
      </c>
      <c r="H1826" s="13">
        <f t="shared" si="2"/>
        <v>22475.5</v>
      </c>
      <c r="I1826" s="14">
        <f t="shared" si="3"/>
        <v>33713.25</v>
      </c>
      <c r="J1826" s="14">
        <f t="shared" si="4"/>
        <v>3745.916667</v>
      </c>
      <c r="K1826" s="14">
        <f t="shared" ref="K1826:L1826" si="1828">VALUE(SUBSTITUTE(SUBSTITUTE(H1826,"R$ ",""),".",""))/10</f>
        <v>2247.6</v>
      </c>
      <c r="L1826" s="14">
        <f t="shared" si="1828"/>
        <v>3371.3</v>
      </c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</row>
    <row r="1827">
      <c r="A1827" s="7" t="s">
        <v>141</v>
      </c>
      <c r="B1827" s="8" t="s">
        <v>94</v>
      </c>
      <c r="C1827" s="9" t="s">
        <v>110</v>
      </c>
      <c r="D1827" s="8" t="s">
        <v>2109</v>
      </c>
      <c r="E1827" s="19">
        <v>0.01</v>
      </c>
      <c r="F1827" s="15" t="s">
        <v>1541</v>
      </c>
      <c r="G1827" s="10" t="s">
        <v>1542</v>
      </c>
      <c r="H1827" s="13">
        <f t="shared" si="2"/>
        <v>33876</v>
      </c>
      <c r="I1827" s="14">
        <f t="shared" si="3"/>
        <v>50814</v>
      </c>
      <c r="J1827" s="14">
        <f t="shared" si="4"/>
        <v>5646</v>
      </c>
      <c r="K1827" s="14">
        <f t="shared" ref="K1827:L1827" si="1829">VALUE(SUBSTITUTE(SUBSTITUTE(H1827,"R$ ",""),".",""))/10</f>
        <v>3387.6</v>
      </c>
      <c r="L1827" s="14">
        <f t="shared" si="1829"/>
        <v>5081.4</v>
      </c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</row>
    <row r="1828">
      <c r="A1828" s="7" t="s">
        <v>141</v>
      </c>
      <c r="B1828" s="8" t="s">
        <v>94</v>
      </c>
      <c r="C1828" s="9" t="s">
        <v>14</v>
      </c>
      <c r="D1828" s="8" t="s">
        <v>2110</v>
      </c>
      <c r="E1828" s="19">
        <v>0.01</v>
      </c>
      <c r="F1828" s="15" t="s">
        <v>1243</v>
      </c>
      <c r="G1828" s="10" t="s">
        <v>1244</v>
      </c>
      <c r="H1828" s="13">
        <f t="shared" si="2"/>
        <v>24026.5</v>
      </c>
      <c r="I1828" s="14">
        <f t="shared" si="3"/>
        <v>36039.75</v>
      </c>
      <c r="J1828" s="14">
        <f t="shared" si="4"/>
        <v>4004.416667</v>
      </c>
      <c r="K1828" s="14">
        <f t="shared" ref="K1828:L1828" si="1830">VALUE(SUBSTITUTE(SUBSTITUTE(H1828,"R$ ",""),".",""))/10</f>
        <v>2402.7</v>
      </c>
      <c r="L1828" s="14">
        <f t="shared" si="1830"/>
        <v>3604</v>
      </c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</row>
    <row r="1829">
      <c r="A1829" s="7" t="s">
        <v>141</v>
      </c>
      <c r="B1829" s="8" t="s">
        <v>94</v>
      </c>
      <c r="C1829" s="9" t="s">
        <v>14</v>
      </c>
      <c r="D1829" s="8" t="s">
        <v>2111</v>
      </c>
      <c r="E1829" s="19">
        <v>0.01</v>
      </c>
      <c r="F1829" s="15" t="s">
        <v>1289</v>
      </c>
      <c r="G1829" s="10" t="s">
        <v>1290</v>
      </c>
      <c r="H1829" s="13">
        <f t="shared" si="2"/>
        <v>32795</v>
      </c>
      <c r="I1829" s="14">
        <f t="shared" si="3"/>
        <v>49192.5</v>
      </c>
      <c r="J1829" s="14">
        <f t="shared" si="4"/>
        <v>5465.833333</v>
      </c>
      <c r="K1829" s="14">
        <f t="shared" ref="K1829:L1829" si="1831">VALUE(SUBSTITUTE(SUBSTITUTE(H1829,"R$ ",""),".",""))/10</f>
        <v>3279.5</v>
      </c>
      <c r="L1829" s="14">
        <f t="shared" si="1831"/>
        <v>4919.3</v>
      </c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</row>
    <row r="1830">
      <c r="A1830" s="7" t="s">
        <v>141</v>
      </c>
      <c r="B1830" s="8" t="s">
        <v>94</v>
      </c>
      <c r="C1830" s="9" t="s">
        <v>78</v>
      </c>
      <c r="D1830" s="8" t="s">
        <v>2112</v>
      </c>
      <c r="E1830" s="19">
        <v>0.01</v>
      </c>
      <c r="F1830" s="15" t="s">
        <v>1243</v>
      </c>
      <c r="G1830" s="10" t="s">
        <v>1244</v>
      </c>
      <c r="H1830" s="13">
        <f t="shared" si="2"/>
        <v>24026.5</v>
      </c>
      <c r="I1830" s="14">
        <f t="shared" si="3"/>
        <v>36039.75</v>
      </c>
      <c r="J1830" s="14">
        <f t="shared" si="4"/>
        <v>4004.416667</v>
      </c>
      <c r="K1830" s="14">
        <f t="shared" ref="K1830:L1830" si="1832">VALUE(SUBSTITUTE(SUBSTITUTE(H1830,"R$ ",""),".",""))/10</f>
        <v>2402.7</v>
      </c>
      <c r="L1830" s="14">
        <f t="shared" si="1832"/>
        <v>3604</v>
      </c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</row>
    <row r="1831">
      <c r="A1831" s="7" t="s">
        <v>141</v>
      </c>
      <c r="B1831" s="8" t="s">
        <v>94</v>
      </c>
      <c r="C1831" s="9" t="s">
        <v>150</v>
      </c>
      <c r="D1831" s="8" t="s">
        <v>2113</v>
      </c>
      <c r="E1831" s="19">
        <v>0.01</v>
      </c>
      <c r="F1831" s="15" t="s">
        <v>1541</v>
      </c>
      <c r="G1831" s="10" t="s">
        <v>1542</v>
      </c>
      <c r="H1831" s="13">
        <f t="shared" si="2"/>
        <v>33876</v>
      </c>
      <c r="I1831" s="14">
        <f t="shared" si="3"/>
        <v>50814</v>
      </c>
      <c r="J1831" s="14">
        <f t="shared" si="4"/>
        <v>5646</v>
      </c>
      <c r="K1831" s="14">
        <f t="shared" ref="K1831:L1831" si="1833">VALUE(SUBSTITUTE(SUBSTITUTE(H1831,"R$ ",""),".",""))/10</f>
        <v>3387.6</v>
      </c>
      <c r="L1831" s="14">
        <f t="shared" si="1833"/>
        <v>5081.4</v>
      </c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</row>
    <row r="1832">
      <c r="A1832" s="7" t="s">
        <v>141</v>
      </c>
      <c r="B1832" s="8" t="s">
        <v>94</v>
      </c>
      <c r="C1832" s="9" t="s">
        <v>66</v>
      </c>
      <c r="D1832" s="8" t="s">
        <v>1274</v>
      </c>
      <c r="E1832" s="19">
        <v>0.01</v>
      </c>
      <c r="F1832" s="15" t="s">
        <v>1243</v>
      </c>
      <c r="G1832" s="10" t="s">
        <v>1244</v>
      </c>
      <c r="H1832" s="13">
        <f t="shared" si="2"/>
        <v>24026.5</v>
      </c>
      <c r="I1832" s="14">
        <f t="shared" si="3"/>
        <v>36039.75</v>
      </c>
      <c r="J1832" s="14">
        <f t="shared" si="4"/>
        <v>4004.416667</v>
      </c>
      <c r="K1832" s="14">
        <f t="shared" ref="K1832:L1832" si="1834">VALUE(SUBSTITUTE(SUBSTITUTE(H1832,"R$ ",""),".",""))/10</f>
        <v>2402.7</v>
      </c>
      <c r="L1832" s="14">
        <f t="shared" si="1834"/>
        <v>3604</v>
      </c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</row>
    <row r="1833">
      <c r="A1833" s="7" t="s">
        <v>141</v>
      </c>
      <c r="B1833" s="8" t="s">
        <v>94</v>
      </c>
      <c r="C1833" s="9" t="s">
        <v>35</v>
      </c>
      <c r="D1833" s="8" t="s">
        <v>2114</v>
      </c>
      <c r="E1833" s="19">
        <v>0.01</v>
      </c>
      <c r="F1833" s="15" t="s">
        <v>174</v>
      </c>
      <c r="G1833" s="10" t="s">
        <v>175</v>
      </c>
      <c r="H1833" s="13">
        <f t="shared" si="2"/>
        <v>22475.5</v>
      </c>
      <c r="I1833" s="14">
        <f t="shared" si="3"/>
        <v>33713.25</v>
      </c>
      <c r="J1833" s="14">
        <f t="shared" si="4"/>
        <v>3745.916667</v>
      </c>
      <c r="K1833" s="14">
        <f t="shared" ref="K1833:L1833" si="1835">VALUE(SUBSTITUTE(SUBSTITUTE(H1833,"R$ ",""),".",""))/10</f>
        <v>2247.6</v>
      </c>
      <c r="L1833" s="14">
        <f t="shared" si="1835"/>
        <v>3371.3</v>
      </c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</row>
    <row r="1834">
      <c r="A1834" s="7" t="s">
        <v>141</v>
      </c>
      <c r="B1834" s="8" t="s">
        <v>94</v>
      </c>
      <c r="C1834" s="9" t="s">
        <v>14</v>
      </c>
      <c r="D1834" s="8" t="s">
        <v>2115</v>
      </c>
      <c r="E1834" s="19">
        <v>0.01</v>
      </c>
      <c r="F1834" s="15" t="s">
        <v>300</v>
      </c>
      <c r="G1834" s="10" t="s">
        <v>301</v>
      </c>
      <c r="H1834" s="13">
        <f t="shared" si="2"/>
        <v>34310.5</v>
      </c>
      <c r="I1834" s="14">
        <f t="shared" si="3"/>
        <v>51465.75</v>
      </c>
      <c r="J1834" s="14">
        <f t="shared" si="4"/>
        <v>5718.416667</v>
      </c>
      <c r="K1834" s="14">
        <f t="shared" ref="K1834:L1834" si="1836">VALUE(SUBSTITUTE(SUBSTITUTE(H1834,"R$ ",""),".",""))/10</f>
        <v>3431.1</v>
      </c>
      <c r="L1834" s="14">
        <f t="shared" si="1836"/>
        <v>5146.6</v>
      </c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</row>
    <row r="1835">
      <c r="A1835" s="7" t="s">
        <v>141</v>
      </c>
      <c r="B1835" s="8" t="s">
        <v>94</v>
      </c>
      <c r="C1835" s="9" t="s">
        <v>53</v>
      </c>
      <c r="D1835" s="8" t="s">
        <v>2116</v>
      </c>
      <c r="E1835" s="19">
        <v>0.01</v>
      </c>
      <c r="F1835" s="15" t="s">
        <v>174</v>
      </c>
      <c r="G1835" s="10" t="s">
        <v>175</v>
      </c>
      <c r="H1835" s="13">
        <f t="shared" si="2"/>
        <v>22475.5</v>
      </c>
      <c r="I1835" s="14">
        <f t="shared" si="3"/>
        <v>33713.25</v>
      </c>
      <c r="J1835" s="14">
        <f t="shared" si="4"/>
        <v>3745.916667</v>
      </c>
      <c r="K1835" s="14">
        <f t="shared" ref="K1835:L1835" si="1837">VALUE(SUBSTITUTE(SUBSTITUTE(H1835,"R$ ",""),".",""))/10</f>
        <v>2247.6</v>
      </c>
      <c r="L1835" s="14">
        <f t="shared" si="1837"/>
        <v>3371.3</v>
      </c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</row>
    <row r="1836">
      <c r="A1836" s="7" t="s">
        <v>141</v>
      </c>
      <c r="B1836" s="8" t="s">
        <v>94</v>
      </c>
      <c r="C1836" s="9" t="s">
        <v>98</v>
      </c>
      <c r="D1836" s="8" t="s">
        <v>2117</v>
      </c>
      <c r="E1836" s="19">
        <v>0.01</v>
      </c>
      <c r="F1836" s="15" t="s">
        <v>1289</v>
      </c>
      <c r="G1836" s="10" t="s">
        <v>1290</v>
      </c>
      <c r="H1836" s="13">
        <f t="shared" si="2"/>
        <v>32795</v>
      </c>
      <c r="I1836" s="14">
        <f t="shared" si="3"/>
        <v>49192.5</v>
      </c>
      <c r="J1836" s="14">
        <f t="shared" si="4"/>
        <v>5465.833333</v>
      </c>
      <c r="K1836" s="14">
        <f t="shared" ref="K1836:L1836" si="1838">VALUE(SUBSTITUTE(SUBSTITUTE(H1836,"R$ ",""),".",""))/10</f>
        <v>3279.5</v>
      </c>
      <c r="L1836" s="14">
        <f t="shared" si="1838"/>
        <v>4919.3</v>
      </c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</row>
    <row r="1837">
      <c r="A1837" s="7" t="s">
        <v>141</v>
      </c>
      <c r="B1837" s="8" t="s">
        <v>94</v>
      </c>
      <c r="C1837" s="9" t="s">
        <v>28</v>
      </c>
      <c r="D1837" s="8" t="s">
        <v>2118</v>
      </c>
      <c r="E1837" s="19">
        <v>0.01</v>
      </c>
      <c r="F1837" s="15" t="s">
        <v>349</v>
      </c>
      <c r="G1837" s="10" t="s">
        <v>350</v>
      </c>
      <c r="H1837" s="13">
        <f t="shared" si="2"/>
        <v>20000</v>
      </c>
      <c r="I1837" s="14">
        <f t="shared" si="3"/>
        <v>30000</v>
      </c>
      <c r="J1837" s="14">
        <f t="shared" si="4"/>
        <v>3333.333333</v>
      </c>
      <c r="K1837" s="14">
        <f t="shared" ref="K1837:L1837" si="1839">VALUE(SUBSTITUTE(SUBSTITUTE(H1837,"R$ ",""),".",""))/10</f>
        <v>2000</v>
      </c>
      <c r="L1837" s="14">
        <f t="shared" si="1839"/>
        <v>3000</v>
      </c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</row>
    <row r="1838">
      <c r="A1838" s="7" t="s">
        <v>141</v>
      </c>
      <c r="B1838" s="8" t="s">
        <v>94</v>
      </c>
      <c r="C1838" s="9" t="s">
        <v>292</v>
      </c>
      <c r="D1838" s="8" t="s">
        <v>2119</v>
      </c>
      <c r="E1838" s="19">
        <v>0.01</v>
      </c>
      <c r="F1838" s="15" t="s">
        <v>1541</v>
      </c>
      <c r="G1838" s="10" t="s">
        <v>1542</v>
      </c>
      <c r="H1838" s="13">
        <f t="shared" si="2"/>
        <v>33876</v>
      </c>
      <c r="I1838" s="14">
        <f t="shared" si="3"/>
        <v>50814</v>
      </c>
      <c r="J1838" s="14">
        <f t="shared" si="4"/>
        <v>5646</v>
      </c>
      <c r="K1838" s="14">
        <f t="shared" ref="K1838:L1838" si="1840">VALUE(SUBSTITUTE(SUBSTITUTE(H1838,"R$ ",""),".",""))/10</f>
        <v>3387.6</v>
      </c>
      <c r="L1838" s="14">
        <f t="shared" si="1840"/>
        <v>5081.4</v>
      </c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</row>
    <row r="1839">
      <c r="A1839" s="7" t="s">
        <v>141</v>
      </c>
      <c r="B1839" s="8" t="s">
        <v>94</v>
      </c>
      <c r="C1839" s="9" t="s">
        <v>98</v>
      </c>
      <c r="D1839" s="8" t="s">
        <v>2120</v>
      </c>
      <c r="E1839" s="19">
        <v>0.01</v>
      </c>
      <c r="F1839" s="15" t="s">
        <v>1243</v>
      </c>
      <c r="G1839" s="10" t="s">
        <v>1244</v>
      </c>
      <c r="H1839" s="13">
        <f t="shared" si="2"/>
        <v>24026.5</v>
      </c>
      <c r="I1839" s="14">
        <f t="shared" si="3"/>
        <v>36039.75</v>
      </c>
      <c r="J1839" s="14">
        <f t="shared" si="4"/>
        <v>4004.416667</v>
      </c>
      <c r="K1839" s="14">
        <f t="shared" ref="K1839:L1839" si="1841">VALUE(SUBSTITUTE(SUBSTITUTE(H1839,"R$ ",""),".",""))/10</f>
        <v>2402.7</v>
      </c>
      <c r="L1839" s="14">
        <f t="shared" si="1841"/>
        <v>3604</v>
      </c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</row>
    <row r="1840">
      <c r="A1840" s="7" t="s">
        <v>141</v>
      </c>
      <c r="B1840" s="8" t="s">
        <v>94</v>
      </c>
      <c r="C1840" s="9" t="s">
        <v>66</v>
      </c>
      <c r="D1840" s="8" t="s">
        <v>2121</v>
      </c>
      <c r="E1840" s="19">
        <v>0.01</v>
      </c>
      <c r="F1840" s="15" t="s">
        <v>1289</v>
      </c>
      <c r="G1840" s="10" t="s">
        <v>1290</v>
      </c>
      <c r="H1840" s="13">
        <f t="shared" si="2"/>
        <v>32795</v>
      </c>
      <c r="I1840" s="14">
        <f t="shared" si="3"/>
        <v>49192.5</v>
      </c>
      <c r="J1840" s="14">
        <f t="shared" si="4"/>
        <v>5465.833333</v>
      </c>
      <c r="K1840" s="14">
        <f t="shared" ref="K1840:L1840" si="1842">VALUE(SUBSTITUTE(SUBSTITUTE(H1840,"R$ ",""),".",""))/10</f>
        <v>3279.5</v>
      </c>
      <c r="L1840" s="14">
        <f t="shared" si="1842"/>
        <v>4919.3</v>
      </c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</row>
    <row r="1841">
      <c r="A1841" s="7" t="s">
        <v>141</v>
      </c>
      <c r="B1841" s="8" t="s">
        <v>94</v>
      </c>
      <c r="C1841" s="9" t="s">
        <v>150</v>
      </c>
      <c r="D1841" s="8" t="s">
        <v>2122</v>
      </c>
      <c r="E1841" s="19">
        <v>0.01</v>
      </c>
      <c r="F1841" s="15" t="s">
        <v>356</v>
      </c>
      <c r="G1841" s="10" t="s">
        <v>357</v>
      </c>
      <c r="H1841" s="13">
        <f t="shared" si="2"/>
        <v>33379</v>
      </c>
      <c r="I1841" s="14">
        <f t="shared" si="3"/>
        <v>50068.5</v>
      </c>
      <c r="J1841" s="14">
        <f t="shared" si="4"/>
        <v>5563.166667</v>
      </c>
      <c r="K1841" s="14">
        <f t="shared" ref="K1841:L1841" si="1843">VALUE(SUBSTITUTE(SUBSTITUTE(H1841,"R$ ",""),".",""))/10</f>
        <v>3337.9</v>
      </c>
      <c r="L1841" s="14">
        <f t="shared" si="1843"/>
        <v>5006.9</v>
      </c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</row>
    <row r="1842">
      <c r="A1842" s="7" t="s">
        <v>141</v>
      </c>
      <c r="B1842" s="8" t="s">
        <v>94</v>
      </c>
      <c r="C1842" s="9" t="s">
        <v>98</v>
      </c>
      <c r="D1842" s="8" t="s">
        <v>2123</v>
      </c>
      <c r="E1842" s="19">
        <v>0.01</v>
      </c>
      <c r="F1842" s="15" t="s">
        <v>1034</v>
      </c>
      <c r="G1842" s="10" t="s">
        <v>1035</v>
      </c>
      <c r="H1842" s="13">
        <f t="shared" si="2"/>
        <v>20288.5</v>
      </c>
      <c r="I1842" s="14">
        <f t="shared" si="3"/>
        <v>30432.75</v>
      </c>
      <c r="J1842" s="14">
        <f t="shared" si="4"/>
        <v>3381.416667</v>
      </c>
      <c r="K1842" s="14">
        <f t="shared" ref="K1842:L1842" si="1844">VALUE(SUBSTITUTE(SUBSTITUTE(H1842,"R$ ",""),".",""))/10</f>
        <v>2028.9</v>
      </c>
      <c r="L1842" s="14">
        <f t="shared" si="1844"/>
        <v>3043.3</v>
      </c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</row>
    <row r="1843">
      <c r="A1843" s="7" t="s">
        <v>141</v>
      </c>
      <c r="B1843" s="8" t="s">
        <v>94</v>
      </c>
      <c r="C1843" s="9" t="s">
        <v>130</v>
      </c>
      <c r="D1843" s="8" t="s">
        <v>2124</v>
      </c>
      <c r="E1843" s="19">
        <v>0.01</v>
      </c>
      <c r="F1843" s="15" t="s">
        <v>1243</v>
      </c>
      <c r="G1843" s="10" t="s">
        <v>1244</v>
      </c>
      <c r="H1843" s="13">
        <f t="shared" si="2"/>
        <v>24026.5</v>
      </c>
      <c r="I1843" s="14">
        <f t="shared" si="3"/>
        <v>36039.75</v>
      </c>
      <c r="J1843" s="14">
        <f t="shared" si="4"/>
        <v>4004.416667</v>
      </c>
      <c r="K1843" s="14">
        <f t="shared" ref="K1843:L1843" si="1845">VALUE(SUBSTITUTE(SUBSTITUTE(H1843,"R$ ",""),".",""))/10</f>
        <v>2402.7</v>
      </c>
      <c r="L1843" s="14">
        <f t="shared" si="1845"/>
        <v>3604</v>
      </c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</row>
    <row r="1844">
      <c r="A1844" s="7" t="s">
        <v>141</v>
      </c>
      <c r="B1844" s="8" t="s">
        <v>94</v>
      </c>
      <c r="C1844" s="9" t="s">
        <v>70</v>
      </c>
      <c r="D1844" s="8" t="s">
        <v>2125</v>
      </c>
      <c r="E1844" s="19">
        <v>0.01</v>
      </c>
      <c r="F1844" s="15" t="s">
        <v>174</v>
      </c>
      <c r="G1844" s="10" t="s">
        <v>175</v>
      </c>
      <c r="H1844" s="13">
        <f t="shared" si="2"/>
        <v>22475.5</v>
      </c>
      <c r="I1844" s="14">
        <f t="shared" si="3"/>
        <v>33713.25</v>
      </c>
      <c r="J1844" s="14">
        <f t="shared" si="4"/>
        <v>3745.916667</v>
      </c>
      <c r="K1844" s="14">
        <f t="shared" ref="K1844:L1844" si="1846">VALUE(SUBSTITUTE(SUBSTITUTE(H1844,"R$ ",""),".",""))/10</f>
        <v>2247.6</v>
      </c>
      <c r="L1844" s="14">
        <f t="shared" si="1846"/>
        <v>3371.3</v>
      </c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</row>
    <row r="1845">
      <c r="A1845" s="7" t="s">
        <v>141</v>
      </c>
      <c r="B1845" s="8" t="s">
        <v>94</v>
      </c>
      <c r="C1845" s="9" t="s">
        <v>28</v>
      </c>
      <c r="D1845" s="8" t="s">
        <v>2126</v>
      </c>
      <c r="E1845" s="19">
        <v>0.01</v>
      </c>
      <c r="F1845" s="15" t="s">
        <v>1034</v>
      </c>
      <c r="G1845" s="10" t="s">
        <v>1035</v>
      </c>
      <c r="H1845" s="13">
        <f t="shared" si="2"/>
        <v>20288.5</v>
      </c>
      <c r="I1845" s="14">
        <f t="shared" si="3"/>
        <v>30432.75</v>
      </c>
      <c r="J1845" s="14">
        <f t="shared" si="4"/>
        <v>3381.416667</v>
      </c>
      <c r="K1845" s="14">
        <f t="shared" ref="K1845:L1845" si="1847">VALUE(SUBSTITUTE(SUBSTITUTE(H1845,"R$ ",""),".",""))/10</f>
        <v>2028.9</v>
      </c>
      <c r="L1845" s="14">
        <f t="shared" si="1847"/>
        <v>3043.3</v>
      </c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</row>
    <row r="1846">
      <c r="A1846" s="7" t="s">
        <v>141</v>
      </c>
      <c r="B1846" s="8" t="s">
        <v>94</v>
      </c>
      <c r="C1846" s="9" t="s">
        <v>28</v>
      </c>
      <c r="D1846" s="8" t="s">
        <v>2127</v>
      </c>
      <c r="E1846" s="19">
        <v>0.01</v>
      </c>
      <c r="F1846" s="15" t="s">
        <v>1243</v>
      </c>
      <c r="G1846" s="10" t="s">
        <v>1244</v>
      </c>
      <c r="H1846" s="13">
        <f t="shared" si="2"/>
        <v>24026.5</v>
      </c>
      <c r="I1846" s="14">
        <f t="shared" si="3"/>
        <v>36039.75</v>
      </c>
      <c r="J1846" s="14">
        <f t="shared" si="4"/>
        <v>4004.416667</v>
      </c>
      <c r="K1846" s="14">
        <f t="shared" ref="K1846:L1846" si="1848">VALUE(SUBSTITUTE(SUBSTITUTE(H1846,"R$ ",""),".",""))/10</f>
        <v>2402.7</v>
      </c>
      <c r="L1846" s="14">
        <f t="shared" si="1848"/>
        <v>3604</v>
      </c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</row>
    <row r="1847">
      <c r="A1847" s="7" t="s">
        <v>141</v>
      </c>
      <c r="B1847" s="8" t="s">
        <v>94</v>
      </c>
      <c r="C1847" s="9" t="s">
        <v>98</v>
      </c>
      <c r="D1847" s="8" t="s">
        <v>2128</v>
      </c>
      <c r="E1847" s="19">
        <v>0.01</v>
      </c>
      <c r="F1847" s="15" t="s">
        <v>174</v>
      </c>
      <c r="G1847" s="10" t="s">
        <v>175</v>
      </c>
      <c r="H1847" s="13">
        <f t="shared" si="2"/>
        <v>22475.5</v>
      </c>
      <c r="I1847" s="14">
        <f t="shared" si="3"/>
        <v>33713.25</v>
      </c>
      <c r="J1847" s="14">
        <f t="shared" si="4"/>
        <v>3745.916667</v>
      </c>
      <c r="K1847" s="14">
        <f t="shared" ref="K1847:L1847" si="1849">VALUE(SUBSTITUTE(SUBSTITUTE(H1847,"R$ ",""),".",""))/10</f>
        <v>2247.6</v>
      </c>
      <c r="L1847" s="14">
        <f t="shared" si="1849"/>
        <v>3371.3</v>
      </c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</row>
    <row r="1848">
      <c r="A1848" s="7" t="s">
        <v>141</v>
      </c>
      <c r="B1848" s="8" t="s">
        <v>94</v>
      </c>
      <c r="C1848" s="9" t="s">
        <v>39</v>
      </c>
      <c r="D1848" s="8" t="s">
        <v>2129</v>
      </c>
      <c r="E1848" s="19">
        <v>0.01</v>
      </c>
      <c r="F1848" s="15" t="s">
        <v>1541</v>
      </c>
      <c r="G1848" s="10" t="s">
        <v>1542</v>
      </c>
      <c r="H1848" s="13">
        <f t="shared" si="2"/>
        <v>33876</v>
      </c>
      <c r="I1848" s="14">
        <f t="shared" si="3"/>
        <v>50814</v>
      </c>
      <c r="J1848" s="14">
        <f t="shared" si="4"/>
        <v>5646</v>
      </c>
      <c r="K1848" s="14">
        <f t="shared" ref="K1848:L1848" si="1850">VALUE(SUBSTITUTE(SUBSTITUTE(H1848,"R$ ",""),".",""))/10</f>
        <v>3387.6</v>
      </c>
      <c r="L1848" s="14">
        <f t="shared" si="1850"/>
        <v>5081.4</v>
      </c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</row>
    <row r="1849">
      <c r="A1849" s="7" t="s">
        <v>141</v>
      </c>
      <c r="B1849" s="8" t="s">
        <v>94</v>
      </c>
      <c r="C1849" s="9" t="s">
        <v>58</v>
      </c>
      <c r="D1849" s="8" t="s">
        <v>2130</v>
      </c>
      <c r="E1849" s="19">
        <v>0.01</v>
      </c>
      <c r="F1849" s="15" t="s">
        <v>1034</v>
      </c>
      <c r="G1849" s="10" t="s">
        <v>1035</v>
      </c>
      <c r="H1849" s="13">
        <f t="shared" si="2"/>
        <v>20288.5</v>
      </c>
      <c r="I1849" s="14">
        <f t="shared" si="3"/>
        <v>30432.75</v>
      </c>
      <c r="J1849" s="14">
        <f t="shared" si="4"/>
        <v>3381.416667</v>
      </c>
      <c r="K1849" s="14">
        <f t="shared" ref="K1849:L1849" si="1851">VALUE(SUBSTITUTE(SUBSTITUTE(H1849,"R$ ",""),".",""))/10</f>
        <v>2028.9</v>
      </c>
      <c r="L1849" s="14">
        <f t="shared" si="1851"/>
        <v>3043.3</v>
      </c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</row>
    <row r="1850">
      <c r="A1850" s="7" t="s">
        <v>141</v>
      </c>
      <c r="B1850" s="8" t="s">
        <v>94</v>
      </c>
      <c r="C1850" s="9" t="s">
        <v>39</v>
      </c>
      <c r="D1850" s="8" t="s">
        <v>2131</v>
      </c>
      <c r="E1850" s="19">
        <v>0.01</v>
      </c>
      <c r="F1850" s="15" t="s">
        <v>174</v>
      </c>
      <c r="G1850" s="10" t="s">
        <v>175</v>
      </c>
      <c r="H1850" s="13">
        <f t="shared" si="2"/>
        <v>22475.5</v>
      </c>
      <c r="I1850" s="14">
        <f t="shared" si="3"/>
        <v>33713.25</v>
      </c>
      <c r="J1850" s="14">
        <f t="shared" si="4"/>
        <v>3745.916667</v>
      </c>
      <c r="K1850" s="14">
        <f t="shared" ref="K1850:L1850" si="1852">VALUE(SUBSTITUTE(SUBSTITUTE(H1850,"R$ ",""),".",""))/10</f>
        <v>2247.6</v>
      </c>
      <c r="L1850" s="14">
        <f t="shared" si="1852"/>
        <v>3371.3</v>
      </c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</row>
    <row r="1851">
      <c r="A1851" s="7" t="s">
        <v>141</v>
      </c>
      <c r="B1851" s="8" t="s">
        <v>94</v>
      </c>
      <c r="C1851" s="9" t="s">
        <v>14</v>
      </c>
      <c r="D1851" s="8" t="s">
        <v>2132</v>
      </c>
      <c r="E1851" s="19">
        <v>0.01</v>
      </c>
      <c r="F1851" s="15" t="s">
        <v>356</v>
      </c>
      <c r="G1851" s="10" t="s">
        <v>357</v>
      </c>
      <c r="H1851" s="13">
        <f t="shared" si="2"/>
        <v>33379</v>
      </c>
      <c r="I1851" s="14">
        <f t="shared" si="3"/>
        <v>50068.5</v>
      </c>
      <c r="J1851" s="14">
        <f t="shared" si="4"/>
        <v>5563.166667</v>
      </c>
      <c r="K1851" s="14">
        <f t="shared" ref="K1851:L1851" si="1853">VALUE(SUBSTITUTE(SUBSTITUTE(H1851,"R$ ",""),".",""))/10</f>
        <v>3337.9</v>
      </c>
      <c r="L1851" s="14">
        <f t="shared" si="1853"/>
        <v>5006.9</v>
      </c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</row>
    <row r="1852">
      <c r="A1852" s="7" t="s">
        <v>141</v>
      </c>
      <c r="B1852" s="8" t="s">
        <v>94</v>
      </c>
      <c r="C1852" s="9" t="s">
        <v>66</v>
      </c>
      <c r="D1852" s="8" t="s">
        <v>2133</v>
      </c>
      <c r="E1852" s="19">
        <v>0.01</v>
      </c>
      <c r="F1852" s="15" t="s">
        <v>1243</v>
      </c>
      <c r="G1852" s="10" t="s">
        <v>1244</v>
      </c>
      <c r="H1852" s="13">
        <f t="shared" si="2"/>
        <v>24026.5</v>
      </c>
      <c r="I1852" s="14">
        <f t="shared" si="3"/>
        <v>36039.75</v>
      </c>
      <c r="J1852" s="14">
        <f t="shared" si="4"/>
        <v>4004.416667</v>
      </c>
      <c r="K1852" s="14">
        <f t="shared" ref="K1852:L1852" si="1854">VALUE(SUBSTITUTE(SUBSTITUTE(H1852,"R$ ",""),".",""))/10</f>
        <v>2402.7</v>
      </c>
      <c r="L1852" s="14">
        <f t="shared" si="1854"/>
        <v>3604</v>
      </c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</row>
    <row r="1853">
      <c r="A1853" s="7" t="s">
        <v>141</v>
      </c>
      <c r="B1853" s="8" t="s">
        <v>94</v>
      </c>
      <c r="C1853" s="9" t="s">
        <v>53</v>
      </c>
      <c r="D1853" s="8" t="s">
        <v>2134</v>
      </c>
      <c r="E1853" s="19">
        <v>0.01</v>
      </c>
      <c r="F1853" s="15" t="s">
        <v>174</v>
      </c>
      <c r="G1853" s="10" t="s">
        <v>175</v>
      </c>
      <c r="H1853" s="13">
        <f t="shared" si="2"/>
        <v>22475.5</v>
      </c>
      <c r="I1853" s="14">
        <f t="shared" si="3"/>
        <v>33713.25</v>
      </c>
      <c r="J1853" s="14">
        <f t="shared" si="4"/>
        <v>3745.916667</v>
      </c>
      <c r="K1853" s="14">
        <f t="shared" ref="K1853:L1853" si="1855">VALUE(SUBSTITUTE(SUBSTITUTE(H1853,"R$ ",""),".",""))/10</f>
        <v>2247.6</v>
      </c>
      <c r="L1853" s="14">
        <f t="shared" si="1855"/>
        <v>3371.3</v>
      </c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</row>
    <row r="1854">
      <c r="A1854" s="7" t="s">
        <v>141</v>
      </c>
      <c r="B1854" s="8" t="s">
        <v>94</v>
      </c>
      <c r="C1854" s="9" t="s">
        <v>66</v>
      </c>
      <c r="D1854" s="8" t="s">
        <v>2135</v>
      </c>
      <c r="E1854" s="19">
        <v>0.01</v>
      </c>
      <c r="F1854" s="15" t="s">
        <v>1034</v>
      </c>
      <c r="G1854" s="10" t="s">
        <v>1035</v>
      </c>
      <c r="H1854" s="13">
        <f t="shared" si="2"/>
        <v>20288.5</v>
      </c>
      <c r="I1854" s="14">
        <f t="shared" si="3"/>
        <v>30432.75</v>
      </c>
      <c r="J1854" s="14">
        <f t="shared" si="4"/>
        <v>3381.416667</v>
      </c>
      <c r="K1854" s="14">
        <f t="shared" ref="K1854:L1854" si="1856">VALUE(SUBSTITUTE(SUBSTITUTE(H1854,"R$ ",""),".",""))/10</f>
        <v>2028.9</v>
      </c>
      <c r="L1854" s="14">
        <f t="shared" si="1856"/>
        <v>3043.3</v>
      </c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</row>
    <row r="1855">
      <c r="A1855" s="7" t="s">
        <v>141</v>
      </c>
      <c r="B1855" s="8" t="s">
        <v>94</v>
      </c>
      <c r="C1855" s="9" t="s">
        <v>266</v>
      </c>
      <c r="D1855" s="8" t="s">
        <v>2136</v>
      </c>
      <c r="E1855" s="19">
        <v>0.01</v>
      </c>
      <c r="F1855" s="15" t="s">
        <v>1034</v>
      </c>
      <c r="G1855" s="10" t="s">
        <v>1035</v>
      </c>
      <c r="H1855" s="13">
        <f t="shared" si="2"/>
        <v>20288.5</v>
      </c>
      <c r="I1855" s="14">
        <f t="shared" si="3"/>
        <v>30432.75</v>
      </c>
      <c r="J1855" s="14">
        <f t="shared" si="4"/>
        <v>3381.416667</v>
      </c>
      <c r="K1855" s="14">
        <f t="shared" ref="K1855:L1855" si="1857">VALUE(SUBSTITUTE(SUBSTITUTE(H1855,"R$ ",""),".",""))/10</f>
        <v>2028.9</v>
      </c>
      <c r="L1855" s="14">
        <f t="shared" si="1857"/>
        <v>3043.3</v>
      </c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</row>
    <row r="1856">
      <c r="A1856" s="7" t="s">
        <v>141</v>
      </c>
      <c r="B1856" s="8" t="s">
        <v>94</v>
      </c>
      <c r="C1856" s="9" t="s">
        <v>130</v>
      </c>
      <c r="D1856" s="8" t="s">
        <v>2137</v>
      </c>
      <c r="E1856" s="19">
        <v>0.01</v>
      </c>
      <c r="F1856" s="15" t="s">
        <v>356</v>
      </c>
      <c r="G1856" s="10" t="s">
        <v>357</v>
      </c>
      <c r="H1856" s="13">
        <f t="shared" si="2"/>
        <v>33379</v>
      </c>
      <c r="I1856" s="14">
        <f t="shared" si="3"/>
        <v>50068.5</v>
      </c>
      <c r="J1856" s="14">
        <f t="shared" si="4"/>
        <v>5563.166667</v>
      </c>
      <c r="K1856" s="14">
        <f t="shared" ref="K1856:L1856" si="1858">VALUE(SUBSTITUTE(SUBSTITUTE(H1856,"R$ ",""),".",""))/10</f>
        <v>3337.9</v>
      </c>
      <c r="L1856" s="14">
        <f t="shared" si="1858"/>
        <v>5006.9</v>
      </c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</row>
    <row r="1857">
      <c r="A1857" s="7" t="s">
        <v>141</v>
      </c>
      <c r="B1857" s="8" t="s">
        <v>94</v>
      </c>
      <c r="C1857" s="9" t="s">
        <v>344</v>
      </c>
      <c r="D1857" s="8" t="s">
        <v>2138</v>
      </c>
      <c r="E1857" s="19">
        <v>0.01</v>
      </c>
      <c r="F1857" s="15" t="s">
        <v>174</v>
      </c>
      <c r="G1857" s="10" t="s">
        <v>175</v>
      </c>
      <c r="H1857" s="13">
        <f t="shared" si="2"/>
        <v>22475.5</v>
      </c>
      <c r="I1857" s="14">
        <f t="shared" si="3"/>
        <v>33713.25</v>
      </c>
      <c r="J1857" s="14">
        <f t="shared" si="4"/>
        <v>3745.916667</v>
      </c>
      <c r="K1857" s="14">
        <f t="shared" ref="K1857:L1857" si="1859">VALUE(SUBSTITUTE(SUBSTITUTE(H1857,"R$ ",""),".",""))/10</f>
        <v>2247.6</v>
      </c>
      <c r="L1857" s="14">
        <f t="shared" si="1859"/>
        <v>3371.3</v>
      </c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</row>
    <row r="1858">
      <c r="A1858" s="7" t="s">
        <v>141</v>
      </c>
      <c r="B1858" s="8" t="s">
        <v>94</v>
      </c>
      <c r="C1858" s="9" t="s">
        <v>14</v>
      </c>
      <c r="D1858" s="8" t="s">
        <v>2139</v>
      </c>
      <c r="E1858" s="19">
        <v>0.01</v>
      </c>
      <c r="F1858" s="15" t="s">
        <v>1289</v>
      </c>
      <c r="G1858" s="10" t="s">
        <v>1290</v>
      </c>
      <c r="H1858" s="13">
        <f t="shared" si="2"/>
        <v>32795</v>
      </c>
      <c r="I1858" s="14">
        <f t="shared" si="3"/>
        <v>49192.5</v>
      </c>
      <c r="J1858" s="14">
        <f t="shared" si="4"/>
        <v>5465.833333</v>
      </c>
      <c r="K1858" s="14">
        <f t="shared" ref="K1858:L1858" si="1860">VALUE(SUBSTITUTE(SUBSTITUTE(H1858,"R$ ",""),".",""))/10</f>
        <v>3279.5</v>
      </c>
      <c r="L1858" s="14">
        <f t="shared" si="1860"/>
        <v>4919.3</v>
      </c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</row>
    <row r="1859">
      <c r="A1859" s="7" t="s">
        <v>141</v>
      </c>
      <c r="B1859" s="8" t="s">
        <v>94</v>
      </c>
      <c r="C1859" s="9" t="s">
        <v>28</v>
      </c>
      <c r="D1859" s="8" t="s">
        <v>2140</v>
      </c>
      <c r="E1859" s="19">
        <v>0.01</v>
      </c>
      <c r="F1859" s="15" t="s">
        <v>1034</v>
      </c>
      <c r="G1859" s="10" t="s">
        <v>1035</v>
      </c>
      <c r="H1859" s="13">
        <f t="shared" si="2"/>
        <v>20288.5</v>
      </c>
      <c r="I1859" s="14">
        <f t="shared" si="3"/>
        <v>30432.75</v>
      </c>
      <c r="J1859" s="14">
        <f t="shared" si="4"/>
        <v>3381.416667</v>
      </c>
      <c r="K1859" s="14">
        <f t="shared" ref="K1859:L1859" si="1861">VALUE(SUBSTITUTE(SUBSTITUTE(H1859,"R$ ",""),".",""))/10</f>
        <v>2028.9</v>
      </c>
      <c r="L1859" s="14">
        <f t="shared" si="1861"/>
        <v>3043.3</v>
      </c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</row>
    <row r="1860">
      <c r="A1860" s="7" t="s">
        <v>141</v>
      </c>
      <c r="B1860" s="8" t="s">
        <v>94</v>
      </c>
      <c r="C1860" s="9" t="s">
        <v>39</v>
      </c>
      <c r="D1860" s="8" t="s">
        <v>2141</v>
      </c>
      <c r="E1860" s="19">
        <v>0.01</v>
      </c>
      <c r="F1860" s="15" t="s">
        <v>1289</v>
      </c>
      <c r="G1860" s="10" t="s">
        <v>1290</v>
      </c>
      <c r="H1860" s="13">
        <f t="shared" si="2"/>
        <v>32795</v>
      </c>
      <c r="I1860" s="14">
        <f t="shared" si="3"/>
        <v>49192.5</v>
      </c>
      <c r="J1860" s="14">
        <f t="shared" si="4"/>
        <v>5465.833333</v>
      </c>
      <c r="K1860" s="14">
        <f t="shared" ref="K1860:L1860" si="1862">VALUE(SUBSTITUTE(SUBSTITUTE(H1860,"R$ ",""),".",""))/10</f>
        <v>3279.5</v>
      </c>
      <c r="L1860" s="14">
        <f t="shared" si="1862"/>
        <v>4919.3</v>
      </c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</row>
    <row r="1861">
      <c r="A1861" s="7" t="s">
        <v>141</v>
      </c>
      <c r="B1861" s="8" t="s">
        <v>94</v>
      </c>
      <c r="C1861" s="9" t="s">
        <v>98</v>
      </c>
      <c r="D1861" s="8" t="s">
        <v>2142</v>
      </c>
      <c r="E1861" s="19">
        <v>0.01</v>
      </c>
      <c r="F1861" s="15" t="s">
        <v>1034</v>
      </c>
      <c r="G1861" s="10" t="s">
        <v>1035</v>
      </c>
      <c r="H1861" s="13">
        <f t="shared" si="2"/>
        <v>20288.5</v>
      </c>
      <c r="I1861" s="14">
        <f t="shared" si="3"/>
        <v>30432.75</v>
      </c>
      <c r="J1861" s="14">
        <f t="shared" si="4"/>
        <v>3381.416667</v>
      </c>
      <c r="K1861" s="14">
        <f t="shared" ref="K1861:L1861" si="1863">VALUE(SUBSTITUTE(SUBSTITUTE(H1861,"R$ ",""),".",""))/10</f>
        <v>2028.9</v>
      </c>
      <c r="L1861" s="14">
        <f t="shared" si="1863"/>
        <v>3043.3</v>
      </c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</row>
    <row r="1862">
      <c r="A1862" s="7" t="s">
        <v>141</v>
      </c>
      <c r="B1862" s="8" t="s">
        <v>94</v>
      </c>
      <c r="C1862" s="9" t="s">
        <v>39</v>
      </c>
      <c r="D1862" s="8" t="s">
        <v>2143</v>
      </c>
      <c r="E1862" s="19">
        <v>0.01</v>
      </c>
      <c r="F1862" s="15" t="s">
        <v>1289</v>
      </c>
      <c r="G1862" s="10" t="s">
        <v>1290</v>
      </c>
      <c r="H1862" s="13">
        <f t="shared" si="2"/>
        <v>32795</v>
      </c>
      <c r="I1862" s="14">
        <f t="shared" si="3"/>
        <v>49192.5</v>
      </c>
      <c r="J1862" s="14">
        <f t="shared" si="4"/>
        <v>5465.833333</v>
      </c>
      <c r="K1862" s="14">
        <f t="shared" ref="K1862:L1862" si="1864">VALUE(SUBSTITUTE(SUBSTITUTE(H1862,"R$ ",""),".",""))/10</f>
        <v>3279.5</v>
      </c>
      <c r="L1862" s="14">
        <f t="shared" si="1864"/>
        <v>4919.3</v>
      </c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</row>
    <row r="1863">
      <c r="A1863" s="7" t="s">
        <v>141</v>
      </c>
      <c r="B1863" s="8" t="s">
        <v>94</v>
      </c>
      <c r="C1863" s="9" t="s">
        <v>35</v>
      </c>
      <c r="D1863" s="8" t="s">
        <v>2144</v>
      </c>
      <c r="E1863" s="19">
        <v>0.01</v>
      </c>
      <c r="F1863" s="15" t="s">
        <v>356</v>
      </c>
      <c r="G1863" s="10" t="s">
        <v>357</v>
      </c>
      <c r="H1863" s="13">
        <f t="shared" si="2"/>
        <v>33379</v>
      </c>
      <c r="I1863" s="14">
        <f t="shared" si="3"/>
        <v>50068.5</v>
      </c>
      <c r="J1863" s="14">
        <f t="shared" si="4"/>
        <v>5563.166667</v>
      </c>
      <c r="K1863" s="14">
        <f t="shared" ref="K1863:L1863" si="1865">VALUE(SUBSTITUTE(SUBSTITUTE(H1863,"R$ ",""),".",""))/10</f>
        <v>3337.9</v>
      </c>
      <c r="L1863" s="14">
        <f t="shared" si="1865"/>
        <v>5006.9</v>
      </c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</row>
    <row r="1864">
      <c r="A1864" s="7" t="s">
        <v>141</v>
      </c>
      <c r="B1864" s="8" t="s">
        <v>94</v>
      </c>
      <c r="C1864" s="9" t="s">
        <v>35</v>
      </c>
      <c r="D1864" s="8" t="s">
        <v>2145</v>
      </c>
      <c r="E1864" s="19">
        <v>0.01</v>
      </c>
      <c r="F1864" s="15" t="s">
        <v>174</v>
      </c>
      <c r="G1864" s="10" t="s">
        <v>175</v>
      </c>
      <c r="H1864" s="13">
        <f t="shared" si="2"/>
        <v>22475.5</v>
      </c>
      <c r="I1864" s="14">
        <f t="shared" si="3"/>
        <v>33713.25</v>
      </c>
      <c r="J1864" s="14">
        <f t="shared" si="4"/>
        <v>3745.916667</v>
      </c>
      <c r="K1864" s="14">
        <f t="shared" ref="K1864:L1864" si="1866">VALUE(SUBSTITUTE(SUBSTITUTE(H1864,"R$ ",""),".",""))/10</f>
        <v>2247.6</v>
      </c>
      <c r="L1864" s="14">
        <f t="shared" si="1866"/>
        <v>3371.3</v>
      </c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</row>
    <row r="1865">
      <c r="A1865" s="7" t="s">
        <v>141</v>
      </c>
      <c r="B1865" s="8" t="s">
        <v>94</v>
      </c>
      <c r="C1865" s="9" t="s">
        <v>39</v>
      </c>
      <c r="D1865" s="8" t="s">
        <v>2146</v>
      </c>
      <c r="E1865" s="19">
        <v>0.01</v>
      </c>
      <c r="F1865" s="15" t="s">
        <v>1034</v>
      </c>
      <c r="G1865" s="10" t="s">
        <v>1035</v>
      </c>
      <c r="H1865" s="13">
        <f t="shared" si="2"/>
        <v>20288.5</v>
      </c>
      <c r="I1865" s="14">
        <f t="shared" si="3"/>
        <v>30432.75</v>
      </c>
      <c r="J1865" s="14">
        <f t="shared" si="4"/>
        <v>3381.416667</v>
      </c>
      <c r="K1865" s="14">
        <f t="shared" ref="K1865:L1865" si="1867">VALUE(SUBSTITUTE(SUBSTITUTE(H1865,"R$ ",""),".",""))/10</f>
        <v>2028.9</v>
      </c>
      <c r="L1865" s="14">
        <f t="shared" si="1867"/>
        <v>3043.3</v>
      </c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</row>
    <row r="1866">
      <c r="A1866" s="7" t="s">
        <v>141</v>
      </c>
      <c r="B1866" s="8" t="s">
        <v>94</v>
      </c>
      <c r="C1866" s="9" t="s">
        <v>78</v>
      </c>
      <c r="D1866" s="8" t="s">
        <v>2147</v>
      </c>
      <c r="E1866" s="19">
        <v>0.01</v>
      </c>
      <c r="F1866" s="15" t="s">
        <v>1289</v>
      </c>
      <c r="G1866" s="10" t="s">
        <v>1290</v>
      </c>
      <c r="H1866" s="13">
        <f t="shared" si="2"/>
        <v>32795</v>
      </c>
      <c r="I1866" s="14">
        <f t="shared" si="3"/>
        <v>49192.5</v>
      </c>
      <c r="J1866" s="14">
        <f t="shared" si="4"/>
        <v>5465.833333</v>
      </c>
      <c r="K1866" s="14">
        <f t="shared" ref="K1866:L1866" si="1868">VALUE(SUBSTITUTE(SUBSTITUTE(H1866,"R$ ",""),".",""))/10</f>
        <v>3279.5</v>
      </c>
      <c r="L1866" s="14">
        <f t="shared" si="1868"/>
        <v>4919.3</v>
      </c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</row>
    <row r="1867">
      <c r="A1867" s="7" t="s">
        <v>141</v>
      </c>
      <c r="B1867" s="8" t="s">
        <v>94</v>
      </c>
      <c r="C1867" s="9" t="s">
        <v>266</v>
      </c>
      <c r="D1867" s="8" t="s">
        <v>1746</v>
      </c>
      <c r="E1867" s="19">
        <v>0.01</v>
      </c>
      <c r="F1867" s="15" t="s">
        <v>1243</v>
      </c>
      <c r="G1867" s="10" t="s">
        <v>1244</v>
      </c>
      <c r="H1867" s="13">
        <f t="shared" si="2"/>
        <v>24026.5</v>
      </c>
      <c r="I1867" s="14">
        <f t="shared" si="3"/>
        <v>36039.75</v>
      </c>
      <c r="J1867" s="14">
        <f t="shared" si="4"/>
        <v>4004.416667</v>
      </c>
      <c r="K1867" s="14">
        <f t="shared" ref="K1867:L1867" si="1869">VALUE(SUBSTITUTE(SUBSTITUTE(H1867,"R$ ",""),".",""))/10</f>
        <v>2402.7</v>
      </c>
      <c r="L1867" s="14">
        <f t="shared" si="1869"/>
        <v>3604</v>
      </c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</row>
    <row r="1868">
      <c r="A1868" s="7" t="s">
        <v>141</v>
      </c>
      <c r="B1868" s="8" t="s">
        <v>94</v>
      </c>
      <c r="C1868" s="9" t="s">
        <v>14</v>
      </c>
      <c r="D1868" s="8" t="s">
        <v>2148</v>
      </c>
      <c r="E1868" s="19">
        <v>0.01</v>
      </c>
      <c r="F1868" s="15" t="s">
        <v>356</v>
      </c>
      <c r="G1868" s="10" t="s">
        <v>357</v>
      </c>
      <c r="H1868" s="13">
        <f t="shared" si="2"/>
        <v>33379</v>
      </c>
      <c r="I1868" s="14">
        <f t="shared" si="3"/>
        <v>50068.5</v>
      </c>
      <c r="J1868" s="14">
        <f t="shared" si="4"/>
        <v>5563.166667</v>
      </c>
      <c r="K1868" s="14">
        <f t="shared" ref="K1868:L1868" si="1870">VALUE(SUBSTITUTE(SUBSTITUTE(H1868,"R$ ",""),".",""))/10</f>
        <v>3337.9</v>
      </c>
      <c r="L1868" s="14">
        <f t="shared" si="1870"/>
        <v>5006.9</v>
      </c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</row>
    <row r="1869">
      <c r="A1869" s="7" t="s">
        <v>141</v>
      </c>
      <c r="B1869" s="8" t="s">
        <v>94</v>
      </c>
      <c r="C1869" s="9" t="s">
        <v>58</v>
      </c>
      <c r="D1869" s="8" t="s">
        <v>2149</v>
      </c>
      <c r="E1869" s="19">
        <v>0.01</v>
      </c>
      <c r="F1869" s="15" t="s">
        <v>349</v>
      </c>
      <c r="G1869" s="10" t="s">
        <v>350</v>
      </c>
      <c r="H1869" s="13">
        <f t="shared" si="2"/>
        <v>20000</v>
      </c>
      <c r="I1869" s="14">
        <f t="shared" si="3"/>
        <v>30000</v>
      </c>
      <c r="J1869" s="14">
        <f t="shared" si="4"/>
        <v>3333.333333</v>
      </c>
      <c r="K1869" s="14">
        <f t="shared" ref="K1869:L1869" si="1871">VALUE(SUBSTITUTE(SUBSTITUTE(H1869,"R$ ",""),".",""))/10</f>
        <v>2000</v>
      </c>
      <c r="L1869" s="14">
        <f t="shared" si="1871"/>
        <v>3000</v>
      </c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</row>
    <row r="1870">
      <c r="A1870" s="7" t="s">
        <v>141</v>
      </c>
      <c r="B1870" s="8" t="s">
        <v>94</v>
      </c>
      <c r="C1870" s="9" t="s">
        <v>70</v>
      </c>
      <c r="D1870" s="8" t="s">
        <v>2150</v>
      </c>
      <c r="E1870" s="19">
        <v>0.01</v>
      </c>
      <c r="F1870" s="15" t="s">
        <v>1289</v>
      </c>
      <c r="G1870" s="10" t="s">
        <v>1290</v>
      </c>
      <c r="H1870" s="13">
        <f t="shared" si="2"/>
        <v>32795</v>
      </c>
      <c r="I1870" s="14">
        <f t="shared" si="3"/>
        <v>49192.5</v>
      </c>
      <c r="J1870" s="14">
        <f t="shared" si="4"/>
        <v>5465.833333</v>
      </c>
      <c r="K1870" s="14">
        <f t="shared" ref="K1870:L1870" si="1872">VALUE(SUBSTITUTE(SUBSTITUTE(H1870,"R$ ",""),".",""))/10</f>
        <v>3279.5</v>
      </c>
      <c r="L1870" s="14">
        <f t="shared" si="1872"/>
        <v>4919.3</v>
      </c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</row>
    <row r="1871">
      <c r="A1871" s="7" t="s">
        <v>141</v>
      </c>
      <c r="B1871" s="8" t="s">
        <v>94</v>
      </c>
      <c r="C1871" s="9" t="s">
        <v>66</v>
      </c>
      <c r="D1871" s="8" t="s">
        <v>2151</v>
      </c>
      <c r="E1871" s="19">
        <v>0.01</v>
      </c>
      <c r="F1871" s="15" t="s">
        <v>1034</v>
      </c>
      <c r="G1871" s="10" t="s">
        <v>1035</v>
      </c>
      <c r="H1871" s="13">
        <f t="shared" si="2"/>
        <v>20288.5</v>
      </c>
      <c r="I1871" s="14">
        <f t="shared" si="3"/>
        <v>30432.75</v>
      </c>
      <c r="J1871" s="14">
        <f t="shared" si="4"/>
        <v>3381.416667</v>
      </c>
      <c r="K1871" s="14">
        <f t="shared" ref="K1871:L1871" si="1873">VALUE(SUBSTITUTE(SUBSTITUTE(H1871,"R$ ",""),".",""))/10</f>
        <v>2028.9</v>
      </c>
      <c r="L1871" s="14">
        <f t="shared" si="1873"/>
        <v>3043.3</v>
      </c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</row>
    <row r="1872">
      <c r="A1872" s="7" t="s">
        <v>141</v>
      </c>
      <c r="B1872" s="8" t="s">
        <v>94</v>
      </c>
      <c r="C1872" s="9" t="s">
        <v>39</v>
      </c>
      <c r="D1872" s="8" t="s">
        <v>2152</v>
      </c>
      <c r="E1872" s="19">
        <v>0.01</v>
      </c>
      <c r="F1872" s="15" t="s">
        <v>2007</v>
      </c>
      <c r="G1872" s="10" t="s">
        <v>2008</v>
      </c>
      <c r="H1872" s="13">
        <f t="shared" si="2"/>
        <v>34698</v>
      </c>
      <c r="I1872" s="14">
        <f t="shared" si="3"/>
        <v>52047</v>
      </c>
      <c r="J1872" s="14">
        <f t="shared" si="4"/>
        <v>5783</v>
      </c>
      <c r="K1872" s="14">
        <f t="shared" ref="K1872:L1872" si="1874">VALUE(SUBSTITUTE(SUBSTITUTE(H1872,"R$ ",""),".",""))/10</f>
        <v>3469.8</v>
      </c>
      <c r="L1872" s="14">
        <f t="shared" si="1874"/>
        <v>5204.7</v>
      </c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</row>
    <row r="1873">
      <c r="A1873" s="7" t="s">
        <v>141</v>
      </c>
      <c r="B1873" s="8" t="s">
        <v>94</v>
      </c>
      <c r="C1873" s="9" t="s">
        <v>28</v>
      </c>
      <c r="D1873" s="8" t="s">
        <v>2153</v>
      </c>
      <c r="E1873" s="19">
        <v>0.01</v>
      </c>
      <c r="F1873" s="15" t="s">
        <v>174</v>
      </c>
      <c r="G1873" s="10" t="s">
        <v>175</v>
      </c>
      <c r="H1873" s="13">
        <f t="shared" si="2"/>
        <v>22475.5</v>
      </c>
      <c r="I1873" s="14">
        <f t="shared" si="3"/>
        <v>33713.25</v>
      </c>
      <c r="J1873" s="14">
        <f t="shared" si="4"/>
        <v>3745.916667</v>
      </c>
      <c r="K1873" s="14">
        <f t="shared" ref="K1873:L1873" si="1875">VALUE(SUBSTITUTE(SUBSTITUTE(H1873,"R$ ",""),".",""))/10</f>
        <v>2247.6</v>
      </c>
      <c r="L1873" s="14">
        <f t="shared" si="1875"/>
        <v>3371.3</v>
      </c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</row>
    <row r="1874">
      <c r="A1874" s="7" t="s">
        <v>141</v>
      </c>
      <c r="B1874" s="8" t="s">
        <v>94</v>
      </c>
      <c r="C1874" s="9" t="s">
        <v>39</v>
      </c>
      <c r="D1874" s="8" t="s">
        <v>2154</v>
      </c>
      <c r="E1874" s="19">
        <v>0.01</v>
      </c>
      <c r="F1874" s="15" t="s">
        <v>1289</v>
      </c>
      <c r="G1874" s="10" t="s">
        <v>1290</v>
      </c>
      <c r="H1874" s="13">
        <f t="shared" si="2"/>
        <v>32795</v>
      </c>
      <c r="I1874" s="14">
        <f t="shared" si="3"/>
        <v>49192.5</v>
      </c>
      <c r="J1874" s="14">
        <f t="shared" si="4"/>
        <v>5465.833333</v>
      </c>
      <c r="K1874" s="14">
        <f t="shared" ref="K1874:L1874" si="1876">VALUE(SUBSTITUTE(SUBSTITUTE(H1874,"R$ ",""),".",""))/10</f>
        <v>3279.5</v>
      </c>
      <c r="L1874" s="14">
        <f t="shared" si="1876"/>
        <v>4919.3</v>
      </c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</row>
    <row r="1875">
      <c r="A1875" s="7" t="s">
        <v>141</v>
      </c>
      <c r="B1875" s="8" t="s">
        <v>94</v>
      </c>
      <c r="C1875" s="9" t="s">
        <v>45</v>
      </c>
      <c r="D1875" s="8" t="s">
        <v>2155</v>
      </c>
      <c r="E1875" s="19">
        <v>0.01</v>
      </c>
      <c r="F1875" s="15" t="s">
        <v>1289</v>
      </c>
      <c r="G1875" s="10" t="s">
        <v>1290</v>
      </c>
      <c r="H1875" s="13">
        <f t="shared" si="2"/>
        <v>32795</v>
      </c>
      <c r="I1875" s="14">
        <f t="shared" si="3"/>
        <v>49192.5</v>
      </c>
      <c r="J1875" s="14">
        <f t="shared" si="4"/>
        <v>5465.833333</v>
      </c>
      <c r="K1875" s="14">
        <f t="shared" ref="K1875:L1875" si="1877">VALUE(SUBSTITUTE(SUBSTITUTE(H1875,"R$ ",""),".",""))/10</f>
        <v>3279.5</v>
      </c>
      <c r="L1875" s="14">
        <f t="shared" si="1877"/>
        <v>4919.3</v>
      </c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</row>
    <row r="1876">
      <c r="A1876" s="7" t="s">
        <v>141</v>
      </c>
      <c r="B1876" s="8" t="s">
        <v>94</v>
      </c>
      <c r="C1876" s="9" t="s">
        <v>266</v>
      </c>
      <c r="D1876" s="8" t="s">
        <v>2156</v>
      </c>
      <c r="E1876" s="19">
        <v>0.01</v>
      </c>
      <c r="F1876" s="15" t="s">
        <v>1243</v>
      </c>
      <c r="G1876" s="10" t="s">
        <v>1244</v>
      </c>
      <c r="H1876" s="13">
        <f t="shared" si="2"/>
        <v>24026.5</v>
      </c>
      <c r="I1876" s="14">
        <f t="shared" si="3"/>
        <v>36039.75</v>
      </c>
      <c r="J1876" s="14">
        <f t="shared" si="4"/>
        <v>4004.416667</v>
      </c>
      <c r="K1876" s="14">
        <f t="shared" ref="K1876:L1876" si="1878">VALUE(SUBSTITUTE(SUBSTITUTE(H1876,"R$ ",""),".",""))/10</f>
        <v>2402.7</v>
      </c>
      <c r="L1876" s="14">
        <f t="shared" si="1878"/>
        <v>3604</v>
      </c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</row>
    <row r="1877">
      <c r="A1877" s="7" t="s">
        <v>141</v>
      </c>
      <c r="B1877" s="8" t="s">
        <v>94</v>
      </c>
      <c r="C1877" s="9" t="s">
        <v>28</v>
      </c>
      <c r="D1877" s="8" t="s">
        <v>2157</v>
      </c>
      <c r="E1877" s="19">
        <v>0.01</v>
      </c>
      <c r="F1877" s="15" t="s">
        <v>174</v>
      </c>
      <c r="G1877" s="10" t="s">
        <v>175</v>
      </c>
      <c r="H1877" s="13">
        <f t="shared" si="2"/>
        <v>22475.5</v>
      </c>
      <c r="I1877" s="14">
        <f t="shared" si="3"/>
        <v>33713.25</v>
      </c>
      <c r="J1877" s="14">
        <f t="shared" si="4"/>
        <v>3745.916667</v>
      </c>
      <c r="K1877" s="14">
        <f t="shared" ref="K1877:L1877" si="1879">VALUE(SUBSTITUTE(SUBSTITUTE(H1877,"R$ ",""),".",""))/10</f>
        <v>2247.6</v>
      </c>
      <c r="L1877" s="14">
        <f t="shared" si="1879"/>
        <v>3371.3</v>
      </c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</row>
    <row r="1878">
      <c r="A1878" s="7" t="s">
        <v>141</v>
      </c>
      <c r="B1878" s="8" t="s">
        <v>94</v>
      </c>
      <c r="C1878" s="9" t="s">
        <v>70</v>
      </c>
      <c r="D1878" s="8" t="s">
        <v>2158</v>
      </c>
      <c r="E1878" s="19">
        <v>0.01</v>
      </c>
      <c r="F1878" s="15" t="s">
        <v>2007</v>
      </c>
      <c r="G1878" s="10" t="s">
        <v>2008</v>
      </c>
      <c r="H1878" s="13">
        <f t="shared" si="2"/>
        <v>34698</v>
      </c>
      <c r="I1878" s="14">
        <f t="shared" si="3"/>
        <v>52047</v>
      </c>
      <c r="J1878" s="14">
        <f t="shared" si="4"/>
        <v>5783</v>
      </c>
      <c r="K1878" s="14">
        <f t="shared" ref="K1878:L1878" si="1880">VALUE(SUBSTITUTE(SUBSTITUTE(H1878,"R$ ",""),".",""))/10</f>
        <v>3469.8</v>
      </c>
      <c r="L1878" s="14">
        <f t="shared" si="1880"/>
        <v>5204.7</v>
      </c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</row>
    <row r="1879">
      <c r="A1879" s="7" t="s">
        <v>141</v>
      </c>
      <c r="B1879" s="8" t="s">
        <v>94</v>
      </c>
      <c r="C1879" s="9" t="s">
        <v>39</v>
      </c>
      <c r="D1879" s="8" t="s">
        <v>2159</v>
      </c>
      <c r="E1879" s="19">
        <v>0.01</v>
      </c>
      <c r="F1879" s="15" t="s">
        <v>174</v>
      </c>
      <c r="G1879" s="10" t="s">
        <v>175</v>
      </c>
      <c r="H1879" s="13">
        <f t="shared" si="2"/>
        <v>22475.5</v>
      </c>
      <c r="I1879" s="14">
        <f t="shared" si="3"/>
        <v>33713.25</v>
      </c>
      <c r="J1879" s="14">
        <f t="shared" si="4"/>
        <v>3745.916667</v>
      </c>
      <c r="K1879" s="14">
        <f t="shared" ref="K1879:L1879" si="1881">VALUE(SUBSTITUTE(SUBSTITUTE(H1879,"R$ ",""),".",""))/10</f>
        <v>2247.6</v>
      </c>
      <c r="L1879" s="14">
        <f t="shared" si="1881"/>
        <v>3371.3</v>
      </c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</row>
    <row r="1880">
      <c r="A1880" s="7" t="s">
        <v>141</v>
      </c>
      <c r="B1880" s="8" t="s">
        <v>94</v>
      </c>
      <c r="C1880" s="9" t="s">
        <v>53</v>
      </c>
      <c r="D1880" s="8" t="s">
        <v>2160</v>
      </c>
      <c r="E1880" s="19">
        <v>0.01</v>
      </c>
      <c r="F1880" s="15" t="s">
        <v>1541</v>
      </c>
      <c r="G1880" s="10" t="s">
        <v>1542</v>
      </c>
      <c r="H1880" s="13">
        <f t="shared" si="2"/>
        <v>33876</v>
      </c>
      <c r="I1880" s="14">
        <f t="shared" si="3"/>
        <v>50814</v>
      </c>
      <c r="J1880" s="14">
        <f t="shared" si="4"/>
        <v>5646</v>
      </c>
      <c r="K1880" s="14">
        <f t="shared" ref="K1880:L1880" si="1882">VALUE(SUBSTITUTE(SUBSTITUTE(H1880,"R$ ",""),".",""))/10</f>
        <v>3387.6</v>
      </c>
      <c r="L1880" s="14">
        <f t="shared" si="1882"/>
        <v>5081.4</v>
      </c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</row>
    <row r="1881">
      <c r="A1881" s="7" t="s">
        <v>141</v>
      </c>
      <c r="B1881" s="8" t="s">
        <v>94</v>
      </c>
      <c r="C1881" s="9" t="s">
        <v>130</v>
      </c>
      <c r="D1881" s="8" t="s">
        <v>2161</v>
      </c>
      <c r="E1881" s="19">
        <v>0.01</v>
      </c>
      <c r="F1881" s="15" t="s">
        <v>1289</v>
      </c>
      <c r="G1881" s="10" t="s">
        <v>1290</v>
      </c>
      <c r="H1881" s="13">
        <f t="shared" si="2"/>
        <v>32795</v>
      </c>
      <c r="I1881" s="14">
        <f t="shared" si="3"/>
        <v>49192.5</v>
      </c>
      <c r="J1881" s="14">
        <f t="shared" si="4"/>
        <v>5465.833333</v>
      </c>
      <c r="K1881" s="14">
        <f t="shared" ref="K1881:L1881" si="1883">VALUE(SUBSTITUTE(SUBSTITUTE(H1881,"R$ ",""),".",""))/10</f>
        <v>3279.5</v>
      </c>
      <c r="L1881" s="14">
        <f t="shared" si="1883"/>
        <v>4919.3</v>
      </c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</row>
    <row r="1882">
      <c r="A1882" s="7" t="s">
        <v>141</v>
      </c>
      <c r="B1882" s="8" t="s">
        <v>94</v>
      </c>
      <c r="C1882" s="9" t="s">
        <v>39</v>
      </c>
      <c r="D1882" s="8" t="s">
        <v>2162</v>
      </c>
      <c r="E1882" s="19">
        <v>0.01</v>
      </c>
      <c r="F1882" s="15" t="s">
        <v>1289</v>
      </c>
      <c r="G1882" s="10" t="s">
        <v>1290</v>
      </c>
      <c r="H1882" s="13">
        <f t="shared" si="2"/>
        <v>32795</v>
      </c>
      <c r="I1882" s="14">
        <f t="shared" si="3"/>
        <v>49192.5</v>
      </c>
      <c r="J1882" s="14">
        <f t="shared" si="4"/>
        <v>5465.833333</v>
      </c>
      <c r="K1882" s="14">
        <f t="shared" ref="K1882:L1882" si="1884">VALUE(SUBSTITUTE(SUBSTITUTE(H1882,"R$ ",""),".",""))/10</f>
        <v>3279.5</v>
      </c>
      <c r="L1882" s="14">
        <f t="shared" si="1884"/>
        <v>4919.3</v>
      </c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</row>
    <row r="1883">
      <c r="A1883" s="7" t="s">
        <v>141</v>
      </c>
      <c r="B1883" s="8" t="s">
        <v>94</v>
      </c>
      <c r="C1883" s="9" t="s">
        <v>110</v>
      </c>
      <c r="D1883" s="8" t="s">
        <v>2163</v>
      </c>
      <c r="E1883" s="19">
        <v>0.01</v>
      </c>
      <c r="F1883" s="15" t="s">
        <v>300</v>
      </c>
      <c r="G1883" s="10" t="s">
        <v>301</v>
      </c>
      <c r="H1883" s="13">
        <f t="shared" si="2"/>
        <v>34310.5</v>
      </c>
      <c r="I1883" s="14">
        <f t="shared" si="3"/>
        <v>51465.75</v>
      </c>
      <c r="J1883" s="14">
        <f t="shared" si="4"/>
        <v>5718.416667</v>
      </c>
      <c r="K1883" s="14">
        <f t="shared" ref="K1883:L1883" si="1885">VALUE(SUBSTITUTE(SUBSTITUTE(H1883,"R$ ",""),".",""))/10</f>
        <v>3431.1</v>
      </c>
      <c r="L1883" s="14">
        <f t="shared" si="1885"/>
        <v>5146.6</v>
      </c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</row>
    <row r="1884">
      <c r="A1884" s="7" t="s">
        <v>141</v>
      </c>
      <c r="B1884" s="8" t="s">
        <v>94</v>
      </c>
      <c r="C1884" s="9" t="s">
        <v>35</v>
      </c>
      <c r="D1884" s="8" t="s">
        <v>2164</v>
      </c>
      <c r="E1884" s="19">
        <v>0.01</v>
      </c>
      <c r="F1884" s="15" t="s">
        <v>1243</v>
      </c>
      <c r="G1884" s="10" t="s">
        <v>1244</v>
      </c>
      <c r="H1884" s="13">
        <f t="shared" si="2"/>
        <v>24026.5</v>
      </c>
      <c r="I1884" s="14">
        <f t="shared" si="3"/>
        <v>36039.75</v>
      </c>
      <c r="J1884" s="14">
        <f t="shared" si="4"/>
        <v>4004.416667</v>
      </c>
      <c r="K1884" s="14">
        <f t="shared" ref="K1884:L1884" si="1886">VALUE(SUBSTITUTE(SUBSTITUTE(H1884,"R$ ",""),".",""))/10</f>
        <v>2402.7</v>
      </c>
      <c r="L1884" s="14">
        <f t="shared" si="1886"/>
        <v>3604</v>
      </c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</row>
    <row r="1885">
      <c r="A1885" s="7" t="s">
        <v>141</v>
      </c>
      <c r="B1885" s="8" t="s">
        <v>94</v>
      </c>
      <c r="C1885" s="9" t="s">
        <v>53</v>
      </c>
      <c r="D1885" s="8" t="s">
        <v>2165</v>
      </c>
      <c r="E1885" s="19">
        <v>0.01</v>
      </c>
      <c r="F1885" s="15" t="s">
        <v>174</v>
      </c>
      <c r="G1885" s="10" t="s">
        <v>175</v>
      </c>
      <c r="H1885" s="13">
        <f t="shared" si="2"/>
        <v>22475.5</v>
      </c>
      <c r="I1885" s="14">
        <f t="shared" si="3"/>
        <v>33713.25</v>
      </c>
      <c r="J1885" s="14">
        <f t="shared" si="4"/>
        <v>3745.916667</v>
      </c>
      <c r="K1885" s="14">
        <f t="shared" ref="K1885:L1885" si="1887">VALUE(SUBSTITUTE(SUBSTITUTE(H1885,"R$ ",""),".",""))/10</f>
        <v>2247.6</v>
      </c>
      <c r="L1885" s="14">
        <f t="shared" si="1887"/>
        <v>3371.3</v>
      </c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</row>
    <row r="1886">
      <c r="A1886" s="7" t="s">
        <v>141</v>
      </c>
      <c r="B1886" s="8" t="s">
        <v>94</v>
      </c>
      <c r="C1886" s="9" t="s">
        <v>39</v>
      </c>
      <c r="D1886" s="8" t="s">
        <v>2166</v>
      </c>
      <c r="E1886" s="19">
        <v>0.01</v>
      </c>
      <c r="F1886" s="15" t="s">
        <v>1243</v>
      </c>
      <c r="G1886" s="10" t="s">
        <v>1244</v>
      </c>
      <c r="H1886" s="13">
        <f t="shared" si="2"/>
        <v>24026.5</v>
      </c>
      <c r="I1886" s="14">
        <f t="shared" si="3"/>
        <v>36039.75</v>
      </c>
      <c r="J1886" s="14">
        <f t="shared" si="4"/>
        <v>4004.416667</v>
      </c>
      <c r="K1886" s="14">
        <f t="shared" ref="K1886:L1886" si="1888">VALUE(SUBSTITUTE(SUBSTITUTE(H1886,"R$ ",""),".",""))/10</f>
        <v>2402.7</v>
      </c>
      <c r="L1886" s="14">
        <f t="shared" si="1888"/>
        <v>3604</v>
      </c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</row>
    <row r="1887">
      <c r="A1887" s="7" t="s">
        <v>141</v>
      </c>
      <c r="B1887" s="8" t="s">
        <v>94</v>
      </c>
      <c r="C1887" s="9" t="s">
        <v>14</v>
      </c>
      <c r="D1887" s="8" t="s">
        <v>2167</v>
      </c>
      <c r="E1887" s="19">
        <v>0.01</v>
      </c>
      <c r="F1887" s="15" t="s">
        <v>1541</v>
      </c>
      <c r="G1887" s="10" t="s">
        <v>1542</v>
      </c>
      <c r="H1887" s="13">
        <f t="shared" si="2"/>
        <v>33876</v>
      </c>
      <c r="I1887" s="14">
        <f t="shared" si="3"/>
        <v>50814</v>
      </c>
      <c r="J1887" s="14">
        <f t="shared" si="4"/>
        <v>5646</v>
      </c>
      <c r="K1887" s="14">
        <f t="shared" ref="K1887:L1887" si="1889">VALUE(SUBSTITUTE(SUBSTITUTE(H1887,"R$ ",""),".",""))/10</f>
        <v>3387.6</v>
      </c>
      <c r="L1887" s="14">
        <f t="shared" si="1889"/>
        <v>5081.4</v>
      </c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</row>
    <row r="1888">
      <c r="A1888" s="7" t="s">
        <v>141</v>
      </c>
      <c r="B1888" s="8" t="s">
        <v>94</v>
      </c>
      <c r="C1888" s="9" t="s">
        <v>28</v>
      </c>
      <c r="D1888" s="8" t="s">
        <v>2168</v>
      </c>
      <c r="E1888" s="19">
        <v>0.01</v>
      </c>
      <c r="F1888" s="15" t="s">
        <v>1243</v>
      </c>
      <c r="G1888" s="10" t="s">
        <v>1244</v>
      </c>
      <c r="H1888" s="13">
        <f t="shared" si="2"/>
        <v>24026.5</v>
      </c>
      <c r="I1888" s="14">
        <f t="shared" si="3"/>
        <v>36039.75</v>
      </c>
      <c r="J1888" s="14">
        <f t="shared" si="4"/>
        <v>4004.416667</v>
      </c>
      <c r="K1888" s="14">
        <f t="shared" ref="K1888:L1888" si="1890">VALUE(SUBSTITUTE(SUBSTITUTE(H1888,"R$ ",""),".",""))/10</f>
        <v>2402.7</v>
      </c>
      <c r="L1888" s="14">
        <f t="shared" si="1890"/>
        <v>3604</v>
      </c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</row>
    <row r="1889">
      <c r="A1889" s="7" t="s">
        <v>141</v>
      </c>
      <c r="B1889" s="8" t="s">
        <v>94</v>
      </c>
      <c r="C1889" s="9" t="s">
        <v>45</v>
      </c>
      <c r="D1889" s="8" t="s">
        <v>2169</v>
      </c>
      <c r="E1889" s="19">
        <v>0.01</v>
      </c>
      <c r="F1889" s="15" t="s">
        <v>300</v>
      </c>
      <c r="G1889" s="10" t="s">
        <v>301</v>
      </c>
      <c r="H1889" s="13">
        <f t="shared" si="2"/>
        <v>34310.5</v>
      </c>
      <c r="I1889" s="14">
        <f t="shared" si="3"/>
        <v>51465.75</v>
      </c>
      <c r="J1889" s="14">
        <f t="shared" si="4"/>
        <v>5718.416667</v>
      </c>
      <c r="K1889" s="14">
        <f t="shared" ref="K1889:L1889" si="1891">VALUE(SUBSTITUTE(SUBSTITUTE(H1889,"R$ ",""),".",""))/10</f>
        <v>3431.1</v>
      </c>
      <c r="L1889" s="14">
        <f t="shared" si="1891"/>
        <v>5146.6</v>
      </c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</row>
    <row r="1890">
      <c r="A1890" s="7" t="s">
        <v>141</v>
      </c>
      <c r="B1890" s="8" t="s">
        <v>94</v>
      </c>
      <c r="C1890" s="9" t="s">
        <v>98</v>
      </c>
      <c r="D1890" s="8" t="s">
        <v>2170</v>
      </c>
      <c r="E1890" s="19">
        <v>0.01</v>
      </c>
      <c r="F1890" s="15" t="s">
        <v>1034</v>
      </c>
      <c r="G1890" s="10" t="s">
        <v>1035</v>
      </c>
      <c r="H1890" s="13">
        <f t="shared" si="2"/>
        <v>20288.5</v>
      </c>
      <c r="I1890" s="14">
        <f t="shared" si="3"/>
        <v>30432.75</v>
      </c>
      <c r="J1890" s="14">
        <f t="shared" si="4"/>
        <v>3381.416667</v>
      </c>
      <c r="K1890" s="14">
        <f t="shared" ref="K1890:L1890" si="1892">VALUE(SUBSTITUTE(SUBSTITUTE(H1890,"R$ ",""),".",""))/10</f>
        <v>2028.9</v>
      </c>
      <c r="L1890" s="14">
        <f t="shared" si="1892"/>
        <v>3043.3</v>
      </c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</row>
    <row r="1891">
      <c r="A1891" s="7" t="s">
        <v>141</v>
      </c>
      <c r="B1891" s="8" t="s">
        <v>94</v>
      </c>
      <c r="C1891" s="9" t="s">
        <v>58</v>
      </c>
      <c r="D1891" s="8" t="s">
        <v>2171</v>
      </c>
      <c r="E1891" s="19">
        <v>0.01</v>
      </c>
      <c r="F1891" s="15" t="s">
        <v>174</v>
      </c>
      <c r="G1891" s="10" t="s">
        <v>175</v>
      </c>
      <c r="H1891" s="13">
        <f t="shared" si="2"/>
        <v>22475.5</v>
      </c>
      <c r="I1891" s="14">
        <f t="shared" si="3"/>
        <v>33713.25</v>
      </c>
      <c r="J1891" s="14">
        <f t="shared" si="4"/>
        <v>3745.916667</v>
      </c>
      <c r="K1891" s="14">
        <f t="shared" ref="K1891:L1891" si="1893">VALUE(SUBSTITUTE(SUBSTITUTE(H1891,"R$ ",""),".",""))/10</f>
        <v>2247.6</v>
      </c>
      <c r="L1891" s="14">
        <f t="shared" si="1893"/>
        <v>3371.3</v>
      </c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</row>
    <row r="1892">
      <c r="A1892" s="7" t="s">
        <v>141</v>
      </c>
      <c r="B1892" s="8" t="s">
        <v>94</v>
      </c>
      <c r="C1892" s="9" t="s">
        <v>171</v>
      </c>
      <c r="D1892" s="8" t="s">
        <v>2172</v>
      </c>
      <c r="E1892" s="19">
        <v>0.01</v>
      </c>
      <c r="F1892" s="15" t="s">
        <v>174</v>
      </c>
      <c r="G1892" s="10" t="s">
        <v>175</v>
      </c>
      <c r="H1892" s="13">
        <f t="shared" si="2"/>
        <v>22475.5</v>
      </c>
      <c r="I1892" s="14">
        <f t="shared" si="3"/>
        <v>33713.25</v>
      </c>
      <c r="J1892" s="14">
        <f t="shared" si="4"/>
        <v>3745.916667</v>
      </c>
      <c r="K1892" s="14">
        <f t="shared" ref="K1892:L1892" si="1894">VALUE(SUBSTITUTE(SUBSTITUTE(H1892,"R$ ",""),".",""))/10</f>
        <v>2247.6</v>
      </c>
      <c r="L1892" s="14">
        <f t="shared" si="1894"/>
        <v>3371.3</v>
      </c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</row>
    <row r="1893">
      <c r="A1893" s="7" t="s">
        <v>141</v>
      </c>
      <c r="B1893" s="8" t="s">
        <v>94</v>
      </c>
      <c r="C1893" s="9" t="s">
        <v>19</v>
      </c>
      <c r="D1893" s="8" t="s">
        <v>2173</v>
      </c>
      <c r="E1893" s="19">
        <v>0.01</v>
      </c>
      <c r="F1893" s="15" t="s">
        <v>300</v>
      </c>
      <c r="G1893" s="10" t="s">
        <v>301</v>
      </c>
      <c r="H1893" s="13">
        <f t="shared" si="2"/>
        <v>34310.5</v>
      </c>
      <c r="I1893" s="14">
        <f t="shared" si="3"/>
        <v>51465.75</v>
      </c>
      <c r="J1893" s="14">
        <f t="shared" si="4"/>
        <v>5718.416667</v>
      </c>
      <c r="K1893" s="14">
        <f t="shared" ref="K1893:L1893" si="1895">VALUE(SUBSTITUTE(SUBSTITUTE(H1893,"R$ ",""),".",""))/10</f>
        <v>3431.1</v>
      </c>
      <c r="L1893" s="14">
        <f t="shared" si="1895"/>
        <v>5146.6</v>
      </c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</row>
    <row r="1894">
      <c r="A1894" s="7" t="s">
        <v>141</v>
      </c>
      <c r="B1894" s="8" t="s">
        <v>94</v>
      </c>
      <c r="C1894" s="9" t="s">
        <v>66</v>
      </c>
      <c r="D1894" s="8" t="s">
        <v>2174</v>
      </c>
      <c r="E1894" s="19">
        <v>0.01</v>
      </c>
      <c r="F1894" s="15" t="s">
        <v>1289</v>
      </c>
      <c r="G1894" s="10" t="s">
        <v>1290</v>
      </c>
      <c r="H1894" s="13">
        <f t="shared" si="2"/>
        <v>32795</v>
      </c>
      <c r="I1894" s="14">
        <f t="shared" si="3"/>
        <v>49192.5</v>
      </c>
      <c r="J1894" s="14">
        <f t="shared" si="4"/>
        <v>5465.833333</v>
      </c>
      <c r="K1894" s="14">
        <f t="shared" ref="K1894:L1894" si="1896">VALUE(SUBSTITUTE(SUBSTITUTE(H1894,"R$ ",""),".",""))/10</f>
        <v>3279.5</v>
      </c>
      <c r="L1894" s="14">
        <f t="shared" si="1896"/>
        <v>4919.3</v>
      </c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</row>
    <row r="1895">
      <c r="A1895" s="7" t="s">
        <v>141</v>
      </c>
      <c r="B1895" s="8" t="s">
        <v>94</v>
      </c>
      <c r="C1895" s="9" t="s">
        <v>78</v>
      </c>
      <c r="D1895" s="8" t="s">
        <v>2175</v>
      </c>
      <c r="E1895" s="19">
        <v>0.01</v>
      </c>
      <c r="F1895" s="15" t="s">
        <v>2007</v>
      </c>
      <c r="G1895" s="10" t="s">
        <v>2008</v>
      </c>
      <c r="H1895" s="13">
        <f t="shared" si="2"/>
        <v>34698</v>
      </c>
      <c r="I1895" s="14">
        <f t="shared" si="3"/>
        <v>52047</v>
      </c>
      <c r="J1895" s="14">
        <f t="shared" si="4"/>
        <v>5783</v>
      </c>
      <c r="K1895" s="14">
        <f t="shared" ref="K1895:L1895" si="1897">VALUE(SUBSTITUTE(SUBSTITUTE(H1895,"R$ ",""),".",""))/10</f>
        <v>3469.8</v>
      </c>
      <c r="L1895" s="14">
        <f t="shared" si="1897"/>
        <v>5204.7</v>
      </c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</row>
    <row r="1896">
      <c r="A1896" s="7" t="s">
        <v>141</v>
      </c>
      <c r="B1896" s="8" t="s">
        <v>94</v>
      </c>
      <c r="C1896" s="9" t="s">
        <v>39</v>
      </c>
      <c r="D1896" s="8" t="s">
        <v>2176</v>
      </c>
      <c r="E1896" s="19">
        <v>0.01</v>
      </c>
      <c r="F1896" s="15" t="s">
        <v>174</v>
      </c>
      <c r="G1896" s="10" t="s">
        <v>175</v>
      </c>
      <c r="H1896" s="13">
        <f t="shared" si="2"/>
        <v>22475.5</v>
      </c>
      <c r="I1896" s="14">
        <f t="shared" si="3"/>
        <v>33713.25</v>
      </c>
      <c r="J1896" s="14">
        <f t="shared" si="4"/>
        <v>3745.916667</v>
      </c>
      <c r="K1896" s="14">
        <f t="shared" ref="K1896:L1896" si="1898">VALUE(SUBSTITUTE(SUBSTITUTE(H1896,"R$ ",""),".",""))/10</f>
        <v>2247.6</v>
      </c>
      <c r="L1896" s="14">
        <f t="shared" si="1898"/>
        <v>3371.3</v>
      </c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</row>
    <row r="1897">
      <c r="A1897" s="7" t="s">
        <v>141</v>
      </c>
      <c r="B1897" s="8" t="s">
        <v>94</v>
      </c>
      <c r="C1897" s="9" t="s">
        <v>14</v>
      </c>
      <c r="D1897" s="8" t="s">
        <v>2177</v>
      </c>
      <c r="E1897" s="19">
        <v>0.01</v>
      </c>
      <c r="F1897" s="15" t="s">
        <v>356</v>
      </c>
      <c r="G1897" s="10" t="s">
        <v>357</v>
      </c>
      <c r="H1897" s="13">
        <f t="shared" si="2"/>
        <v>33379</v>
      </c>
      <c r="I1897" s="14">
        <f t="shared" si="3"/>
        <v>50068.5</v>
      </c>
      <c r="J1897" s="14">
        <f t="shared" si="4"/>
        <v>5563.166667</v>
      </c>
      <c r="K1897" s="14">
        <f t="shared" ref="K1897:L1897" si="1899">VALUE(SUBSTITUTE(SUBSTITUTE(H1897,"R$ ",""),".",""))/10</f>
        <v>3337.9</v>
      </c>
      <c r="L1897" s="14">
        <f t="shared" si="1899"/>
        <v>5006.9</v>
      </c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</row>
    <row r="1898">
      <c r="A1898" s="7" t="s">
        <v>141</v>
      </c>
      <c r="B1898" s="8" t="s">
        <v>94</v>
      </c>
      <c r="C1898" s="9" t="s">
        <v>14</v>
      </c>
      <c r="D1898" s="8" t="s">
        <v>2178</v>
      </c>
      <c r="E1898" s="19">
        <v>0.01</v>
      </c>
      <c r="F1898" s="15" t="s">
        <v>300</v>
      </c>
      <c r="G1898" s="10" t="s">
        <v>301</v>
      </c>
      <c r="H1898" s="13">
        <f t="shared" si="2"/>
        <v>34310.5</v>
      </c>
      <c r="I1898" s="14">
        <f t="shared" si="3"/>
        <v>51465.75</v>
      </c>
      <c r="J1898" s="14">
        <f t="shared" si="4"/>
        <v>5718.416667</v>
      </c>
      <c r="K1898" s="14">
        <f t="shared" ref="K1898:L1898" si="1900">VALUE(SUBSTITUTE(SUBSTITUTE(H1898,"R$ ",""),".",""))/10</f>
        <v>3431.1</v>
      </c>
      <c r="L1898" s="14">
        <f t="shared" si="1900"/>
        <v>5146.6</v>
      </c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</row>
    <row r="1899">
      <c r="A1899" s="7" t="s">
        <v>141</v>
      </c>
      <c r="B1899" s="8" t="s">
        <v>94</v>
      </c>
      <c r="C1899" s="9" t="s">
        <v>39</v>
      </c>
      <c r="D1899" s="8" t="s">
        <v>2179</v>
      </c>
      <c r="E1899" s="19">
        <v>0.01</v>
      </c>
      <c r="F1899" s="15" t="s">
        <v>356</v>
      </c>
      <c r="G1899" s="10" t="s">
        <v>357</v>
      </c>
      <c r="H1899" s="13">
        <f t="shared" si="2"/>
        <v>33379</v>
      </c>
      <c r="I1899" s="14">
        <f t="shared" si="3"/>
        <v>50068.5</v>
      </c>
      <c r="J1899" s="14">
        <f t="shared" si="4"/>
        <v>5563.166667</v>
      </c>
      <c r="K1899" s="14">
        <f t="shared" ref="K1899:L1899" si="1901">VALUE(SUBSTITUTE(SUBSTITUTE(H1899,"R$ ",""),".",""))/10</f>
        <v>3337.9</v>
      </c>
      <c r="L1899" s="14">
        <f t="shared" si="1901"/>
        <v>5006.9</v>
      </c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</row>
    <row r="1900">
      <c r="A1900" s="7" t="s">
        <v>141</v>
      </c>
      <c r="B1900" s="8" t="s">
        <v>94</v>
      </c>
      <c r="C1900" s="9" t="s">
        <v>344</v>
      </c>
      <c r="D1900" s="8" t="s">
        <v>2180</v>
      </c>
      <c r="E1900" s="19">
        <v>0.01</v>
      </c>
      <c r="F1900" s="15" t="s">
        <v>174</v>
      </c>
      <c r="G1900" s="10" t="s">
        <v>175</v>
      </c>
      <c r="H1900" s="13">
        <f t="shared" si="2"/>
        <v>22475.5</v>
      </c>
      <c r="I1900" s="14">
        <f t="shared" si="3"/>
        <v>33713.25</v>
      </c>
      <c r="J1900" s="14">
        <f t="shared" si="4"/>
        <v>3745.916667</v>
      </c>
      <c r="K1900" s="14">
        <f t="shared" ref="K1900:L1900" si="1902">VALUE(SUBSTITUTE(SUBSTITUTE(H1900,"R$ ",""),".",""))/10</f>
        <v>2247.6</v>
      </c>
      <c r="L1900" s="14">
        <f t="shared" si="1902"/>
        <v>3371.3</v>
      </c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</row>
    <row r="1901">
      <c r="A1901" s="7" t="s">
        <v>141</v>
      </c>
      <c r="B1901" s="8" t="s">
        <v>94</v>
      </c>
      <c r="C1901" s="9" t="s">
        <v>53</v>
      </c>
      <c r="D1901" s="8" t="s">
        <v>2181</v>
      </c>
      <c r="E1901" s="19">
        <v>0.01</v>
      </c>
      <c r="F1901" s="15" t="s">
        <v>1243</v>
      </c>
      <c r="G1901" s="10" t="s">
        <v>1244</v>
      </c>
      <c r="H1901" s="13">
        <f t="shared" si="2"/>
        <v>24026.5</v>
      </c>
      <c r="I1901" s="14">
        <f t="shared" si="3"/>
        <v>36039.75</v>
      </c>
      <c r="J1901" s="14">
        <f t="shared" si="4"/>
        <v>4004.416667</v>
      </c>
      <c r="K1901" s="14">
        <f t="shared" ref="K1901:L1901" si="1903">VALUE(SUBSTITUTE(SUBSTITUTE(H1901,"R$ ",""),".",""))/10</f>
        <v>2402.7</v>
      </c>
      <c r="L1901" s="14">
        <f t="shared" si="1903"/>
        <v>3604</v>
      </c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</row>
    <row r="1902">
      <c r="A1902" s="7" t="s">
        <v>141</v>
      </c>
      <c r="B1902" s="8" t="s">
        <v>94</v>
      </c>
      <c r="C1902" s="9" t="s">
        <v>58</v>
      </c>
      <c r="D1902" s="8" t="s">
        <v>2182</v>
      </c>
      <c r="E1902" s="19">
        <v>0.01</v>
      </c>
      <c r="F1902" s="15" t="s">
        <v>1034</v>
      </c>
      <c r="G1902" s="10" t="s">
        <v>1035</v>
      </c>
      <c r="H1902" s="13">
        <f t="shared" si="2"/>
        <v>20288.5</v>
      </c>
      <c r="I1902" s="14">
        <f t="shared" si="3"/>
        <v>30432.75</v>
      </c>
      <c r="J1902" s="14">
        <f t="shared" si="4"/>
        <v>3381.416667</v>
      </c>
      <c r="K1902" s="14">
        <f t="shared" ref="K1902:L1902" si="1904">VALUE(SUBSTITUTE(SUBSTITUTE(H1902,"R$ ",""),".",""))/10</f>
        <v>2028.9</v>
      </c>
      <c r="L1902" s="14">
        <f t="shared" si="1904"/>
        <v>3043.3</v>
      </c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</row>
    <row r="1903">
      <c r="A1903" s="7" t="s">
        <v>141</v>
      </c>
      <c r="B1903" s="8" t="s">
        <v>94</v>
      </c>
      <c r="C1903" s="9" t="s">
        <v>53</v>
      </c>
      <c r="D1903" s="8" t="s">
        <v>2183</v>
      </c>
      <c r="E1903" s="19">
        <v>0.01</v>
      </c>
      <c r="F1903" s="15" t="s">
        <v>1034</v>
      </c>
      <c r="G1903" s="10" t="s">
        <v>1035</v>
      </c>
      <c r="H1903" s="13">
        <f t="shared" si="2"/>
        <v>20288.5</v>
      </c>
      <c r="I1903" s="14">
        <f t="shared" si="3"/>
        <v>30432.75</v>
      </c>
      <c r="J1903" s="14">
        <f t="shared" si="4"/>
        <v>3381.416667</v>
      </c>
      <c r="K1903" s="14">
        <f t="shared" ref="K1903:L1903" si="1905">VALUE(SUBSTITUTE(SUBSTITUTE(H1903,"R$ ",""),".",""))/10</f>
        <v>2028.9</v>
      </c>
      <c r="L1903" s="14">
        <f t="shared" si="1905"/>
        <v>3043.3</v>
      </c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</row>
    <row r="1904">
      <c r="A1904" s="7" t="s">
        <v>141</v>
      </c>
      <c r="B1904" s="8" t="s">
        <v>94</v>
      </c>
      <c r="C1904" s="9" t="s">
        <v>130</v>
      </c>
      <c r="D1904" s="8" t="s">
        <v>2184</v>
      </c>
      <c r="E1904" s="19">
        <v>0.01</v>
      </c>
      <c r="F1904" s="15" t="s">
        <v>1243</v>
      </c>
      <c r="G1904" s="10" t="s">
        <v>1244</v>
      </c>
      <c r="H1904" s="13">
        <f t="shared" si="2"/>
        <v>24026.5</v>
      </c>
      <c r="I1904" s="14">
        <f t="shared" si="3"/>
        <v>36039.75</v>
      </c>
      <c r="J1904" s="14">
        <f t="shared" si="4"/>
        <v>4004.416667</v>
      </c>
      <c r="K1904" s="14">
        <f t="shared" ref="K1904:L1904" si="1906">VALUE(SUBSTITUTE(SUBSTITUTE(H1904,"R$ ",""),".",""))/10</f>
        <v>2402.7</v>
      </c>
      <c r="L1904" s="14">
        <f t="shared" si="1906"/>
        <v>3604</v>
      </c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</row>
    <row r="1905">
      <c r="A1905" s="7" t="s">
        <v>141</v>
      </c>
      <c r="B1905" s="8" t="s">
        <v>94</v>
      </c>
      <c r="C1905" s="9" t="s">
        <v>43</v>
      </c>
      <c r="D1905" s="8" t="s">
        <v>2185</v>
      </c>
      <c r="E1905" s="19">
        <v>0.01</v>
      </c>
      <c r="F1905" s="15" t="s">
        <v>1541</v>
      </c>
      <c r="G1905" s="10" t="s">
        <v>1542</v>
      </c>
      <c r="H1905" s="13">
        <f t="shared" si="2"/>
        <v>33876</v>
      </c>
      <c r="I1905" s="14">
        <f t="shared" si="3"/>
        <v>50814</v>
      </c>
      <c r="J1905" s="14">
        <f t="shared" si="4"/>
        <v>5646</v>
      </c>
      <c r="K1905" s="14">
        <f t="shared" ref="K1905:L1905" si="1907">VALUE(SUBSTITUTE(SUBSTITUTE(H1905,"R$ ",""),".",""))/10</f>
        <v>3387.6</v>
      </c>
      <c r="L1905" s="14">
        <f t="shared" si="1907"/>
        <v>5081.4</v>
      </c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</row>
    <row r="1906">
      <c r="A1906" s="7" t="s">
        <v>141</v>
      </c>
      <c r="B1906" s="8" t="s">
        <v>94</v>
      </c>
      <c r="C1906" s="9" t="s">
        <v>39</v>
      </c>
      <c r="D1906" s="8" t="s">
        <v>2186</v>
      </c>
      <c r="E1906" s="19">
        <v>0.01</v>
      </c>
      <c r="F1906" s="15" t="s">
        <v>349</v>
      </c>
      <c r="G1906" s="10" t="s">
        <v>350</v>
      </c>
      <c r="H1906" s="13">
        <f t="shared" si="2"/>
        <v>20000</v>
      </c>
      <c r="I1906" s="14">
        <f t="shared" si="3"/>
        <v>30000</v>
      </c>
      <c r="J1906" s="14">
        <f t="shared" si="4"/>
        <v>3333.333333</v>
      </c>
      <c r="K1906" s="14">
        <f t="shared" ref="K1906:L1906" si="1908">VALUE(SUBSTITUTE(SUBSTITUTE(H1906,"R$ ",""),".",""))/10</f>
        <v>2000</v>
      </c>
      <c r="L1906" s="14">
        <f t="shared" si="1908"/>
        <v>3000</v>
      </c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</row>
    <row r="1907">
      <c r="A1907" s="7" t="s">
        <v>141</v>
      </c>
      <c r="B1907" s="8" t="s">
        <v>94</v>
      </c>
      <c r="C1907" s="9" t="s">
        <v>130</v>
      </c>
      <c r="D1907" s="8" t="s">
        <v>2187</v>
      </c>
      <c r="E1907" s="19">
        <v>0.01</v>
      </c>
      <c r="F1907" s="15" t="s">
        <v>174</v>
      </c>
      <c r="G1907" s="10" t="s">
        <v>175</v>
      </c>
      <c r="H1907" s="13">
        <f t="shared" si="2"/>
        <v>22475.5</v>
      </c>
      <c r="I1907" s="14">
        <f t="shared" si="3"/>
        <v>33713.25</v>
      </c>
      <c r="J1907" s="14">
        <f t="shared" si="4"/>
        <v>3745.916667</v>
      </c>
      <c r="K1907" s="14">
        <f t="shared" ref="K1907:L1907" si="1909">VALUE(SUBSTITUTE(SUBSTITUTE(H1907,"R$ ",""),".",""))/10</f>
        <v>2247.6</v>
      </c>
      <c r="L1907" s="14">
        <f t="shared" si="1909"/>
        <v>3371.3</v>
      </c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</row>
    <row r="1908">
      <c r="A1908" s="7" t="s">
        <v>141</v>
      </c>
      <c r="B1908" s="8" t="s">
        <v>94</v>
      </c>
      <c r="C1908" s="9" t="s">
        <v>28</v>
      </c>
      <c r="D1908" s="8" t="s">
        <v>2188</v>
      </c>
      <c r="E1908" s="19">
        <v>0.01</v>
      </c>
      <c r="F1908" s="15" t="s">
        <v>1243</v>
      </c>
      <c r="G1908" s="10" t="s">
        <v>1244</v>
      </c>
      <c r="H1908" s="13">
        <f t="shared" si="2"/>
        <v>24026.5</v>
      </c>
      <c r="I1908" s="14">
        <f t="shared" si="3"/>
        <v>36039.75</v>
      </c>
      <c r="J1908" s="14">
        <f t="shared" si="4"/>
        <v>4004.416667</v>
      </c>
      <c r="K1908" s="14">
        <f t="shared" ref="K1908:L1908" si="1910">VALUE(SUBSTITUTE(SUBSTITUTE(H1908,"R$ ",""),".",""))/10</f>
        <v>2402.7</v>
      </c>
      <c r="L1908" s="14">
        <f t="shared" si="1910"/>
        <v>3604</v>
      </c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</row>
    <row r="1909">
      <c r="A1909" s="7" t="s">
        <v>141</v>
      </c>
      <c r="B1909" s="8" t="s">
        <v>94</v>
      </c>
      <c r="C1909" s="9" t="s">
        <v>130</v>
      </c>
      <c r="D1909" s="8" t="s">
        <v>1459</v>
      </c>
      <c r="E1909" s="19">
        <v>0.01</v>
      </c>
      <c r="F1909" s="15" t="s">
        <v>1034</v>
      </c>
      <c r="G1909" s="10" t="s">
        <v>1035</v>
      </c>
      <c r="H1909" s="13">
        <f t="shared" si="2"/>
        <v>20288.5</v>
      </c>
      <c r="I1909" s="14">
        <f t="shared" si="3"/>
        <v>30432.75</v>
      </c>
      <c r="J1909" s="14">
        <f t="shared" si="4"/>
        <v>3381.416667</v>
      </c>
      <c r="K1909" s="14">
        <f t="shared" ref="K1909:L1909" si="1911">VALUE(SUBSTITUTE(SUBSTITUTE(H1909,"R$ ",""),".",""))/10</f>
        <v>2028.9</v>
      </c>
      <c r="L1909" s="14">
        <f t="shared" si="1911"/>
        <v>3043.3</v>
      </c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</row>
    <row r="1910">
      <c r="A1910" s="7" t="s">
        <v>141</v>
      </c>
      <c r="B1910" s="8" t="s">
        <v>94</v>
      </c>
      <c r="C1910" s="9" t="s">
        <v>271</v>
      </c>
      <c r="D1910" s="8" t="s">
        <v>2189</v>
      </c>
      <c r="E1910" s="19">
        <v>0.01</v>
      </c>
      <c r="F1910" s="15" t="s">
        <v>1541</v>
      </c>
      <c r="G1910" s="10" t="s">
        <v>1542</v>
      </c>
      <c r="H1910" s="13">
        <f t="shared" si="2"/>
        <v>33876</v>
      </c>
      <c r="I1910" s="14">
        <f t="shared" si="3"/>
        <v>50814</v>
      </c>
      <c r="J1910" s="14">
        <f t="shared" si="4"/>
        <v>5646</v>
      </c>
      <c r="K1910" s="14">
        <f t="shared" ref="K1910:L1910" si="1912">VALUE(SUBSTITUTE(SUBSTITUTE(H1910,"R$ ",""),".",""))/10</f>
        <v>3387.6</v>
      </c>
      <c r="L1910" s="14">
        <f t="shared" si="1912"/>
        <v>5081.4</v>
      </c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</row>
    <row r="1911">
      <c r="A1911" s="7" t="s">
        <v>141</v>
      </c>
      <c r="B1911" s="8" t="s">
        <v>94</v>
      </c>
      <c r="C1911" s="9" t="s">
        <v>14</v>
      </c>
      <c r="D1911" s="8" t="s">
        <v>2190</v>
      </c>
      <c r="E1911" s="19">
        <v>0.01</v>
      </c>
      <c r="F1911" s="15" t="s">
        <v>1541</v>
      </c>
      <c r="G1911" s="10" t="s">
        <v>1542</v>
      </c>
      <c r="H1911" s="13">
        <f t="shared" si="2"/>
        <v>33876</v>
      </c>
      <c r="I1911" s="14">
        <f t="shared" si="3"/>
        <v>50814</v>
      </c>
      <c r="J1911" s="14">
        <f t="shared" si="4"/>
        <v>5646</v>
      </c>
      <c r="K1911" s="14">
        <f t="shared" ref="K1911:L1911" si="1913">VALUE(SUBSTITUTE(SUBSTITUTE(H1911,"R$ ",""),".",""))/10</f>
        <v>3387.6</v>
      </c>
      <c r="L1911" s="14">
        <f t="shared" si="1913"/>
        <v>5081.4</v>
      </c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</row>
    <row r="1912">
      <c r="A1912" s="7" t="s">
        <v>141</v>
      </c>
      <c r="B1912" s="8" t="s">
        <v>94</v>
      </c>
      <c r="C1912" s="9" t="s">
        <v>35</v>
      </c>
      <c r="D1912" s="8" t="s">
        <v>2191</v>
      </c>
      <c r="E1912" s="19">
        <v>0.01</v>
      </c>
      <c r="F1912" s="15" t="s">
        <v>1289</v>
      </c>
      <c r="G1912" s="10" t="s">
        <v>1290</v>
      </c>
      <c r="H1912" s="13">
        <f t="shared" si="2"/>
        <v>32795</v>
      </c>
      <c r="I1912" s="14">
        <f t="shared" si="3"/>
        <v>49192.5</v>
      </c>
      <c r="J1912" s="14">
        <f t="shared" si="4"/>
        <v>5465.833333</v>
      </c>
      <c r="K1912" s="14">
        <f t="shared" ref="K1912:L1912" si="1914">VALUE(SUBSTITUTE(SUBSTITUTE(H1912,"R$ ",""),".",""))/10</f>
        <v>3279.5</v>
      </c>
      <c r="L1912" s="14">
        <f t="shared" si="1914"/>
        <v>4919.3</v>
      </c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</row>
    <row r="1913">
      <c r="A1913" s="7" t="s">
        <v>141</v>
      </c>
      <c r="B1913" s="8" t="s">
        <v>94</v>
      </c>
      <c r="C1913" s="9" t="s">
        <v>66</v>
      </c>
      <c r="D1913" s="8" t="s">
        <v>2192</v>
      </c>
      <c r="E1913" s="19">
        <v>0.01</v>
      </c>
      <c r="F1913" s="15" t="s">
        <v>174</v>
      </c>
      <c r="G1913" s="10" t="s">
        <v>175</v>
      </c>
      <c r="H1913" s="13">
        <f t="shared" si="2"/>
        <v>22475.5</v>
      </c>
      <c r="I1913" s="14">
        <f t="shared" si="3"/>
        <v>33713.25</v>
      </c>
      <c r="J1913" s="14">
        <f t="shared" si="4"/>
        <v>3745.916667</v>
      </c>
      <c r="K1913" s="14">
        <f t="shared" ref="K1913:L1913" si="1915">VALUE(SUBSTITUTE(SUBSTITUTE(H1913,"R$ ",""),".",""))/10</f>
        <v>2247.6</v>
      </c>
      <c r="L1913" s="14">
        <f t="shared" si="1915"/>
        <v>3371.3</v>
      </c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</row>
    <row r="1914">
      <c r="A1914" s="7" t="s">
        <v>141</v>
      </c>
      <c r="B1914" s="8" t="s">
        <v>94</v>
      </c>
      <c r="C1914" s="9" t="s">
        <v>35</v>
      </c>
      <c r="D1914" s="8" t="s">
        <v>2193</v>
      </c>
      <c r="E1914" s="19">
        <v>0.01</v>
      </c>
      <c r="F1914" s="15" t="s">
        <v>1541</v>
      </c>
      <c r="G1914" s="10" t="s">
        <v>1542</v>
      </c>
      <c r="H1914" s="13">
        <f t="shared" si="2"/>
        <v>33876</v>
      </c>
      <c r="I1914" s="14">
        <f t="shared" si="3"/>
        <v>50814</v>
      </c>
      <c r="J1914" s="14">
        <f t="shared" si="4"/>
        <v>5646</v>
      </c>
      <c r="K1914" s="14">
        <f t="shared" ref="K1914:L1914" si="1916">VALUE(SUBSTITUTE(SUBSTITUTE(H1914,"R$ ",""),".",""))/10</f>
        <v>3387.6</v>
      </c>
      <c r="L1914" s="14">
        <f t="shared" si="1916"/>
        <v>5081.4</v>
      </c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</row>
    <row r="1915">
      <c r="A1915" s="7" t="s">
        <v>141</v>
      </c>
      <c r="B1915" s="8" t="s">
        <v>94</v>
      </c>
      <c r="C1915" s="9" t="s">
        <v>66</v>
      </c>
      <c r="D1915" s="8" t="s">
        <v>2194</v>
      </c>
      <c r="E1915" s="19">
        <v>0.01</v>
      </c>
      <c r="F1915" s="15" t="s">
        <v>1289</v>
      </c>
      <c r="G1915" s="10" t="s">
        <v>1290</v>
      </c>
      <c r="H1915" s="13">
        <f t="shared" si="2"/>
        <v>32795</v>
      </c>
      <c r="I1915" s="14">
        <f t="shared" si="3"/>
        <v>49192.5</v>
      </c>
      <c r="J1915" s="14">
        <f t="shared" si="4"/>
        <v>5465.833333</v>
      </c>
      <c r="K1915" s="14">
        <f t="shared" ref="K1915:L1915" si="1917">VALUE(SUBSTITUTE(SUBSTITUTE(H1915,"R$ ",""),".",""))/10</f>
        <v>3279.5</v>
      </c>
      <c r="L1915" s="14">
        <f t="shared" si="1917"/>
        <v>4919.3</v>
      </c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</row>
    <row r="1916">
      <c r="A1916" s="7" t="s">
        <v>141</v>
      </c>
      <c r="B1916" s="8" t="s">
        <v>94</v>
      </c>
      <c r="C1916" s="9" t="s">
        <v>39</v>
      </c>
      <c r="D1916" s="8" t="s">
        <v>2195</v>
      </c>
      <c r="E1916" s="19">
        <v>0.01</v>
      </c>
      <c r="F1916" s="15" t="s">
        <v>1034</v>
      </c>
      <c r="G1916" s="10" t="s">
        <v>1035</v>
      </c>
      <c r="H1916" s="13">
        <f t="shared" si="2"/>
        <v>20288.5</v>
      </c>
      <c r="I1916" s="14">
        <f t="shared" si="3"/>
        <v>30432.75</v>
      </c>
      <c r="J1916" s="14">
        <f t="shared" si="4"/>
        <v>3381.416667</v>
      </c>
      <c r="K1916" s="14">
        <f t="shared" ref="K1916:L1916" si="1918">VALUE(SUBSTITUTE(SUBSTITUTE(H1916,"R$ ",""),".",""))/10</f>
        <v>2028.9</v>
      </c>
      <c r="L1916" s="14">
        <f t="shared" si="1918"/>
        <v>3043.3</v>
      </c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</row>
    <row r="1917">
      <c r="A1917" s="7" t="s">
        <v>141</v>
      </c>
      <c r="B1917" s="8" t="s">
        <v>94</v>
      </c>
      <c r="C1917" s="9" t="s">
        <v>66</v>
      </c>
      <c r="D1917" s="8" t="s">
        <v>2196</v>
      </c>
      <c r="E1917" s="19">
        <v>0.01</v>
      </c>
      <c r="F1917" s="15" t="s">
        <v>356</v>
      </c>
      <c r="G1917" s="10" t="s">
        <v>357</v>
      </c>
      <c r="H1917" s="13">
        <f t="shared" si="2"/>
        <v>33379</v>
      </c>
      <c r="I1917" s="14">
        <f t="shared" si="3"/>
        <v>50068.5</v>
      </c>
      <c r="J1917" s="14">
        <f t="shared" si="4"/>
        <v>5563.166667</v>
      </c>
      <c r="K1917" s="14">
        <f t="shared" ref="K1917:L1917" si="1919">VALUE(SUBSTITUTE(SUBSTITUTE(H1917,"R$ ",""),".",""))/10</f>
        <v>3337.9</v>
      </c>
      <c r="L1917" s="14">
        <f t="shared" si="1919"/>
        <v>5006.9</v>
      </c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</row>
    <row r="1918">
      <c r="A1918" s="7" t="s">
        <v>141</v>
      </c>
      <c r="B1918" s="8" t="s">
        <v>94</v>
      </c>
      <c r="C1918" s="9" t="s">
        <v>78</v>
      </c>
      <c r="D1918" s="8" t="s">
        <v>2197</v>
      </c>
      <c r="E1918" s="19">
        <v>0.01</v>
      </c>
      <c r="F1918" s="15" t="s">
        <v>1289</v>
      </c>
      <c r="G1918" s="10" t="s">
        <v>1290</v>
      </c>
      <c r="H1918" s="13">
        <f t="shared" si="2"/>
        <v>32795</v>
      </c>
      <c r="I1918" s="14">
        <f t="shared" si="3"/>
        <v>49192.5</v>
      </c>
      <c r="J1918" s="14">
        <f t="shared" si="4"/>
        <v>5465.833333</v>
      </c>
      <c r="K1918" s="14">
        <f t="shared" ref="K1918:L1918" si="1920">VALUE(SUBSTITUTE(SUBSTITUTE(H1918,"R$ ",""),".",""))/10</f>
        <v>3279.5</v>
      </c>
      <c r="L1918" s="14">
        <f t="shared" si="1920"/>
        <v>4919.3</v>
      </c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</row>
    <row r="1919">
      <c r="A1919" s="7" t="s">
        <v>141</v>
      </c>
      <c r="B1919" s="8" t="s">
        <v>94</v>
      </c>
      <c r="C1919" s="9" t="s">
        <v>43</v>
      </c>
      <c r="D1919" s="8" t="s">
        <v>2198</v>
      </c>
      <c r="E1919" s="19">
        <v>0.01</v>
      </c>
      <c r="F1919" s="15" t="s">
        <v>1034</v>
      </c>
      <c r="G1919" s="10" t="s">
        <v>1035</v>
      </c>
      <c r="H1919" s="13">
        <f t="shared" si="2"/>
        <v>20288.5</v>
      </c>
      <c r="I1919" s="14">
        <f t="shared" si="3"/>
        <v>30432.75</v>
      </c>
      <c r="J1919" s="14">
        <f t="shared" si="4"/>
        <v>3381.416667</v>
      </c>
      <c r="K1919" s="14">
        <f t="shared" ref="K1919:L1919" si="1921">VALUE(SUBSTITUTE(SUBSTITUTE(H1919,"R$ ",""),".",""))/10</f>
        <v>2028.9</v>
      </c>
      <c r="L1919" s="14">
        <f t="shared" si="1921"/>
        <v>3043.3</v>
      </c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</row>
    <row r="1920">
      <c r="A1920" s="7" t="s">
        <v>141</v>
      </c>
      <c r="B1920" s="8" t="s">
        <v>94</v>
      </c>
      <c r="C1920" s="9" t="s">
        <v>78</v>
      </c>
      <c r="D1920" s="8" t="s">
        <v>2199</v>
      </c>
      <c r="E1920" s="19">
        <v>0.01</v>
      </c>
      <c r="F1920" s="15" t="s">
        <v>356</v>
      </c>
      <c r="G1920" s="10" t="s">
        <v>357</v>
      </c>
      <c r="H1920" s="13">
        <f t="shared" si="2"/>
        <v>33379</v>
      </c>
      <c r="I1920" s="14">
        <f t="shared" si="3"/>
        <v>50068.5</v>
      </c>
      <c r="J1920" s="14">
        <f t="shared" si="4"/>
        <v>5563.166667</v>
      </c>
      <c r="K1920" s="14">
        <f t="shared" ref="K1920:L1920" si="1922">VALUE(SUBSTITUTE(SUBSTITUTE(H1920,"R$ ",""),".",""))/10</f>
        <v>3337.9</v>
      </c>
      <c r="L1920" s="14">
        <f t="shared" si="1922"/>
        <v>5006.9</v>
      </c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</row>
    <row r="1921">
      <c r="A1921" s="7" t="s">
        <v>141</v>
      </c>
      <c r="B1921" s="8" t="s">
        <v>94</v>
      </c>
      <c r="C1921" s="9" t="s">
        <v>386</v>
      </c>
      <c r="D1921" s="8" t="s">
        <v>2063</v>
      </c>
      <c r="E1921" s="19">
        <v>0.01</v>
      </c>
      <c r="F1921" s="15" t="s">
        <v>1289</v>
      </c>
      <c r="G1921" s="10" t="s">
        <v>1290</v>
      </c>
      <c r="H1921" s="13">
        <f t="shared" si="2"/>
        <v>32795</v>
      </c>
      <c r="I1921" s="14">
        <f t="shared" si="3"/>
        <v>49192.5</v>
      </c>
      <c r="J1921" s="14">
        <f t="shared" si="4"/>
        <v>5465.833333</v>
      </c>
      <c r="K1921" s="14">
        <f t="shared" ref="K1921:L1921" si="1923">VALUE(SUBSTITUTE(SUBSTITUTE(H1921,"R$ ",""),".",""))/10</f>
        <v>3279.5</v>
      </c>
      <c r="L1921" s="14">
        <f t="shared" si="1923"/>
        <v>4919.3</v>
      </c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</row>
    <row r="1922">
      <c r="A1922" s="7" t="s">
        <v>141</v>
      </c>
      <c r="B1922" s="8" t="s">
        <v>94</v>
      </c>
      <c r="C1922" s="9" t="s">
        <v>171</v>
      </c>
      <c r="D1922" s="8" t="s">
        <v>2200</v>
      </c>
      <c r="E1922" s="19">
        <v>0.01</v>
      </c>
      <c r="F1922" s="15" t="s">
        <v>1289</v>
      </c>
      <c r="G1922" s="10" t="s">
        <v>1290</v>
      </c>
      <c r="H1922" s="13">
        <f t="shared" si="2"/>
        <v>32795</v>
      </c>
      <c r="I1922" s="14">
        <f t="shared" si="3"/>
        <v>49192.5</v>
      </c>
      <c r="J1922" s="14">
        <f t="shared" si="4"/>
        <v>5465.833333</v>
      </c>
      <c r="K1922" s="14">
        <f t="shared" ref="K1922:L1922" si="1924">VALUE(SUBSTITUTE(SUBSTITUTE(H1922,"R$ ",""),".",""))/10</f>
        <v>3279.5</v>
      </c>
      <c r="L1922" s="14">
        <f t="shared" si="1924"/>
        <v>4919.3</v>
      </c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</row>
    <row r="1923">
      <c r="A1923" s="7" t="s">
        <v>141</v>
      </c>
      <c r="B1923" s="8" t="s">
        <v>94</v>
      </c>
      <c r="C1923" s="9" t="s">
        <v>130</v>
      </c>
      <c r="D1923" s="8" t="s">
        <v>2201</v>
      </c>
      <c r="E1923" s="19">
        <v>0.01</v>
      </c>
      <c r="F1923" s="15" t="s">
        <v>1541</v>
      </c>
      <c r="G1923" s="10" t="s">
        <v>1542</v>
      </c>
      <c r="H1923" s="13">
        <f t="shared" si="2"/>
        <v>33876</v>
      </c>
      <c r="I1923" s="14">
        <f t="shared" si="3"/>
        <v>50814</v>
      </c>
      <c r="J1923" s="14">
        <f t="shared" si="4"/>
        <v>5646</v>
      </c>
      <c r="K1923" s="14">
        <f t="shared" ref="K1923:L1923" si="1925">VALUE(SUBSTITUTE(SUBSTITUTE(H1923,"R$ ",""),".",""))/10</f>
        <v>3387.6</v>
      </c>
      <c r="L1923" s="14">
        <f t="shared" si="1925"/>
        <v>5081.4</v>
      </c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</row>
    <row r="1924">
      <c r="A1924" s="7" t="s">
        <v>141</v>
      </c>
      <c r="B1924" s="8" t="s">
        <v>94</v>
      </c>
      <c r="C1924" s="9" t="s">
        <v>39</v>
      </c>
      <c r="D1924" s="8" t="s">
        <v>2202</v>
      </c>
      <c r="E1924" s="19">
        <v>0.01</v>
      </c>
      <c r="F1924" s="15" t="s">
        <v>356</v>
      </c>
      <c r="G1924" s="10" t="s">
        <v>357</v>
      </c>
      <c r="H1924" s="13">
        <f t="shared" si="2"/>
        <v>33379</v>
      </c>
      <c r="I1924" s="14">
        <f t="shared" si="3"/>
        <v>50068.5</v>
      </c>
      <c r="J1924" s="14">
        <f t="shared" si="4"/>
        <v>5563.166667</v>
      </c>
      <c r="K1924" s="14">
        <f t="shared" ref="K1924:L1924" si="1926">VALUE(SUBSTITUTE(SUBSTITUTE(H1924,"R$ ",""),".",""))/10</f>
        <v>3337.9</v>
      </c>
      <c r="L1924" s="14">
        <f t="shared" si="1926"/>
        <v>5006.9</v>
      </c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</row>
    <row r="1925">
      <c r="A1925" s="7" t="s">
        <v>141</v>
      </c>
      <c r="B1925" s="8" t="s">
        <v>94</v>
      </c>
      <c r="C1925" s="9" t="s">
        <v>522</v>
      </c>
      <c r="D1925" s="8" t="s">
        <v>2203</v>
      </c>
      <c r="E1925" s="19">
        <v>0.01</v>
      </c>
      <c r="F1925" s="15" t="s">
        <v>1243</v>
      </c>
      <c r="G1925" s="10" t="s">
        <v>1244</v>
      </c>
      <c r="H1925" s="13">
        <f t="shared" si="2"/>
        <v>24026.5</v>
      </c>
      <c r="I1925" s="14">
        <f t="shared" si="3"/>
        <v>36039.75</v>
      </c>
      <c r="J1925" s="14">
        <f t="shared" si="4"/>
        <v>4004.416667</v>
      </c>
      <c r="K1925" s="14">
        <f t="shared" ref="K1925:L1925" si="1927">VALUE(SUBSTITUTE(SUBSTITUTE(H1925,"R$ ",""),".",""))/10</f>
        <v>2402.7</v>
      </c>
      <c r="L1925" s="14">
        <f t="shared" si="1927"/>
        <v>3604</v>
      </c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</row>
    <row r="1926">
      <c r="A1926" s="7" t="s">
        <v>141</v>
      </c>
      <c r="B1926" s="8" t="s">
        <v>94</v>
      </c>
      <c r="C1926" s="9" t="s">
        <v>43</v>
      </c>
      <c r="D1926" s="8" t="s">
        <v>2204</v>
      </c>
      <c r="E1926" s="19">
        <v>0.01</v>
      </c>
      <c r="F1926" s="15" t="s">
        <v>1243</v>
      </c>
      <c r="G1926" s="10" t="s">
        <v>1244</v>
      </c>
      <c r="H1926" s="13">
        <f t="shared" si="2"/>
        <v>24026.5</v>
      </c>
      <c r="I1926" s="14">
        <f t="shared" si="3"/>
        <v>36039.75</v>
      </c>
      <c r="J1926" s="14">
        <f t="shared" si="4"/>
        <v>4004.416667</v>
      </c>
      <c r="K1926" s="14">
        <f t="shared" ref="K1926:L1926" si="1928">VALUE(SUBSTITUTE(SUBSTITUTE(H1926,"R$ ",""),".",""))/10</f>
        <v>2402.7</v>
      </c>
      <c r="L1926" s="14">
        <f t="shared" si="1928"/>
        <v>3604</v>
      </c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</row>
    <row r="1927">
      <c r="A1927" s="7" t="s">
        <v>141</v>
      </c>
      <c r="B1927" s="8" t="s">
        <v>94</v>
      </c>
      <c r="C1927" s="9" t="s">
        <v>78</v>
      </c>
      <c r="D1927" s="8" t="s">
        <v>2205</v>
      </c>
      <c r="E1927" s="19">
        <v>0.01</v>
      </c>
      <c r="F1927" s="15" t="s">
        <v>1243</v>
      </c>
      <c r="G1927" s="10" t="s">
        <v>1244</v>
      </c>
      <c r="H1927" s="13">
        <f t="shared" si="2"/>
        <v>24026.5</v>
      </c>
      <c r="I1927" s="14">
        <f t="shared" si="3"/>
        <v>36039.75</v>
      </c>
      <c r="J1927" s="14">
        <f t="shared" si="4"/>
        <v>4004.416667</v>
      </c>
      <c r="K1927" s="14">
        <f t="shared" ref="K1927:L1927" si="1929">VALUE(SUBSTITUTE(SUBSTITUTE(H1927,"R$ ",""),".",""))/10</f>
        <v>2402.7</v>
      </c>
      <c r="L1927" s="14">
        <f t="shared" si="1929"/>
        <v>3604</v>
      </c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</row>
    <row r="1928">
      <c r="A1928" s="7" t="s">
        <v>141</v>
      </c>
      <c r="B1928" s="8" t="s">
        <v>94</v>
      </c>
      <c r="C1928" s="9" t="s">
        <v>130</v>
      </c>
      <c r="D1928" s="8" t="s">
        <v>2206</v>
      </c>
      <c r="E1928" s="19">
        <v>0.01</v>
      </c>
      <c r="F1928" s="15" t="s">
        <v>356</v>
      </c>
      <c r="G1928" s="10" t="s">
        <v>357</v>
      </c>
      <c r="H1928" s="13">
        <f t="shared" si="2"/>
        <v>33379</v>
      </c>
      <c r="I1928" s="14">
        <f t="shared" si="3"/>
        <v>50068.5</v>
      </c>
      <c r="J1928" s="14">
        <f t="shared" si="4"/>
        <v>5563.166667</v>
      </c>
      <c r="K1928" s="14">
        <f t="shared" ref="K1928:L1928" si="1930">VALUE(SUBSTITUTE(SUBSTITUTE(H1928,"R$ ",""),".",""))/10</f>
        <v>3337.9</v>
      </c>
      <c r="L1928" s="14">
        <f t="shared" si="1930"/>
        <v>5006.9</v>
      </c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</row>
    <row r="1929">
      <c r="A1929" s="7" t="s">
        <v>141</v>
      </c>
      <c r="B1929" s="8" t="s">
        <v>94</v>
      </c>
      <c r="C1929" s="9" t="s">
        <v>19</v>
      </c>
      <c r="D1929" s="8" t="s">
        <v>2207</v>
      </c>
      <c r="E1929" s="19">
        <v>0.01</v>
      </c>
      <c r="F1929" s="15" t="s">
        <v>300</v>
      </c>
      <c r="G1929" s="10" t="s">
        <v>301</v>
      </c>
      <c r="H1929" s="13">
        <f t="shared" si="2"/>
        <v>34310.5</v>
      </c>
      <c r="I1929" s="14">
        <f t="shared" si="3"/>
        <v>51465.75</v>
      </c>
      <c r="J1929" s="14">
        <f t="shared" si="4"/>
        <v>5718.416667</v>
      </c>
      <c r="K1929" s="14">
        <f t="shared" ref="K1929:L1929" si="1931">VALUE(SUBSTITUTE(SUBSTITUTE(H1929,"R$ ",""),".",""))/10</f>
        <v>3431.1</v>
      </c>
      <c r="L1929" s="14">
        <f t="shared" si="1931"/>
        <v>5146.6</v>
      </c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</row>
    <row r="1930">
      <c r="A1930" s="7" t="s">
        <v>141</v>
      </c>
      <c r="B1930" s="8" t="s">
        <v>94</v>
      </c>
      <c r="C1930" s="9" t="s">
        <v>53</v>
      </c>
      <c r="D1930" s="8" t="s">
        <v>2208</v>
      </c>
      <c r="E1930" s="19">
        <v>0.01</v>
      </c>
      <c r="F1930" s="15" t="s">
        <v>356</v>
      </c>
      <c r="G1930" s="10" t="s">
        <v>357</v>
      </c>
      <c r="H1930" s="13">
        <f t="shared" si="2"/>
        <v>33379</v>
      </c>
      <c r="I1930" s="14">
        <f t="shared" si="3"/>
        <v>50068.5</v>
      </c>
      <c r="J1930" s="14">
        <f t="shared" si="4"/>
        <v>5563.166667</v>
      </c>
      <c r="K1930" s="14">
        <f t="shared" ref="K1930:L1930" si="1932">VALUE(SUBSTITUTE(SUBSTITUTE(H1930,"R$ ",""),".",""))/10</f>
        <v>3337.9</v>
      </c>
      <c r="L1930" s="14">
        <f t="shared" si="1932"/>
        <v>5006.9</v>
      </c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</row>
    <row r="1931">
      <c r="A1931" s="7" t="s">
        <v>141</v>
      </c>
      <c r="B1931" s="8" t="s">
        <v>94</v>
      </c>
      <c r="C1931" s="9" t="s">
        <v>66</v>
      </c>
      <c r="D1931" s="8" t="s">
        <v>2209</v>
      </c>
      <c r="E1931" s="19">
        <v>0.01</v>
      </c>
      <c r="F1931" s="15" t="s">
        <v>1243</v>
      </c>
      <c r="G1931" s="10" t="s">
        <v>1244</v>
      </c>
      <c r="H1931" s="13">
        <f t="shared" si="2"/>
        <v>24026.5</v>
      </c>
      <c r="I1931" s="14">
        <f t="shared" si="3"/>
        <v>36039.75</v>
      </c>
      <c r="J1931" s="14">
        <f t="shared" si="4"/>
        <v>4004.416667</v>
      </c>
      <c r="K1931" s="14">
        <f t="shared" ref="K1931:L1931" si="1933">VALUE(SUBSTITUTE(SUBSTITUTE(H1931,"R$ ",""),".",""))/10</f>
        <v>2402.7</v>
      </c>
      <c r="L1931" s="14">
        <f t="shared" si="1933"/>
        <v>3604</v>
      </c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</row>
    <row r="1932">
      <c r="A1932" s="7" t="s">
        <v>141</v>
      </c>
      <c r="B1932" s="8" t="s">
        <v>94</v>
      </c>
      <c r="C1932" s="9" t="s">
        <v>66</v>
      </c>
      <c r="D1932" s="8" t="s">
        <v>2210</v>
      </c>
      <c r="E1932" s="19">
        <v>0.01</v>
      </c>
      <c r="F1932" s="15" t="s">
        <v>1289</v>
      </c>
      <c r="G1932" s="10" t="s">
        <v>1290</v>
      </c>
      <c r="H1932" s="13">
        <f t="shared" si="2"/>
        <v>32795</v>
      </c>
      <c r="I1932" s="14">
        <f t="shared" si="3"/>
        <v>49192.5</v>
      </c>
      <c r="J1932" s="14">
        <f t="shared" si="4"/>
        <v>5465.833333</v>
      </c>
      <c r="K1932" s="14">
        <f t="shared" ref="K1932:L1932" si="1934">VALUE(SUBSTITUTE(SUBSTITUTE(H1932,"R$ ",""),".",""))/10</f>
        <v>3279.5</v>
      </c>
      <c r="L1932" s="14">
        <f t="shared" si="1934"/>
        <v>4919.3</v>
      </c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</row>
    <row r="1933">
      <c r="A1933" s="7" t="s">
        <v>141</v>
      </c>
      <c r="B1933" s="8" t="s">
        <v>94</v>
      </c>
      <c r="C1933" s="9" t="s">
        <v>98</v>
      </c>
      <c r="D1933" s="8" t="s">
        <v>2211</v>
      </c>
      <c r="E1933" s="19">
        <v>0.01</v>
      </c>
      <c r="F1933" s="15" t="s">
        <v>1034</v>
      </c>
      <c r="G1933" s="10" t="s">
        <v>1035</v>
      </c>
      <c r="H1933" s="13">
        <f t="shared" si="2"/>
        <v>20288.5</v>
      </c>
      <c r="I1933" s="14">
        <f t="shared" si="3"/>
        <v>30432.75</v>
      </c>
      <c r="J1933" s="14">
        <f t="shared" si="4"/>
        <v>3381.416667</v>
      </c>
      <c r="K1933" s="14">
        <f t="shared" ref="K1933:L1933" si="1935">VALUE(SUBSTITUTE(SUBSTITUTE(H1933,"R$ ",""),".",""))/10</f>
        <v>2028.9</v>
      </c>
      <c r="L1933" s="14">
        <f t="shared" si="1935"/>
        <v>3043.3</v>
      </c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</row>
    <row r="1934">
      <c r="A1934" s="7" t="s">
        <v>141</v>
      </c>
      <c r="B1934" s="8" t="s">
        <v>94</v>
      </c>
      <c r="C1934" s="9" t="s">
        <v>28</v>
      </c>
      <c r="D1934" s="8" t="s">
        <v>2212</v>
      </c>
      <c r="E1934" s="19">
        <v>0.01</v>
      </c>
      <c r="F1934" s="15" t="s">
        <v>2007</v>
      </c>
      <c r="G1934" s="10" t="s">
        <v>2008</v>
      </c>
      <c r="H1934" s="13">
        <f t="shared" si="2"/>
        <v>34698</v>
      </c>
      <c r="I1934" s="14">
        <f t="shared" si="3"/>
        <v>52047</v>
      </c>
      <c r="J1934" s="14">
        <f t="shared" si="4"/>
        <v>5783</v>
      </c>
      <c r="K1934" s="14">
        <f t="shared" ref="K1934:L1934" si="1936">VALUE(SUBSTITUTE(SUBSTITUTE(H1934,"R$ ",""),".",""))/10</f>
        <v>3469.8</v>
      </c>
      <c r="L1934" s="14">
        <f t="shared" si="1936"/>
        <v>5204.7</v>
      </c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</row>
    <row r="1935">
      <c r="A1935" s="7" t="s">
        <v>141</v>
      </c>
      <c r="B1935" s="8" t="s">
        <v>94</v>
      </c>
      <c r="C1935" s="9" t="s">
        <v>78</v>
      </c>
      <c r="D1935" s="8" t="s">
        <v>2213</v>
      </c>
      <c r="E1935" s="19">
        <v>0.01</v>
      </c>
      <c r="F1935" s="15" t="s">
        <v>174</v>
      </c>
      <c r="G1935" s="10" t="s">
        <v>175</v>
      </c>
      <c r="H1935" s="13">
        <f t="shared" si="2"/>
        <v>22475.5</v>
      </c>
      <c r="I1935" s="14">
        <f t="shared" si="3"/>
        <v>33713.25</v>
      </c>
      <c r="J1935" s="14">
        <f t="shared" si="4"/>
        <v>3745.916667</v>
      </c>
      <c r="K1935" s="14">
        <f t="shared" ref="K1935:L1935" si="1937">VALUE(SUBSTITUTE(SUBSTITUTE(H1935,"R$ ",""),".",""))/10</f>
        <v>2247.6</v>
      </c>
      <c r="L1935" s="14">
        <f t="shared" si="1937"/>
        <v>3371.3</v>
      </c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</row>
    <row r="1936">
      <c r="A1936" s="7" t="s">
        <v>141</v>
      </c>
      <c r="B1936" s="8" t="s">
        <v>94</v>
      </c>
      <c r="C1936" s="9" t="s">
        <v>43</v>
      </c>
      <c r="D1936" s="8" t="s">
        <v>2214</v>
      </c>
      <c r="E1936" s="19">
        <v>0.01</v>
      </c>
      <c r="F1936" s="15" t="s">
        <v>1243</v>
      </c>
      <c r="G1936" s="10" t="s">
        <v>1244</v>
      </c>
      <c r="H1936" s="13">
        <f t="shared" si="2"/>
        <v>24026.5</v>
      </c>
      <c r="I1936" s="14">
        <f t="shared" si="3"/>
        <v>36039.75</v>
      </c>
      <c r="J1936" s="14">
        <f t="shared" si="4"/>
        <v>4004.416667</v>
      </c>
      <c r="K1936" s="14">
        <f t="shared" ref="K1936:L1936" si="1938">VALUE(SUBSTITUTE(SUBSTITUTE(H1936,"R$ ",""),".",""))/10</f>
        <v>2402.7</v>
      </c>
      <c r="L1936" s="14">
        <f t="shared" si="1938"/>
        <v>3604</v>
      </c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</row>
    <row r="1937">
      <c r="A1937" s="7" t="s">
        <v>141</v>
      </c>
      <c r="B1937" s="8" t="s">
        <v>94</v>
      </c>
      <c r="C1937" s="9" t="s">
        <v>58</v>
      </c>
      <c r="D1937" s="8" t="s">
        <v>2215</v>
      </c>
      <c r="E1937" s="19">
        <v>0.01</v>
      </c>
      <c r="F1937" s="15" t="s">
        <v>1243</v>
      </c>
      <c r="G1937" s="10" t="s">
        <v>1244</v>
      </c>
      <c r="H1937" s="13">
        <f t="shared" si="2"/>
        <v>24026.5</v>
      </c>
      <c r="I1937" s="14">
        <f t="shared" si="3"/>
        <v>36039.75</v>
      </c>
      <c r="J1937" s="14">
        <f t="shared" si="4"/>
        <v>4004.416667</v>
      </c>
      <c r="K1937" s="14">
        <f t="shared" ref="K1937:L1937" si="1939">VALUE(SUBSTITUTE(SUBSTITUTE(H1937,"R$ ",""),".",""))/10</f>
        <v>2402.7</v>
      </c>
      <c r="L1937" s="14">
        <f t="shared" si="1939"/>
        <v>3604</v>
      </c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</row>
    <row r="1938">
      <c r="A1938" s="7" t="s">
        <v>141</v>
      </c>
      <c r="B1938" s="8" t="s">
        <v>94</v>
      </c>
      <c r="C1938" s="9" t="s">
        <v>344</v>
      </c>
      <c r="D1938" s="8" t="s">
        <v>2216</v>
      </c>
      <c r="E1938" s="19">
        <v>0.01</v>
      </c>
      <c r="F1938" s="15" t="s">
        <v>1243</v>
      </c>
      <c r="G1938" s="10" t="s">
        <v>1244</v>
      </c>
      <c r="H1938" s="13">
        <f t="shared" si="2"/>
        <v>24026.5</v>
      </c>
      <c r="I1938" s="14">
        <f t="shared" si="3"/>
        <v>36039.75</v>
      </c>
      <c r="J1938" s="14">
        <f t="shared" si="4"/>
        <v>4004.416667</v>
      </c>
      <c r="K1938" s="14">
        <f t="shared" ref="K1938:L1938" si="1940">VALUE(SUBSTITUTE(SUBSTITUTE(H1938,"R$ ",""),".",""))/10</f>
        <v>2402.7</v>
      </c>
      <c r="L1938" s="14">
        <f t="shared" si="1940"/>
        <v>3604</v>
      </c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</row>
    <row r="1939">
      <c r="A1939" s="7" t="s">
        <v>141</v>
      </c>
      <c r="B1939" s="8" t="s">
        <v>94</v>
      </c>
      <c r="C1939" s="9" t="s">
        <v>14</v>
      </c>
      <c r="D1939" s="8" t="s">
        <v>2217</v>
      </c>
      <c r="E1939" s="19">
        <v>0.01</v>
      </c>
      <c r="F1939" s="15" t="s">
        <v>174</v>
      </c>
      <c r="G1939" s="10" t="s">
        <v>175</v>
      </c>
      <c r="H1939" s="13">
        <f t="shared" si="2"/>
        <v>22475.5</v>
      </c>
      <c r="I1939" s="14">
        <f t="shared" si="3"/>
        <v>33713.25</v>
      </c>
      <c r="J1939" s="14">
        <f t="shared" si="4"/>
        <v>3745.916667</v>
      </c>
      <c r="K1939" s="14">
        <f t="shared" ref="K1939:L1939" si="1941">VALUE(SUBSTITUTE(SUBSTITUTE(H1939,"R$ ",""),".",""))/10</f>
        <v>2247.6</v>
      </c>
      <c r="L1939" s="14">
        <f t="shared" si="1941"/>
        <v>3371.3</v>
      </c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</row>
    <row r="1940">
      <c r="A1940" s="7" t="s">
        <v>141</v>
      </c>
      <c r="B1940" s="8" t="s">
        <v>94</v>
      </c>
      <c r="C1940" s="9" t="s">
        <v>14</v>
      </c>
      <c r="D1940" s="8" t="s">
        <v>2218</v>
      </c>
      <c r="E1940" s="19">
        <v>0.01</v>
      </c>
      <c r="F1940" s="15" t="s">
        <v>356</v>
      </c>
      <c r="G1940" s="10" t="s">
        <v>357</v>
      </c>
      <c r="H1940" s="13">
        <f t="shared" si="2"/>
        <v>33379</v>
      </c>
      <c r="I1940" s="14">
        <f t="shared" si="3"/>
        <v>50068.5</v>
      </c>
      <c r="J1940" s="14">
        <f t="shared" si="4"/>
        <v>5563.166667</v>
      </c>
      <c r="K1940" s="14">
        <f t="shared" ref="K1940:L1940" si="1942">VALUE(SUBSTITUTE(SUBSTITUTE(H1940,"R$ ",""),".",""))/10</f>
        <v>3337.9</v>
      </c>
      <c r="L1940" s="14">
        <f t="shared" si="1942"/>
        <v>5006.9</v>
      </c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</row>
    <row r="1941">
      <c r="A1941" s="7" t="s">
        <v>12</v>
      </c>
      <c r="B1941" s="8" t="s">
        <v>94</v>
      </c>
      <c r="C1941" s="9" t="s">
        <v>19</v>
      </c>
      <c r="D1941" s="8" t="s">
        <v>324</v>
      </c>
      <c r="E1941" s="19">
        <v>0.01</v>
      </c>
      <c r="F1941" s="15" t="s">
        <v>1785</v>
      </c>
      <c r="G1941" s="10" t="s">
        <v>1786</v>
      </c>
      <c r="H1941" s="13">
        <f t="shared" si="2"/>
        <v>38943</v>
      </c>
      <c r="I1941" s="14">
        <f t="shared" si="3"/>
        <v>58414.5</v>
      </c>
      <c r="J1941" s="14">
        <f t="shared" si="4"/>
        <v>6490.5</v>
      </c>
      <c r="K1941" s="14">
        <f t="shared" ref="K1941:L1941" si="1943">VALUE(SUBSTITUTE(SUBSTITUTE(H1941,"R$ ",""),".",""))/10</f>
        <v>3894.3</v>
      </c>
      <c r="L1941" s="14">
        <f t="shared" si="1943"/>
        <v>5841.5</v>
      </c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</row>
    <row r="1942">
      <c r="A1942" s="7" t="s">
        <v>141</v>
      </c>
      <c r="B1942" s="8" t="s">
        <v>94</v>
      </c>
      <c r="C1942" s="9" t="s">
        <v>386</v>
      </c>
      <c r="D1942" s="8" t="s">
        <v>2219</v>
      </c>
      <c r="E1942" s="19">
        <v>0.01</v>
      </c>
      <c r="F1942" s="15" t="s">
        <v>349</v>
      </c>
      <c r="G1942" s="10" t="s">
        <v>350</v>
      </c>
      <c r="H1942" s="13">
        <f t="shared" si="2"/>
        <v>20000</v>
      </c>
      <c r="I1942" s="14">
        <f t="shared" si="3"/>
        <v>30000</v>
      </c>
      <c r="J1942" s="14">
        <f t="shared" si="4"/>
        <v>3333.333333</v>
      </c>
      <c r="K1942" s="14">
        <f t="shared" ref="K1942:L1942" si="1944">VALUE(SUBSTITUTE(SUBSTITUTE(H1942,"R$ ",""),".",""))/10</f>
        <v>2000</v>
      </c>
      <c r="L1942" s="14">
        <f t="shared" si="1944"/>
        <v>3000</v>
      </c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</row>
    <row r="1943">
      <c r="A1943" s="7" t="s">
        <v>141</v>
      </c>
      <c r="B1943" s="8" t="s">
        <v>94</v>
      </c>
      <c r="C1943" s="9" t="s">
        <v>45</v>
      </c>
      <c r="D1943" s="8" t="s">
        <v>2220</v>
      </c>
      <c r="E1943" s="19">
        <v>0.01</v>
      </c>
      <c r="F1943" s="15" t="s">
        <v>1034</v>
      </c>
      <c r="G1943" s="10" t="s">
        <v>1035</v>
      </c>
      <c r="H1943" s="13">
        <f t="shared" si="2"/>
        <v>20288.5</v>
      </c>
      <c r="I1943" s="14">
        <f t="shared" si="3"/>
        <v>30432.75</v>
      </c>
      <c r="J1943" s="14">
        <f t="shared" si="4"/>
        <v>3381.416667</v>
      </c>
      <c r="K1943" s="14">
        <f t="shared" ref="K1943:L1943" si="1945">VALUE(SUBSTITUTE(SUBSTITUTE(H1943,"R$ ",""),".",""))/10</f>
        <v>2028.9</v>
      </c>
      <c r="L1943" s="14">
        <f t="shared" si="1945"/>
        <v>3043.3</v>
      </c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</row>
    <row r="1944">
      <c r="A1944" s="7" t="s">
        <v>141</v>
      </c>
      <c r="B1944" s="8" t="s">
        <v>94</v>
      </c>
      <c r="C1944" s="9" t="s">
        <v>35</v>
      </c>
      <c r="D1944" s="8" t="s">
        <v>2221</v>
      </c>
      <c r="E1944" s="19">
        <v>0.01</v>
      </c>
      <c r="F1944" s="15" t="s">
        <v>356</v>
      </c>
      <c r="G1944" s="10" t="s">
        <v>357</v>
      </c>
      <c r="H1944" s="13">
        <f t="shared" si="2"/>
        <v>33379</v>
      </c>
      <c r="I1944" s="14">
        <f t="shared" si="3"/>
        <v>50068.5</v>
      </c>
      <c r="J1944" s="14">
        <f t="shared" si="4"/>
        <v>5563.166667</v>
      </c>
      <c r="K1944" s="14">
        <f t="shared" ref="K1944:L1944" si="1946">VALUE(SUBSTITUTE(SUBSTITUTE(H1944,"R$ ",""),".",""))/10</f>
        <v>3337.9</v>
      </c>
      <c r="L1944" s="14">
        <f t="shared" si="1946"/>
        <v>5006.9</v>
      </c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</row>
    <row r="1945">
      <c r="A1945" s="7" t="s">
        <v>141</v>
      </c>
      <c r="B1945" s="8" t="s">
        <v>94</v>
      </c>
      <c r="C1945" s="9" t="s">
        <v>66</v>
      </c>
      <c r="D1945" s="8" t="s">
        <v>2222</v>
      </c>
      <c r="E1945" s="19">
        <v>0.01</v>
      </c>
      <c r="F1945" s="15" t="s">
        <v>356</v>
      </c>
      <c r="G1945" s="10" t="s">
        <v>357</v>
      </c>
      <c r="H1945" s="13">
        <f t="shared" si="2"/>
        <v>33379</v>
      </c>
      <c r="I1945" s="14">
        <f t="shared" si="3"/>
        <v>50068.5</v>
      </c>
      <c r="J1945" s="14">
        <f t="shared" si="4"/>
        <v>5563.166667</v>
      </c>
      <c r="K1945" s="14">
        <f t="shared" ref="K1945:L1945" si="1947">VALUE(SUBSTITUTE(SUBSTITUTE(H1945,"R$ ",""),".",""))/10</f>
        <v>3337.9</v>
      </c>
      <c r="L1945" s="14">
        <f t="shared" si="1947"/>
        <v>5006.9</v>
      </c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</row>
    <row r="1946">
      <c r="A1946" s="7" t="s">
        <v>141</v>
      </c>
      <c r="B1946" s="8" t="s">
        <v>94</v>
      </c>
      <c r="C1946" s="9" t="s">
        <v>386</v>
      </c>
      <c r="D1946" s="8" t="s">
        <v>2223</v>
      </c>
      <c r="E1946" s="19">
        <v>0.01</v>
      </c>
      <c r="F1946" s="15" t="s">
        <v>1243</v>
      </c>
      <c r="G1946" s="10" t="s">
        <v>1244</v>
      </c>
      <c r="H1946" s="13">
        <f t="shared" si="2"/>
        <v>24026.5</v>
      </c>
      <c r="I1946" s="14">
        <f t="shared" si="3"/>
        <v>36039.75</v>
      </c>
      <c r="J1946" s="14">
        <f t="shared" si="4"/>
        <v>4004.416667</v>
      </c>
      <c r="K1946" s="14">
        <f t="shared" ref="K1946:L1946" si="1948">VALUE(SUBSTITUTE(SUBSTITUTE(H1946,"R$ ",""),".",""))/10</f>
        <v>2402.7</v>
      </c>
      <c r="L1946" s="14">
        <f t="shared" si="1948"/>
        <v>3604</v>
      </c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</row>
    <row r="1947">
      <c r="A1947" s="7" t="s">
        <v>141</v>
      </c>
      <c r="B1947" s="8" t="s">
        <v>94</v>
      </c>
      <c r="C1947" s="9" t="s">
        <v>271</v>
      </c>
      <c r="D1947" s="8" t="s">
        <v>2224</v>
      </c>
      <c r="E1947" s="19">
        <v>0.01</v>
      </c>
      <c r="F1947" s="15" t="s">
        <v>2007</v>
      </c>
      <c r="G1947" s="10" t="s">
        <v>2008</v>
      </c>
      <c r="H1947" s="13">
        <f t="shared" si="2"/>
        <v>34698</v>
      </c>
      <c r="I1947" s="14">
        <f t="shared" si="3"/>
        <v>52047</v>
      </c>
      <c r="J1947" s="14">
        <f t="shared" si="4"/>
        <v>5783</v>
      </c>
      <c r="K1947" s="14">
        <f t="shared" ref="K1947:L1947" si="1949">VALUE(SUBSTITUTE(SUBSTITUTE(H1947,"R$ ",""),".",""))/10</f>
        <v>3469.8</v>
      </c>
      <c r="L1947" s="14">
        <f t="shared" si="1949"/>
        <v>5204.7</v>
      </c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</row>
    <row r="1948">
      <c r="A1948" s="7" t="s">
        <v>141</v>
      </c>
      <c r="B1948" s="8" t="s">
        <v>94</v>
      </c>
      <c r="C1948" s="9" t="s">
        <v>28</v>
      </c>
      <c r="D1948" s="8" t="s">
        <v>2225</v>
      </c>
      <c r="E1948" s="19">
        <v>0.01</v>
      </c>
      <c r="F1948" s="15" t="s">
        <v>1034</v>
      </c>
      <c r="G1948" s="10" t="s">
        <v>1035</v>
      </c>
      <c r="H1948" s="13">
        <f t="shared" si="2"/>
        <v>20288.5</v>
      </c>
      <c r="I1948" s="14">
        <f t="shared" si="3"/>
        <v>30432.75</v>
      </c>
      <c r="J1948" s="14">
        <f t="shared" si="4"/>
        <v>3381.416667</v>
      </c>
      <c r="K1948" s="14">
        <f t="shared" ref="K1948:L1948" si="1950">VALUE(SUBSTITUTE(SUBSTITUTE(H1948,"R$ ",""),".",""))/10</f>
        <v>2028.9</v>
      </c>
      <c r="L1948" s="14">
        <f t="shared" si="1950"/>
        <v>3043.3</v>
      </c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</row>
    <row r="1949">
      <c r="A1949" s="7" t="s">
        <v>141</v>
      </c>
      <c r="B1949" s="8" t="s">
        <v>94</v>
      </c>
      <c r="C1949" s="9" t="s">
        <v>45</v>
      </c>
      <c r="D1949" s="8" t="s">
        <v>2226</v>
      </c>
      <c r="E1949" s="19">
        <v>0.01</v>
      </c>
      <c r="F1949" s="15" t="s">
        <v>1243</v>
      </c>
      <c r="G1949" s="10" t="s">
        <v>1244</v>
      </c>
      <c r="H1949" s="13">
        <f t="shared" si="2"/>
        <v>24026.5</v>
      </c>
      <c r="I1949" s="14">
        <f t="shared" si="3"/>
        <v>36039.75</v>
      </c>
      <c r="J1949" s="14">
        <f t="shared" si="4"/>
        <v>4004.416667</v>
      </c>
      <c r="K1949" s="14">
        <f t="shared" ref="K1949:L1949" si="1951">VALUE(SUBSTITUTE(SUBSTITUTE(H1949,"R$ ",""),".",""))/10</f>
        <v>2402.7</v>
      </c>
      <c r="L1949" s="14">
        <f t="shared" si="1951"/>
        <v>3604</v>
      </c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</row>
    <row r="1950">
      <c r="A1950" s="7" t="s">
        <v>141</v>
      </c>
      <c r="B1950" s="8" t="s">
        <v>94</v>
      </c>
      <c r="C1950" s="9" t="s">
        <v>39</v>
      </c>
      <c r="D1950" s="8" t="s">
        <v>2227</v>
      </c>
      <c r="E1950" s="19">
        <v>0.01</v>
      </c>
      <c r="F1950" s="15" t="s">
        <v>174</v>
      </c>
      <c r="G1950" s="10" t="s">
        <v>175</v>
      </c>
      <c r="H1950" s="13">
        <f t="shared" si="2"/>
        <v>22475.5</v>
      </c>
      <c r="I1950" s="14">
        <f t="shared" si="3"/>
        <v>33713.25</v>
      </c>
      <c r="J1950" s="14">
        <f t="shared" si="4"/>
        <v>3745.916667</v>
      </c>
      <c r="K1950" s="14">
        <f t="shared" ref="K1950:L1950" si="1952">VALUE(SUBSTITUTE(SUBSTITUTE(H1950,"R$ ",""),".",""))/10</f>
        <v>2247.6</v>
      </c>
      <c r="L1950" s="14">
        <f t="shared" si="1952"/>
        <v>3371.3</v>
      </c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</row>
    <row r="1951">
      <c r="A1951" s="7" t="s">
        <v>141</v>
      </c>
      <c r="B1951" s="8" t="s">
        <v>94</v>
      </c>
      <c r="C1951" s="9" t="s">
        <v>130</v>
      </c>
      <c r="D1951" s="8" t="s">
        <v>2228</v>
      </c>
      <c r="E1951" s="19">
        <v>0.01</v>
      </c>
      <c r="F1951" s="15" t="s">
        <v>1289</v>
      </c>
      <c r="G1951" s="10" t="s">
        <v>1290</v>
      </c>
      <c r="H1951" s="13">
        <f t="shared" si="2"/>
        <v>32795</v>
      </c>
      <c r="I1951" s="14">
        <f t="shared" si="3"/>
        <v>49192.5</v>
      </c>
      <c r="J1951" s="14">
        <f t="shared" si="4"/>
        <v>5465.833333</v>
      </c>
      <c r="K1951" s="14">
        <f t="shared" ref="K1951:L1951" si="1953">VALUE(SUBSTITUTE(SUBSTITUTE(H1951,"R$ ",""),".",""))/10</f>
        <v>3279.5</v>
      </c>
      <c r="L1951" s="14">
        <f t="shared" si="1953"/>
        <v>4919.3</v>
      </c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</row>
    <row r="1952">
      <c r="A1952" s="7" t="s">
        <v>141</v>
      </c>
      <c r="B1952" s="8" t="s">
        <v>94</v>
      </c>
      <c r="C1952" s="9" t="s">
        <v>39</v>
      </c>
      <c r="D1952" s="8" t="s">
        <v>2229</v>
      </c>
      <c r="E1952" s="19">
        <v>0.01</v>
      </c>
      <c r="F1952" s="15" t="s">
        <v>2007</v>
      </c>
      <c r="G1952" s="10" t="s">
        <v>2008</v>
      </c>
      <c r="H1952" s="13">
        <f t="shared" si="2"/>
        <v>34698</v>
      </c>
      <c r="I1952" s="14">
        <f t="shared" si="3"/>
        <v>52047</v>
      </c>
      <c r="J1952" s="14">
        <f t="shared" si="4"/>
        <v>5783</v>
      </c>
      <c r="K1952" s="14">
        <f t="shared" ref="K1952:L1952" si="1954">VALUE(SUBSTITUTE(SUBSTITUTE(H1952,"R$ ",""),".",""))/10</f>
        <v>3469.8</v>
      </c>
      <c r="L1952" s="14">
        <f t="shared" si="1954"/>
        <v>5204.7</v>
      </c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</row>
    <row r="1953">
      <c r="A1953" s="7" t="s">
        <v>141</v>
      </c>
      <c r="B1953" s="8" t="s">
        <v>94</v>
      </c>
      <c r="C1953" s="9" t="s">
        <v>78</v>
      </c>
      <c r="D1953" s="8" t="s">
        <v>2230</v>
      </c>
      <c r="E1953" s="19">
        <v>0.01</v>
      </c>
      <c r="F1953" s="15" t="s">
        <v>356</v>
      </c>
      <c r="G1953" s="10" t="s">
        <v>357</v>
      </c>
      <c r="H1953" s="13">
        <f t="shared" si="2"/>
        <v>33379</v>
      </c>
      <c r="I1953" s="14">
        <f t="shared" si="3"/>
        <v>50068.5</v>
      </c>
      <c r="J1953" s="14">
        <f t="shared" si="4"/>
        <v>5563.166667</v>
      </c>
      <c r="K1953" s="14">
        <f t="shared" ref="K1953:L1953" si="1955">VALUE(SUBSTITUTE(SUBSTITUTE(H1953,"R$ ",""),".",""))/10</f>
        <v>3337.9</v>
      </c>
      <c r="L1953" s="14">
        <f t="shared" si="1955"/>
        <v>5006.9</v>
      </c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</row>
    <row r="1954">
      <c r="A1954" s="7" t="s">
        <v>141</v>
      </c>
      <c r="B1954" s="8" t="s">
        <v>94</v>
      </c>
      <c r="C1954" s="9" t="s">
        <v>28</v>
      </c>
      <c r="D1954" s="8" t="s">
        <v>2231</v>
      </c>
      <c r="E1954" s="19">
        <v>0.01</v>
      </c>
      <c r="F1954" s="15" t="s">
        <v>1034</v>
      </c>
      <c r="G1954" s="10" t="s">
        <v>1035</v>
      </c>
      <c r="H1954" s="13">
        <f t="shared" si="2"/>
        <v>20288.5</v>
      </c>
      <c r="I1954" s="14">
        <f t="shared" si="3"/>
        <v>30432.75</v>
      </c>
      <c r="J1954" s="14">
        <f t="shared" si="4"/>
        <v>3381.416667</v>
      </c>
      <c r="K1954" s="14">
        <f t="shared" ref="K1954:L1954" si="1956">VALUE(SUBSTITUTE(SUBSTITUTE(H1954,"R$ ",""),".",""))/10</f>
        <v>2028.9</v>
      </c>
      <c r="L1954" s="14">
        <f t="shared" si="1956"/>
        <v>3043.3</v>
      </c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</row>
    <row r="1955">
      <c r="A1955" s="7" t="s">
        <v>141</v>
      </c>
      <c r="B1955" s="8" t="s">
        <v>94</v>
      </c>
      <c r="C1955" s="9" t="s">
        <v>53</v>
      </c>
      <c r="D1955" s="8" t="s">
        <v>2232</v>
      </c>
      <c r="E1955" s="19">
        <v>0.01</v>
      </c>
      <c r="F1955" s="15" t="s">
        <v>1034</v>
      </c>
      <c r="G1955" s="10" t="s">
        <v>1035</v>
      </c>
      <c r="H1955" s="13">
        <f t="shared" si="2"/>
        <v>20288.5</v>
      </c>
      <c r="I1955" s="14">
        <f t="shared" si="3"/>
        <v>30432.75</v>
      </c>
      <c r="J1955" s="14">
        <f t="shared" si="4"/>
        <v>3381.416667</v>
      </c>
      <c r="K1955" s="14">
        <f t="shared" ref="K1955:L1955" si="1957">VALUE(SUBSTITUTE(SUBSTITUTE(H1955,"R$ ",""),".",""))/10</f>
        <v>2028.9</v>
      </c>
      <c r="L1955" s="14">
        <f t="shared" si="1957"/>
        <v>3043.3</v>
      </c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</row>
    <row r="1956">
      <c r="A1956" s="7" t="s">
        <v>141</v>
      </c>
      <c r="B1956" s="8" t="s">
        <v>94</v>
      </c>
      <c r="C1956" s="9" t="s">
        <v>98</v>
      </c>
      <c r="D1956" s="8" t="s">
        <v>2233</v>
      </c>
      <c r="E1956" s="19">
        <v>0.01</v>
      </c>
      <c r="F1956" s="15" t="s">
        <v>174</v>
      </c>
      <c r="G1956" s="10" t="s">
        <v>175</v>
      </c>
      <c r="H1956" s="13">
        <f t="shared" si="2"/>
        <v>22475.5</v>
      </c>
      <c r="I1956" s="14">
        <f t="shared" si="3"/>
        <v>33713.25</v>
      </c>
      <c r="J1956" s="14">
        <f t="shared" si="4"/>
        <v>3745.916667</v>
      </c>
      <c r="K1956" s="14">
        <f t="shared" ref="K1956:L1956" si="1958">VALUE(SUBSTITUTE(SUBSTITUTE(H1956,"R$ ",""),".",""))/10</f>
        <v>2247.6</v>
      </c>
      <c r="L1956" s="14">
        <f t="shared" si="1958"/>
        <v>3371.3</v>
      </c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</row>
    <row r="1957">
      <c r="A1957" s="7" t="s">
        <v>141</v>
      </c>
      <c r="B1957" s="8" t="s">
        <v>94</v>
      </c>
      <c r="C1957" s="9" t="s">
        <v>28</v>
      </c>
      <c r="D1957" s="8" t="s">
        <v>2234</v>
      </c>
      <c r="E1957" s="19">
        <v>0.01</v>
      </c>
      <c r="F1957" s="15" t="s">
        <v>1034</v>
      </c>
      <c r="G1957" s="10" t="s">
        <v>1035</v>
      </c>
      <c r="H1957" s="13">
        <f t="shared" si="2"/>
        <v>20288.5</v>
      </c>
      <c r="I1957" s="14">
        <f t="shared" si="3"/>
        <v>30432.75</v>
      </c>
      <c r="J1957" s="14">
        <f t="shared" si="4"/>
        <v>3381.416667</v>
      </c>
      <c r="K1957" s="14">
        <f t="shared" ref="K1957:L1957" si="1959">VALUE(SUBSTITUTE(SUBSTITUTE(H1957,"R$ ",""),".",""))/10</f>
        <v>2028.9</v>
      </c>
      <c r="L1957" s="14">
        <f t="shared" si="1959"/>
        <v>3043.3</v>
      </c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</row>
    <row r="1958">
      <c r="A1958" s="7" t="s">
        <v>141</v>
      </c>
      <c r="B1958" s="8" t="s">
        <v>94</v>
      </c>
      <c r="C1958" s="9" t="s">
        <v>19</v>
      </c>
      <c r="D1958" s="8" t="s">
        <v>2235</v>
      </c>
      <c r="E1958" s="19">
        <v>0.01</v>
      </c>
      <c r="F1958" s="15" t="s">
        <v>1541</v>
      </c>
      <c r="G1958" s="10" t="s">
        <v>1542</v>
      </c>
      <c r="H1958" s="13">
        <f t="shared" si="2"/>
        <v>33876</v>
      </c>
      <c r="I1958" s="14">
        <f t="shared" si="3"/>
        <v>50814</v>
      </c>
      <c r="J1958" s="14">
        <f t="shared" si="4"/>
        <v>5646</v>
      </c>
      <c r="K1958" s="14">
        <f t="shared" ref="K1958:L1958" si="1960">VALUE(SUBSTITUTE(SUBSTITUTE(H1958,"R$ ",""),".",""))/10</f>
        <v>3387.6</v>
      </c>
      <c r="L1958" s="14">
        <f t="shared" si="1960"/>
        <v>5081.4</v>
      </c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</row>
    <row r="1959">
      <c r="A1959" s="7" t="s">
        <v>141</v>
      </c>
      <c r="B1959" s="8" t="s">
        <v>94</v>
      </c>
      <c r="C1959" s="9" t="s">
        <v>292</v>
      </c>
      <c r="D1959" s="8" t="s">
        <v>2236</v>
      </c>
      <c r="E1959" s="19">
        <v>0.01</v>
      </c>
      <c r="F1959" s="15" t="s">
        <v>1243</v>
      </c>
      <c r="G1959" s="10" t="s">
        <v>1244</v>
      </c>
      <c r="H1959" s="13">
        <f t="shared" si="2"/>
        <v>24026.5</v>
      </c>
      <c r="I1959" s="14">
        <f t="shared" si="3"/>
        <v>36039.75</v>
      </c>
      <c r="J1959" s="14">
        <f t="shared" si="4"/>
        <v>4004.416667</v>
      </c>
      <c r="K1959" s="14">
        <f t="shared" ref="K1959:L1959" si="1961">VALUE(SUBSTITUTE(SUBSTITUTE(H1959,"R$ ",""),".",""))/10</f>
        <v>2402.7</v>
      </c>
      <c r="L1959" s="14">
        <f t="shared" si="1961"/>
        <v>3604</v>
      </c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</row>
    <row r="1960">
      <c r="A1960" s="7" t="s">
        <v>141</v>
      </c>
      <c r="B1960" s="8" t="s">
        <v>94</v>
      </c>
      <c r="C1960" s="9" t="s">
        <v>53</v>
      </c>
      <c r="D1960" s="8" t="s">
        <v>2237</v>
      </c>
      <c r="E1960" s="19">
        <v>0.01</v>
      </c>
      <c r="F1960" s="15" t="s">
        <v>174</v>
      </c>
      <c r="G1960" s="10" t="s">
        <v>175</v>
      </c>
      <c r="H1960" s="13">
        <f t="shared" si="2"/>
        <v>22475.5</v>
      </c>
      <c r="I1960" s="14">
        <f t="shared" si="3"/>
        <v>33713.25</v>
      </c>
      <c r="J1960" s="14">
        <f t="shared" si="4"/>
        <v>3745.916667</v>
      </c>
      <c r="K1960" s="14">
        <f t="shared" ref="K1960:L1960" si="1962">VALUE(SUBSTITUTE(SUBSTITUTE(H1960,"R$ ",""),".",""))/10</f>
        <v>2247.6</v>
      </c>
      <c r="L1960" s="14">
        <f t="shared" si="1962"/>
        <v>3371.3</v>
      </c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</row>
    <row r="1961">
      <c r="A1961" s="7" t="s">
        <v>141</v>
      </c>
      <c r="B1961" s="8" t="s">
        <v>94</v>
      </c>
      <c r="C1961" s="9" t="s">
        <v>130</v>
      </c>
      <c r="D1961" s="8" t="s">
        <v>2238</v>
      </c>
      <c r="E1961" s="19">
        <v>0.01</v>
      </c>
      <c r="F1961" s="15" t="s">
        <v>1289</v>
      </c>
      <c r="G1961" s="10" t="s">
        <v>1290</v>
      </c>
      <c r="H1961" s="13">
        <f t="shared" si="2"/>
        <v>32795</v>
      </c>
      <c r="I1961" s="14">
        <f t="shared" si="3"/>
        <v>49192.5</v>
      </c>
      <c r="J1961" s="14">
        <f t="shared" si="4"/>
        <v>5465.833333</v>
      </c>
      <c r="K1961" s="14">
        <f t="shared" ref="K1961:L1961" si="1963">VALUE(SUBSTITUTE(SUBSTITUTE(H1961,"R$ ",""),".",""))/10</f>
        <v>3279.5</v>
      </c>
      <c r="L1961" s="14">
        <f t="shared" si="1963"/>
        <v>4919.3</v>
      </c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</row>
    <row r="1962">
      <c r="A1962" s="7" t="s">
        <v>141</v>
      </c>
      <c r="B1962" s="8" t="s">
        <v>94</v>
      </c>
      <c r="C1962" s="9" t="s">
        <v>28</v>
      </c>
      <c r="D1962" s="8" t="s">
        <v>2239</v>
      </c>
      <c r="E1962" s="19">
        <v>0.01</v>
      </c>
      <c r="F1962" s="15" t="s">
        <v>1289</v>
      </c>
      <c r="G1962" s="10" t="s">
        <v>1290</v>
      </c>
      <c r="H1962" s="13">
        <f t="shared" si="2"/>
        <v>32795</v>
      </c>
      <c r="I1962" s="14">
        <f t="shared" si="3"/>
        <v>49192.5</v>
      </c>
      <c r="J1962" s="14">
        <f t="shared" si="4"/>
        <v>5465.833333</v>
      </c>
      <c r="K1962" s="14">
        <f t="shared" ref="K1962:L1962" si="1964">VALUE(SUBSTITUTE(SUBSTITUTE(H1962,"R$ ",""),".",""))/10</f>
        <v>3279.5</v>
      </c>
      <c r="L1962" s="14">
        <f t="shared" si="1964"/>
        <v>4919.3</v>
      </c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</row>
    <row r="1963">
      <c r="A1963" s="7" t="s">
        <v>141</v>
      </c>
      <c r="B1963" s="8" t="s">
        <v>94</v>
      </c>
      <c r="C1963" s="9" t="s">
        <v>39</v>
      </c>
      <c r="D1963" s="8" t="s">
        <v>2240</v>
      </c>
      <c r="E1963" s="19">
        <v>0.01</v>
      </c>
      <c r="F1963" s="15" t="s">
        <v>174</v>
      </c>
      <c r="G1963" s="10" t="s">
        <v>175</v>
      </c>
      <c r="H1963" s="13">
        <f t="shared" si="2"/>
        <v>22475.5</v>
      </c>
      <c r="I1963" s="14">
        <f t="shared" si="3"/>
        <v>33713.25</v>
      </c>
      <c r="J1963" s="14">
        <f t="shared" si="4"/>
        <v>3745.916667</v>
      </c>
      <c r="K1963" s="14">
        <f t="shared" ref="K1963:L1963" si="1965">VALUE(SUBSTITUTE(SUBSTITUTE(H1963,"R$ ",""),".",""))/10</f>
        <v>2247.6</v>
      </c>
      <c r="L1963" s="14">
        <f t="shared" si="1965"/>
        <v>3371.3</v>
      </c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</row>
    <row r="1964">
      <c r="A1964" s="7" t="s">
        <v>141</v>
      </c>
      <c r="B1964" s="8" t="s">
        <v>94</v>
      </c>
      <c r="C1964" s="9" t="s">
        <v>130</v>
      </c>
      <c r="D1964" s="8" t="s">
        <v>2241</v>
      </c>
      <c r="E1964" s="19">
        <v>0.01</v>
      </c>
      <c r="F1964" s="15" t="s">
        <v>1034</v>
      </c>
      <c r="G1964" s="10" t="s">
        <v>1035</v>
      </c>
      <c r="H1964" s="13">
        <f t="shared" si="2"/>
        <v>20288.5</v>
      </c>
      <c r="I1964" s="14">
        <f t="shared" si="3"/>
        <v>30432.75</v>
      </c>
      <c r="J1964" s="14">
        <f t="shared" si="4"/>
        <v>3381.416667</v>
      </c>
      <c r="K1964" s="14">
        <f t="shared" ref="K1964:L1964" si="1966">VALUE(SUBSTITUTE(SUBSTITUTE(H1964,"R$ ",""),".",""))/10</f>
        <v>2028.9</v>
      </c>
      <c r="L1964" s="14">
        <f t="shared" si="1966"/>
        <v>3043.3</v>
      </c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</row>
    <row r="1965">
      <c r="A1965" s="7" t="s">
        <v>141</v>
      </c>
      <c r="B1965" s="8" t="s">
        <v>94</v>
      </c>
      <c r="C1965" s="9" t="s">
        <v>386</v>
      </c>
      <c r="D1965" s="8" t="s">
        <v>2242</v>
      </c>
      <c r="E1965" s="19">
        <v>0.01</v>
      </c>
      <c r="F1965" s="15" t="s">
        <v>174</v>
      </c>
      <c r="G1965" s="10" t="s">
        <v>175</v>
      </c>
      <c r="H1965" s="13">
        <f t="shared" si="2"/>
        <v>22475.5</v>
      </c>
      <c r="I1965" s="14">
        <f t="shared" si="3"/>
        <v>33713.25</v>
      </c>
      <c r="J1965" s="14">
        <f t="shared" si="4"/>
        <v>3745.916667</v>
      </c>
      <c r="K1965" s="14">
        <f t="shared" ref="K1965:L1965" si="1967">VALUE(SUBSTITUTE(SUBSTITUTE(H1965,"R$ ",""),".",""))/10</f>
        <v>2247.6</v>
      </c>
      <c r="L1965" s="14">
        <f t="shared" si="1967"/>
        <v>3371.3</v>
      </c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</row>
    <row r="1966">
      <c r="A1966" s="7" t="s">
        <v>141</v>
      </c>
      <c r="B1966" s="8" t="s">
        <v>94</v>
      </c>
      <c r="C1966" s="9" t="s">
        <v>78</v>
      </c>
      <c r="D1966" s="8" t="s">
        <v>2243</v>
      </c>
      <c r="E1966" s="19">
        <v>0.01</v>
      </c>
      <c r="F1966" s="15" t="s">
        <v>1034</v>
      </c>
      <c r="G1966" s="10" t="s">
        <v>1035</v>
      </c>
      <c r="H1966" s="13">
        <f t="shared" si="2"/>
        <v>20288.5</v>
      </c>
      <c r="I1966" s="14">
        <f t="shared" si="3"/>
        <v>30432.75</v>
      </c>
      <c r="J1966" s="14">
        <f t="shared" si="4"/>
        <v>3381.416667</v>
      </c>
      <c r="K1966" s="14">
        <f t="shared" ref="K1966:L1966" si="1968">VALUE(SUBSTITUTE(SUBSTITUTE(H1966,"R$ ",""),".",""))/10</f>
        <v>2028.9</v>
      </c>
      <c r="L1966" s="14">
        <f t="shared" si="1968"/>
        <v>3043.3</v>
      </c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</row>
    <row r="1967">
      <c r="A1967" s="7" t="s">
        <v>141</v>
      </c>
      <c r="B1967" s="8" t="s">
        <v>94</v>
      </c>
      <c r="C1967" s="9" t="s">
        <v>28</v>
      </c>
      <c r="D1967" s="8" t="s">
        <v>2244</v>
      </c>
      <c r="E1967" s="19">
        <v>0.01</v>
      </c>
      <c r="F1967" s="15" t="s">
        <v>1034</v>
      </c>
      <c r="G1967" s="10" t="s">
        <v>1035</v>
      </c>
      <c r="H1967" s="13">
        <f t="shared" si="2"/>
        <v>20288.5</v>
      </c>
      <c r="I1967" s="14">
        <f t="shared" si="3"/>
        <v>30432.75</v>
      </c>
      <c r="J1967" s="14">
        <f t="shared" si="4"/>
        <v>3381.416667</v>
      </c>
      <c r="K1967" s="14">
        <f t="shared" ref="K1967:L1967" si="1969">VALUE(SUBSTITUTE(SUBSTITUTE(H1967,"R$ ",""),".",""))/10</f>
        <v>2028.9</v>
      </c>
      <c r="L1967" s="14">
        <f t="shared" si="1969"/>
        <v>3043.3</v>
      </c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</row>
    <row r="1968">
      <c r="A1968" s="7" t="s">
        <v>141</v>
      </c>
      <c r="B1968" s="8" t="s">
        <v>94</v>
      </c>
      <c r="C1968" s="9" t="s">
        <v>28</v>
      </c>
      <c r="D1968" s="8" t="s">
        <v>2245</v>
      </c>
      <c r="E1968" s="19">
        <v>0.01</v>
      </c>
      <c r="F1968" s="15" t="s">
        <v>1034</v>
      </c>
      <c r="G1968" s="10" t="s">
        <v>1035</v>
      </c>
      <c r="H1968" s="13">
        <f t="shared" si="2"/>
        <v>20288.5</v>
      </c>
      <c r="I1968" s="14">
        <f t="shared" si="3"/>
        <v>30432.75</v>
      </c>
      <c r="J1968" s="14">
        <f t="shared" si="4"/>
        <v>3381.416667</v>
      </c>
      <c r="K1968" s="14">
        <f t="shared" ref="K1968:L1968" si="1970">VALUE(SUBSTITUTE(SUBSTITUTE(H1968,"R$ ",""),".",""))/10</f>
        <v>2028.9</v>
      </c>
      <c r="L1968" s="14">
        <f t="shared" si="1970"/>
        <v>3043.3</v>
      </c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</row>
    <row r="1969">
      <c r="A1969" s="7" t="s">
        <v>141</v>
      </c>
      <c r="B1969" s="8" t="s">
        <v>94</v>
      </c>
      <c r="C1969" s="9" t="s">
        <v>45</v>
      </c>
      <c r="D1969" s="8" t="s">
        <v>2246</v>
      </c>
      <c r="E1969" s="19">
        <v>0.01</v>
      </c>
      <c r="F1969" s="15" t="s">
        <v>174</v>
      </c>
      <c r="G1969" s="10" t="s">
        <v>175</v>
      </c>
      <c r="H1969" s="13">
        <f t="shared" si="2"/>
        <v>22475.5</v>
      </c>
      <c r="I1969" s="14">
        <f t="shared" si="3"/>
        <v>33713.25</v>
      </c>
      <c r="J1969" s="14">
        <f t="shared" si="4"/>
        <v>3745.916667</v>
      </c>
      <c r="K1969" s="14">
        <f t="shared" ref="K1969:L1969" si="1971">VALUE(SUBSTITUTE(SUBSTITUTE(H1969,"R$ ",""),".",""))/10</f>
        <v>2247.6</v>
      </c>
      <c r="L1969" s="14">
        <f t="shared" si="1971"/>
        <v>3371.3</v>
      </c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</row>
    <row r="1970">
      <c r="A1970" s="7" t="s">
        <v>141</v>
      </c>
      <c r="B1970" s="8" t="s">
        <v>94</v>
      </c>
      <c r="C1970" s="9" t="s">
        <v>78</v>
      </c>
      <c r="D1970" s="8" t="s">
        <v>2247</v>
      </c>
      <c r="E1970" s="19">
        <v>0.01</v>
      </c>
      <c r="F1970" s="15" t="s">
        <v>356</v>
      </c>
      <c r="G1970" s="10" t="s">
        <v>357</v>
      </c>
      <c r="H1970" s="13">
        <f t="shared" si="2"/>
        <v>33379</v>
      </c>
      <c r="I1970" s="14">
        <f t="shared" si="3"/>
        <v>50068.5</v>
      </c>
      <c r="J1970" s="14">
        <f t="shared" si="4"/>
        <v>5563.166667</v>
      </c>
      <c r="K1970" s="14">
        <f t="shared" ref="K1970:L1970" si="1972">VALUE(SUBSTITUTE(SUBSTITUTE(H1970,"R$ ",""),".",""))/10</f>
        <v>3337.9</v>
      </c>
      <c r="L1970" s="14">
        <f t="shared" si="1972"/>
        <v>5006.9</v>
      </c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</row>
    <row r="1971">
      <c r="A1971" s="7" t="s">
        <v>141</v>
      </c>
      <c r="B1971" s="8" t="s">
        <v>94</v>
      </c>
      <c r="C1971" s="9" t="s">
        <v>110</v>
      </c>
      <c r="D1971" s="8" t="s">
        <v>2248</v>
      </c>
      <c r="E1971" s="19">
        <v>0.01</v>
      </c>
      <c r="F1971" s="15" t="s">
        <v>1541</v>
      </c>
      <c r="G1971" s="10" t="s">
        <v>1542</v>
      </c>
      <c r="H1971" s="13">
        <f t="shared" si="2"/>
        <v>33876</v>
      </c>
      <c r="I1971" s="14">
        <f t="shared" si="3"/>
        <v>50814</v>
      </c>
      <c r="J1971" s="14">
        <f t="shared" si="4"/>
        <v>5646</v>
      </c>
      <c r="K1971" s="14">
        <f t="shared" ref="K1971:L1971" si="1973">VALUE(SUBSTITUTE(SUBSTITUTE(H1971,"R$ ",""),".",""))/10</f>
        <v>3387.6</v>
      </c>
      <c r="L1971" s="14">
        <f t="shared" si="1973"/>
        <v>5081.4</v>
      </c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</row>
    <row r="1972">
      <c r="A1972" s="7" t="s">
        <v>141</v>
      </c>
      <c r="B1972" s="8" t="s">
        <v>94</v>
      </c>
      <c r="C1972" s="9" t="s">
        <v>130</v>
      </c>
      <c r="D1972" s="8" t="s">
        <v>2249</v>
      </c>
      <c r="E1972" s="19">
        <v>0.01</v>
      </c>
      <c r="F1972" s="15" t="s">
        <v>1289</v>
      </c>
      <c r="G1972" s="10" t="s">
        <v>1290</v>
      </c>
      <c r="H1972" s="13">
        <f t="shared" si="2"/>
        <v>32795</v>
      </c>
      <c r="I1972" s="14">
        <f t="shared" si="3"/>
        <v>49192.5</v>
      </c>
      <c r="J1972" s="14">
        <f t="shared" si="4"/>
        <v>5465.833333</v>
      </c>
      <c r="K1972" s="14">
        <f t="shared" ref="K1972:L1972" si="1974">VALUE(SUBSTITUTE(SUBSTITUTE(H1972,"R$ ",""),".",""))/10</f>
        <v>3279.5</v>
      </c>
      <c r="L1972" s="14">
        <f t="shared" si="1974"/>
        <v>4919.3</v>
      </c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</row>
    <row r="1973">
      <c r="A1973" s="7" t="s">
        <v>12</v>
      </c>
      <c r="B1973" s="8" t="s">
        <v>94</v>
      </c>
      <c r="C1973" s="9" t="s">
        <v>19</v>
      </c>
      <c r="D1973" s="8" t="s">
        <v>2250</v>
      </c>
      <c r="E1973" s="19">
        <v>0.01</v>
      </c>
      <c r="F1973" s="15" t="s">
        <v>1541</v>
      </c>
      <c r="G1973" s="10" t="s">
        <v>1542</v>
      </c>
      <c r="H1973" s="13">
        <f t="shared" si="2"/>
        <v>33876</v>
      </c>
      <c r="I1973" s="14">
        <f t="shared" si="3"/>
        <v>50814</v>
      </c>
      <c r="J1973" s="14">
        <f t="shared" si="4"/>
        <v>5646</v>
      </c>
      <c r="K1973" s="14">
        <f t="shared" ref="K1973:L1973" si="1975">VALUE(SUBSTITUTE(SUBSTITUTE(H1973,"R$ ",""),".",""))/10</f>
        <v>3387.6</v>
      </c>
      <c r="L1973" s="14">
        <f t="shared" si="1975"/>
        <v>5081.4</v>
      </c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</row>
    <row r="1974">
      <c r="A1974" s="7" t="s">
        <v>141</v>
      </c>
      <c r="B1974" s="8" t="s">
        <v>94</v>
      </c>
      <c r="C1974" s="9" t="s">
        <v>58</v>
      </c>
      <c r="D1974" s="8" t="s">
        <v>2251</v>
      </c>
      <c r="E1974" s="19">
        <v>0.01</v>
      </c>
      <c r="F1974" s="15" t="s">
        <v>1034</v>
      </c>
      <c r="G1974" s="10" t="s">
        <v>1035</v>
      </c>
      <c r="H1974" s="13">
        <f t="shared" si="2"/>
        <v>20288.5</v>
      </c>
      <c r="I1974" s="14">
        <f t="shared" si="3"/>
        <v>30432.75</v>
      </c>
      <c r="J1974" s="14">
        <f t="shared" si="4"/>
        <v>3381.416667</v>
      </c>
      <c r="K1974" s="14">
        <f t="shared" ref="K1974:L1974" si="1976">VALUE(SUBSTITUTE(SUBSTITUTE(H1974,"R$ ",""),".",""))/10</f>
        <v>2028.9</v>
      </c>
      <c r="L1974" s="14">
        <f t="shared" si="1976"/>
        <v>3043.3</v>
      </c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</row>
    <row r="1975">
      <c r="A1975" s="7" t="s">
        <v>141</v>
      </c>
      <c r="B1975" s="8" t="s">
        <v>94</v>
      </c>
      <c r="C1975" s="9" t="s">
        <v>98</v>
      </c>
      <c r="D1975" s="8" t="s">
        <v>2252</v>
      </c>
      <c r="E1975" s="19">
        <v>0.01</v>
      </c>
      <c r="F1975" s="15" t="s">
        <v>174</v>
      </c>
      <c r="G1975" s="10" t="s">
        <v>175</v>
      </c>
      <c r="H1975" s="13">
        <f t="shared" si="2"/>
        <v>22475.5</v>
      </c>
      <c r="I1975" s="14">
        <f t="shared" si="3"/>
        <v>33713.25</v>
      </c>
      <c r="J1975" s="14">
        <f t="shared" si="4"/>
        <v>3745.916667</v>
      </c>
      <c r="K1975" s="14">
        <f t="shared" ref="K1975:L1975" si="1977">VALUE(SUBSTITUTE(SUBSTITUTE(H1975,"R$ ",""),".",""))/10</f>
        <v>2247.6</v>
      </c>
      <c r="L1975" s="14">
        <f t="shared" si="1977"/>
        <v>3371.3</v>
      </c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</row>
    <row r="1976">
      <c r="A1976" s="7" t="s">
        <v>141</v>
      </c>
      <c r="B1976" s="8" t="s">
        <v>94</v>
      </c>
      <c r="C1976" s="9" t="s">
        <v>39</v>
      </c>
      <c r="D1976" s="8" t="s">
        <v>2253</v>
      </c>
      <c r="E1976" s="19">
        <v>0.01</v>
      </c>
      <c r="F1976" s="15" t="s">
        <v>1289</v>
      </c>
      <c r="G1976" s="10" t="s">
        <v>1290</v>
      </c>
      <c r="H1976" s="13">
        <f t="shared" si="2"/>
        <v>32795</v>
      </c>
      <c r="I1976" s="14">
        <f t="shared" si="3"/>
        <v>49192.5</v>
      </c>
      <c r="J1976" s="14">
        <f t="shared" si="4"/>
        <v>5465.833333</v>
      </c>
      <c r="K1976" s="14">
        <f t="shared" ref="K1976:L1976" si="1978">VALUE(SUBSTITUTE(SUBSTITUTE(H1976,"R$ ",""),".",""))/10</f>
        <v>3279.5</v>
      </c>
      <c r="L1976" s="14">
        <f t="shared" si="1978"/>
        <v>4919.3</v>
      </c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</row>
    <row r="1977">
      <c r="A1977" s="7" t="s">
        <v>141</v>
      </c>
      <c r="B1977" s="8" t="s">
        <v>94</v>
      </c>
      <c r="C1977" s="9" t="s">
        <v>110</v>
      </c>
      <c r="D1977" s="8" t="s">
        <v>2254</v>
      </c>
      <c r="E1977" s="19">
        <v>0.01</v>
      </c>
      <c r="F1977" s="15" t="s">
        <v>1243</v>
      </c>
      <c r="G1977" s="10" t="s">
        <v>1244</v>
      </c>
      <c r="H1977" s="13">
        <f t="shared" si="2"/>
        <v>24026.5</v>
      </c>
      <c r="I1977" s="14">
        <f t="shared" si="3"/>
        <v>36039.75</v>
      </c>
      <c r="J1977" s="14">
        <f t="shared" si="4"/>
        <v>4004.416667</v>
      </c>
      <c r="K1977" s="14">
        <f t="shared" ref="K1977:L1977" si="1979">VALUE(SUBSTITUTE(SUBSTITUTE(H1977,"R$ ",""),".",""))/10</f>
        <v>2402.7</v>
      </c>
      <c r="L1977" s="14">
        <f t="shared" si="1979"/>
        <v>3604</v>
      </c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</row>
    <row r="1978">
      <c r="A1978" s="7" t="s">
        <v>141</v>
      </c>
      <c r="B1978" s="8" t="s">
        <v>94</v>
      </c>
      <c r="C1978" s="9" t="s">
        <v>130</v>
      </c>
      <c r="D1978" s="8" t="s">
        <v>2255</v>
      </c>
      <c r="E1978" s="19">
        <v>0.01</v>
      </c>
      <c r="F1978" s="15" t="s">
        <v>356</v>
      </c>
      <c r="G1978" s="10" t="s">
        <v>357</v>
      </c>
      <c r="H1978" s="13">
        <f t="shared" si="2"/>
        <v>33379</v>
      </c>
      <c r="I1978" s="14">
        <f t="shared" si="3"/>
        <v>50068.5</v>
      </c>
      <c r="J1978" s="14">
        <f t="shared" si="4"/>
        <v>5563.166667</v>
      </c>
      <c r="K1978" s="14">
        <f t="shared" ref="K1978:L1978" si="1980">VALUE(SUBSTITUTE(SUBSTITUTE(H1978,"R$ ",""),".",""))/10</f>
        <v>3337.9</v>
      </c>
      <c r="L1978" s="14">
        <f t="shared" si="1980"/>
        <v>5006.9</v>
      </c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</row>
    <row r="1979">
      <c r="A1979" s="7" t="s">
        <v>141</v>
      </c>
      <c r="B1979" s="8" t="s">
        <v>94</v>
      </c>
      <c r="C1979" s="9" t="s">
        <v>78</v>
      </c>
      <c r="D1979" s="8" t="s">
        <v>2256</v>
      </c>
      <c r="E1979" s="19">
        <v>0.01</v>
      </c>
      <c r="F1979" s="15" t="s">
        <v>1289</v>
      </c>
      <c r="G1979" s="10" t="s">
        <v>1290</v>
      </c>
      <c r="H1979" s="13">
        <f t="shared" si="2"/>
        <v>32795</v>
      </c>
      <c r="I1979" s="14">
        <f t="shared" si="3"/>
        <v>49192.5</v>
      </c>
      <c r="J1979" s="14">
        <f t="shared" si="4"/>
        <v>5465.833333</v>
      </c>
      <c r="K1979" s="14">
        <f t="shared" ref="K1979:L1979" si="1981">VALUE(SUBSTITUTE(SUBSTITUTE(H1979,"R$ ",""),".",""))/10</f>
        <v>3279.5</v>
      </c>
      <c r="L1979" s="14">
        <f t="shared" si="1981"/>
        <v>4919.3</v>
      </c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</row>
    <row r="1980">
      <c r="A1980" s="7" t="s">
        <v>141</v>
      </c>
      <c r="B1980" s="8" t="s">
        <v>94</v>
      </c>
      <c r="C1980" s="9" t="s">
        <v>39</v>
      </c>
      <c r="D1980" s="8" t="s">
        <v>2257</v>
      </c>
      <c r="E1980" s="19">
        <v>0.01</v>
      </c>
      <c r="F1980" s="15" t="s">
        <v>174</v>
      </c>
      <c r="G1980" s="10" t="s">
        <v>175</v>
      </c>
      <c r="H1980" s="13">
        <f t="shared" si="2"/>
        <v>22475.5</v>
      </c>
      <c r="I1980" s="14">
        <f t="shared" si="3"/>
        <v>33713.25</v>
      </c>
      <c r="J1980" s="14">
        <f t="shared" si="4"/>
        <v>3745.916667</v>
      </c>
      <c r="K1980" s="14">
        <f t="shared" ref="K1980:L1980" si="1982">VALUE(SUBSTITUTE(SUBSTITUTE(H1980,"R$ ",""),".",""))/10</f>
        <v>2247.6</v>
      </c>
      <c r="L1980" s="14">
        <f t="shared" si="1982"/>
        <v>3371.3</v>
      </c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</row>
    <row r="1981">
      <c r="A1981" s="7" t="s">
        <v>141</v>
      </c>
      <c r="B1981" s="8" t="s">
        <v>94</v>
      </c>
      <c r="C1981" s="9" t="s">
        <v>28</v>
      </c>
      <c r="D1981" s="8" t="s">
        <v>2258</v>
      </c>
      <c r="E1981" s="19">
        <v>0.01</v>
      </c>
      <c r="F1981" s="15" t="s">
        <v>1034</v>
      </c>
      <c r="G1981" s="10" t="s">
        <v>1035</v>
      </c>
      <c r="H1981" s="13">
        <f t="shared" si="2"/>
        <v>20288.5</v>
      </c>
      <c r="I1981" s="14">
        <f t="shared" si="3"/>
        <v>30432.75</v>
      </c>
      <c r="J1981" s="14">
        <f t="shared" si="4"/>
        <v>3381.416667</v>
      </c>
      <c r="K1981" s="14">
        <f t="shared" ref="K1981:L1981" si="1983">VALUE(SUBSTITUTE(SUBSTITUTE(H1981,"R$ ",""),".",""))/10</f>
        <v>2028.9</v>
      </c>
      <c r="L1981" s="14">
        <f t="shared" si="1983"/>
        <v>3043.3</v>
      </c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</row>
    <row r="1982">
      <c r="A1982" s="7" t="s">
        <v>141</v>
      </c>
      <c r="B1982" s="8" t="s">
        <v>94</v>
      </c>
      <c r="C1982" s="9" t="s">
        <v>14</v>
      </c>
      <c r="D1982" s="8" t="s">
        <v>2259</v>
      </c>
      <c r="E1982" s="19">
        <v>0.01</v>
      </c>
      <c r="F1982" s="15" t="s">
        <v>1289</v>
      </c>
      <c r="G1982" s="10" t="s">
        <v>1290</v>
      </c>
      <c r="H1982" s="13">
        <f t="shared" si="2"/>
        <v>32795</v>
      </c>
      <c r="I1982" s="14">
        <f t="shared" si="3"/>
        <v>49192.5</v>
      </c>
      <c r="J1982" s="14">
        <f t="shared" si="4"/>
        <v>5465.833333</v>
      </c>
      <c r="K1982" s="14">
        <f t="shared" ref="K1982:L1982" si="1984">VALUE(SUBSTITUTE(SUBSTITUTE(H1982,"R$ ",""),".",""))/10</f>
        <v>3279.5</v>
      </c>
      <c r="L1982" s="14">
        <f t="shared" si="1984"/>
        <v>4919.3</v>
      </c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</row>
    <row r="1983">
      <c r="A1983" s="7" t="s">
        <v>141</v>
      </c>
      <c r="B1983" s="8" t="s">
        <v>94</v>
      </c>
      <c r="C1983" s="9" t="s">
        <v>98</v>
      </c>
      <c r="D1983" s="8" t="s">
        <v>2260</v>
      </c>
      <c r="E1983" s="19">
        <v>0.01</v>
      </c>
      <c r="F1983" s="15" t="s">
        <v>1034</v>
      </c>
      <c r="G1983" s="10" t="s">
        <v>1035</v>
      </c>
      <c r="H1983" s="13">
        <f t="shared" si="2"/>
        <v>20288.5</v>
      </c>
      <c r="I1983" s="14">
        <f t="shared" si="3"/>
        <v>30432.75</v>
      </c>
      <c r="J1983" s="14">
        <f t="shared" si="4"/>
        <v>3381.416667</v>
      </c>
      <c r="K1983" s="14">
        <f t="shared" ref="K1983:L1983" si="1985">VALUE(SUBSTITUTE(SUBSTITUTE(H1983,"R$ ",""),".",""))/10</f>
        <v>2028.9</v>
      </c>
      <c r="L1983" s="14">
        <f t="shared" si="1985"/>
        <v>3043.3</v>
      </c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</row>
    <row r="1984">
      <c r="A1984" s="7" t="s">
        <v>141</v>
      </c>
      <c r="B1984" s="8" t="s">
        <v>94</v>
      </c>
      <c r="C1984" s="9" t="s">
        <v>130</v>
      </c>
      <c r="D1984" s="8" t="s">
        <v>2261</v>
      </c>
      <c r="E1984" s="19">
        <v>0.01</v>
      </c>
      <c r="F1984" s="15" t="s">
        <v>1289</v>
      </c>
      <c r="G1984" s="10" t="s">
        <v>1290</v>
      </c>
      <c r="H1984" s="13">
        <f t="shared" si="2"/>
        <v>32795</v>
      </c>
      <c r="I1984" s="14">
        <f t="shared" si="3"/>
        <v>49192.5</v>
      </c>
      <c r="J1984" s="14">
        <f t="shared" si="4"/>
        <v>5465.833333</v>
      </c>
      <c r="K1984" s="14">
        <f t="shared" ref="K1984:L1984" si="1986">VALUE(SUBSTITUTE(SUBSTITUTE(H1984,"R$ ",""),".",""))/10</f>
        <v>3279.5</v>
      </c>
      <c r="L1984" s="14">
        <f t="shared" si="1986"/>
        <v>4919.3</v>
      </c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</row>
    <row r="1985">
      <c r="A1985" s="7" t="s">
        <v>141</v>
      </c>
      <c r="B1985" s="8" t="s">
        <v>94</v>
      </c>
      <c r="C1985" s="9" t="s">
        <v>14</v>
      </c>
      <c r="D1985" s="8" t="s">
        <v>2262</v>
      </c>
      <c r="E1985" s="19">
        <v>0.01</v>
      </c>
      <c r="F1985" s="15" t="s">
        <v>356</v>
      </c>
      <c r="G1985" s="10" t="s">
        <v>357</v>
      </c>
      <c r="H1985" s="13">
        <f t="shared" si="2"/>
        <v>33379</v>
      </c>
      <c r="I1985" s="14">
        <f t="shared" si="3"/>
        <v>50068.5</v>
      </c>
      <c r="J1985" s="14">
        <f t="shared" si="4"/>
        <v>5563.166667</v>
      </c>
      <c r="K1985" s="14">
        <f t="shared" ref="K1985:L1985" si="1987">VALUE(SUBSTITUTE(SUBSTITUTE(H1985,"R$ ",""),".",""))/10</f>
        <v>3337.9</v>
      </c>
      <c r="L1985" s="14">
        <f t="shared" si="1987"/>
        <v>5006.9</v>
      </c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</row>
    <row r="1986">
      <c r="A1986" s="7" t="s">
        <v>141</v>
      </c>
      <c r="B1986" s="8" t="s">
        <v>94</v>
      </c>
      <c r="C1986" s="9" t="s">
        <v>28</v>
      </c>
      <c r="D1986" s="8" t="s">
        <v>2263</v>
      </c>
      <c r="E1986" s="19">
        <v>0.01</v>
      </c>
      <c r="F1986" s="15" t="s">
        <v>1243</v>
      </c>
      <c r="G1986" s="10" t="s">
        <v>1244</v>
      </c>
      <c r="H1986" s="13">
        <f t="shared" si="2"/>
        <v>24026.5</v>
      </c>
      <c r="I1986" s="14">
        <f t="shared" si="3"/>
        <v>36039.75</v>
      </c>
      <c r="J1986" s="14">
        <f t="shared" si="4"/>
        <v>4004.416667</v>
      </c>
      <c r="K1986" s="14">
        <f t="shared" ref="K1986:L1986" si="1988">VALUE(SUBSTITUTE(SUBSTITUTE(H1986,"R$ ",""),".",""))/10</f>
        <v>2402.7</v>
      </c>
      <c r="L1986" s="14">
        <f t="shared" si="1988"/>
        <v>3604</v>
      </c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</row>
    <row r="1987">
      <c r="A1987" s="7" t="s">
        <v>141</v>
      </c>
      <c r="B1987" s="8" t="s">
        <v>94</v>
      </c>
      <c r="C1987" s="9" t="s">
        <v>130</v>
      </c>
      <c r="D1987" s="8" t="s">
        <v>2264</v>
      </c>
      <c r="E1987" s="19">
        <v>0.01</v>
      </c>
      <c r="F1987" s="15" t="s">
        <v>1541</v>
      </c>
      <c r="G1987" s="10" t="s">
        <v>1542</v>
      </c>
      <c r="H1987" s="13">
        <f t="shared" si="2"/>
        <v>33876</v>
      </c>
      <c r="I1987" s="14">
        <f t="shared" si="3"/>
        <v>50814</v>
      </c>
      <c r="J1987" s="14">
        <f t="shared" si="4"/>
        <v>5646</v>
      </c>
      <c r="K1987" s="14">
        <f t="shared" ref="K1987:L1987" si="1989">VALUE(SUBSTITUTE(SUBSTITUTE(H1987,"R$ ",""),".",""))/10</f>
        <v>3387.6</v>
      </c>
      <c r="L1987" s="14">
        <f t="shared" si="1989"/>
        <v>5081.4</v>
      </c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</row>
    <row r="1988">
      <c r="A1988" s="7" t="s">
        <v>141</v>
      </c>
      <c r="B1988" s="8" t="s">
        <v>94</v>
      </c>
      <c r="C1988" s="9" t="s">
        <v>110</v>
      </c>
      <c r="D1988" s="8" t="s">
        <v>2265</v>
      </c>
      <c r="E1988" s="19">
        <v>0.01</v>
      </c>
      <c r="F1988" s="15" t="s">
        <v>300</v>
      </c>
      <c r="G1988" s="10" t="s">
        <v>301</v>
      </c>
      <c r="H1988" s="13">
        <f t="shared" si="2"/>
        <v>34310.5</v>
      </c>
      <c r="I1988" s="14">
        <f t="shared" si="3"/>
        <v>51465.75</v>
      </c>
      <c r="J1988" s="14">
        <f t="shared" si="4"/>
        <v>5718.416667</v>
      </c>
      <c r="K1988" s="14">
        <f t="shared" ref="K1988:L1988" si="1990">VALUE(SUBSTITUTE(SUBSTITUTE(H1988,"R$ ",""),".",""))/10</f>
        <v>3431.1</v>
      </c>
      <c r="L1988" s="14">
        <f t="shared" si="1990"/>
        <v>5146.6</v>
      </c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</row>
    <row r="1989">
      <c r="A1989" s="7" t="s">
        <v>141</v>
      </c>
      <c r="B1989" s="8" t="s">
        <v>94</v>
      </c>
      <c r="C1989" s="9" t="s">
        <v>28</v>
      </c>
      <c r="D1989" s="8" t="s">
        <v>2266</v>
      </c>
      <c r="E1989" s="19">
        <v>0.01</v>
      </c>
      <c r="F1989" s="15" t="s">
        <v>1243</v>
      </c>
      <c r="G1989" s="10" t="s">
        <v>1244</v>
      </c>
      <c r="H1989" s="13">
        <f t="shared" si="2"/>
        <v>24026.5</v>
      </c>
      <c r="I1989" s="14">
        <f t="shared" si="3"/>
        <v>36039.75</v>
      </c>
      <c r="J1989" s="14">
        <f t="shared" si="4"/>
        <v>4004.416667</v>
      </c>
      <c r="K1989" s="14">
        <f t="shared" ref="K1989:L1989" si="1991">VALUE(SUBSTITUTE(SUBSTITUTE(H1989,"R$ ",""),".",""))/10</f>
        <v>2402.7</v>
      </c>
      <c r="L1989" s="14">
        <f t="shared" si="1991"/>
        <v>3604</v>
      </c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</row>
    <row r="1990">
      <c r="A1990" s="7" t="s">
        <v>141</v>
      </c>
      <c r="B1990" s="8" t="s">
        <v>94</v>
      </c>
      <c r="C1990" s="9" t="s">
        <v>14</v>
      </c>
      <c r="D1990" s="8" t="s">
        <v>2267</v>
      </c>
      <c r="E1990" s="19">
        <v>0.01</v>
      </c>
      <c r="F1990" s="15" t="s">
        <v>300</v>
      </c>
      <c r="G1990" s="10" t="s">
        <v>301</v>
      </c>
      <c r="H1990" s="13">
        <f t="shared" si="2"/>
        <v>34310.5</v>
      </c>
      <c r="I1990" s="14">
        <f t="shared" si="3"/>
        <v>51465.75</v>
      </c>
      <c r="J1990" s="14">
        <f t="shared" si="4"/>
        <v>5718.416667</v>
      </c>
      <c r="K1990" s="14">
        <f t="shared" ref="K1990:L1990" si="1992">VALUE(SUBSTITUTE(SUBSTITUTE(H1990,"R$ ",""),".",""))/10</f>
        <v>3431.1</v>
      </c>
      <c r="L1990" s="14">
        <f t="shared" si="1992"/>
        <v>5146.6</v>
      </c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</row>
    <row r="1991">
      <c r="A1991" s="7" t="s">
        <v>141</v>
      </c>
      <c r="B1991" s="8" t="s">
        <v>94</v>
      </c>
      <c r="C1991" s="9" t="s">
        <v>130</v>
      </c>
      <c r="D1991" s="8" t="s">
        <v>2268</v>
      </c>
      <c r="E1991" s="19">
        <v>0.01</v>
      </c>
      <c r="F1991" s="15" t="s">
        <v>1289</v>
      </c>
      <c r="G1991" s="10" t="s">
        <v>1290</v>
      </c>
      <c r="H1991" s="13">
        <f t="shared" si="2"/>
        <v>32795</v>
      </c>
      <c r="I1991" s="14">
        <f t="shared" si="3"/>
        <v>49192.5</v>
      </c>
      <c r="J1991" s="14">
        <f t="shared" si="4"/>
        <v>5465.833333</v>
      </c>
      <c r="K1991" s="14">
        <f t="shared" ref="K1991:L1991" si="1993">VALUE(SUBSTITUTE(SUBSTITUTE(H1991,"R$ ",""),".",""))/10</f>
        <v>3279.5</v>
      </c>
      <c r="L1991" s="14">
        <f t="shared" si="1993"/>
        <v>4919.3</v>
      </c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</row>
    <row r="1992">
      <c r="A1992" s="7" t="s">
        <v>141</v>
      </c>
      <c r="B1992" s="8" t="s">
        <v>94</v>
      </c>
      <c r="C1992" s="9" t="s">
        <v>39</v>
      </c>
      <c r="D1992" s="8" t="s">
        <v>2269</v>
      </c>
      <c r="E1992" s="19">
        <v>0.01</v>
      </c>
      <c r="F1992" s="15" t="s">
        <v>300</v>
      </c>
      <c r="G1992" s="10" t="s">
        <v>301</v>
      </c>
      <c r="H1992" s="13">
        <f t="shared" si="2"/>
        <v>34310.5</v>
      </c>
      <c r="I1992" s="14">
        <f t="shared" si="3"/>
        <v>51465.75</v>
      </c>
      <c r="J1992" s="14">
        <f t="shared" si="4"/>
        <v>5718.416667</v>
      </c>
      <c r="K1992" s="14">
        <f t="shared" ref="K1992:L1992" si="1994">VALUE(SUBSTITUTE(SUBSTITUTE(H1992,"R$ ",""),".",""))/10</f>
        <v>3431.1</v>
      </c>
      <c r="L1992" s="14">
        <f t="shared" si="1994"/>
        <v>5146.6</v>
      </c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</row>
    <row r="1993">
      <c r="A1993" s="7" t="s">
        <v>141</v>
      </c>
      <c r="B1993" s="8" t="s">
        <v>94</v>
      </c>
      <c r="C1993" s="9" t="s">
        <v>70</v>
      </c>
      <c r="D1993" s="8" t="s">
        <v>2270</v>
      </c>
      <c r="E1993" s="19">
        <v>0.01</v>
      </c>
      <c r="F1993" s="15" t="s">
        <v>300</v>
      </c>
      <c r="G1993" s="10" t="s">
        <v>301</v>
      </c>
      <c r="H1993" s="13">
        <f t="shared" si="2"/>
        <v>34310.5</v>
      </c>
      <c r="I1993" s="14">
        <f t="shared" si="3"/>
        <v>51465.75</v>
      </c>
      <c r="J1993" s="14">
        <f t="shared" si="4"/>
        <v>5718.416667</v>
      </c>
      <c r="K1993" s="14">
        <f t="shared" ref="K1993:L1993" si="1995">VALUE(SUBSTITUTE(SUBSTITUTE(H1993,"R$ ",""),".",""))/10</f>
        <v>3431.1</v>
      </c>
      <c r="L1993" s="14">
        <f t="shared" si="1995"/>
        <v>5146.6</v>
      </c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</row>
    <row r="1994">
      <c r="A1994" s="7" t="s">
        <v>141</v>
      </c>
      <c r="B1994" s="8" t="s">
        <v>94</v>
      </c>
      <c r="C1994" s="9" t="s">
        <v>386</v>
      </c>
      <c r="D1994" s="8" t="s">
        <v>2271</v>
      </c>
      <c r="E1994" s="19">
        <v>0.01</v>
      </c>
      <c r="F1994" s="15" t="s">
        <v>1289</v>
      </c>
      <c r="G1994" s="10" t="s">
        <v>1290</v>
      </c>
      <c r="H1994" s="13">
        <f t="shared" si="2"/>
        <v>32795</v>
      </c>
      <c r="I1994" s="14">
        <f t="shared" si="3"/>
        <v>49192.5</v>
      </c>
      <c r="J1994" s="14">
        <f t="shared" si="4"/>
        <v>5465.833333</v>
      </c>
      <c r="K1994" s="14">
        <f t="shared" ref="K1994:L1994" si="1996">VALUE(SUBSTITUTE(SUBSTITUTE(H1994,"R$ ",""),".",""))/10</f>
        <v>3279.5</v>
      </c>
      <c r="L1994" s="14">
        <f t="shared" si="1996"/>
        <v>4919.3</v>
      </c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</row>
    <row r="1995">
      <c r="A1995" s="7" t="s">
        <v>141</v>
      </c>
      <c r="B1995" s="8" t="s">
        <v>94</v>
      </c>
      <c r="C1995" s="9" t="s">
        <v>266</v>
      </c>
      <c r="D1995" s="8" t="s">
        <v>2272</v>
      </c>
      <c r="E1995" s="19">
        <v>0.01</v>
      </c>
      <c r="F1995" s="15" t="s">
        <v>1289</v>
      </c>
      <c r="G1995" s="10" t="s">
        <v>1290</v>
      </c>
      <c r="H1995" s="13">
        <f t="shared" si="2"/>
        <v>32795</v>
      </c>
      <c r="I1995" s="14">
        <f t="shared" si="3"/>
        <v>49192.5</v>
      </c>
      <c r="J1995" s="14">
        <f t="shared" si="4"/>
        <v>5465.833333</v>
      </c>
      <c r="K1995" s="14">
        <f t="shared" ref="K1995:L1995" si="1997">VALUE(SUBSTITUTE(SUBSTITUTE(H1995,"R$ ",""),".",""))/10</f>
        <v>3279.5</v>
      </c>
      <c r="L1995" s="14">
        <f t="shared" si="1997"/>
        <v>4919.3</v>
      </c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</row>
    <row r="1996">
      <c r="A1996" s="7" t="s">
        <v>141</v>
      </c>
      <c r="B1996" s="8" t="s">
        <v>94</v>
      </c>
      <c r="C1996" s="9" t="s">
        <v>110</v>
      </c>
      <c r="D1996" s="8" t="s">
        <v>2273</v>
      </c>
      <c r="E1996" s="19">
        <v>0.01</v>
      </c>
      <c r="F1996" s="15" t="s">
        <v>356</v>
      </c>
      <c r="G1996" s="10" t="s">
        <v>357</v>
      </c>
      <c r="H1996" s="13">
        <f t="shared" si="2"/>
        <v>33379</v>
      </c>
      <c r="I1996" s="14">
        <f t="shared" si="3"/>
        <v>50068.5</v>
      </c>
      <c r="J1996" s="14">
        <f t="shared" si="4"/>
        <v>5563.166667</v>
      </c>
      <c r="K1996" s="14">
        <f t="shared" ref="K1996:L1996" si="1998">VALUE(SUBSTITUTE(SUBSTITUTE(H1996,"R$ ",""),".",""))/10</f>
        <v>3337.9</v>
      </c>
      <c r="L1996" s="14">
        <f t="shared" si="1998"/>
        <v>5006.9</v>
      </c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</row>
    <row r="1997">
      <c r="A1997" s="7" t="s">
        <v>141</v>
      </c>
      <c r="B1997" s="8" t="s">
        <v>94</v>
      </c>
      <c r="C1997" s="9" t="s">
        <v>66</v>
      </c>
      <c r="D1997" s="8" t="s">
        <v>2274</v>
      </c>
      <c r="E1997" s="19">
        <v>0.01</v>
      </c>
      <c r="F1997" s="15" t="s">
        <v>1243</v>
      </c>
      <c r="G1997" s="10" t="s">
        <v>1244</v>
      </c>
      <c r="H1997" s="13">
        <f t="shared" si="2"/>
        <v>24026.5</v>
      </c>
      <c r="I1997" s="14">
        <f t="shared" si="3"/>
        <v>36039.75</v>
      </c>
      <c r="J1997" s="14">
        <f t="shared" si="4"/>
        <v>4004.416667</v>
      </c>
      <c r="K1997" s="14">
        <f t="shared" ref="K1997:L1997" si="1999">VALUE(SUBSTITUTE(SUBSTITUTE(H1997,"R$ ",""),".",""))/10</f>
        <v>2402.7</v>
      </c>
      <c r="L1997" s="14">
        <f t="shared" si="1999"/>
        <v>3604</v>
      </c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</row>
    <row r="1998">
      <c r="A1998" s="7" t="s">
        <v>141</v>
      </c>
      <c r="B1998" s="8" t="s">
        <v>94</v>
      </c>
      <c r="C1998" s="9" t="s">
        <v>28</v>
      </c>
      <c r="D1998" s="8" t="s">
        <v>2275</v>
      </c>
      <c r="E1998" s="19">
        <v>0.01</v>
      </c>
      <c r="F1998" s="15" t="s">
        <v>1034</v>
      </c>
      <c r="G1998" s="10" t="s">
        <v>1035</v>
      </c>
      <c r="H1998" s="13">
        <f t="shared" si="2"/>
        <v>20288.5</v>
      </c>
      <c r="I1998" s="14">
        <f t="shared" si="3"/>
        <v>30432.75</v>
      </c>
      <c r="J1998" s="14">
        <f t="shared" si="4"/>
        <v>3381.416667</v>
      </c>
      <c r="K1998" s="14">
        <f t="shared" ref="K1998:L1998" si="2000">VALUE(SUBSTITUTE(SUBSTITUTE(H1998,"R$ ",""),".",""))/10</f>
        <v>2028.9</v>
      </c>
      <c r="L1998" s="14">
        <f t="shared" si="2000"/>
        <v>3043.3</v>
      </c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</row>
    <row r="1999">
      <c r="A1999" s="7" t="s">
        <v>141</v>
      </c>
      <c r="B1999" s="8" t="s">
        <v>94</v>
      </c>
      <c r="C1999" s="9" t="s">
        <v>28</v>
      </c>
      <c r="D1999" s="8" t="s">
        <v>2276</v>
      </c>
      <c r="E1999" s="19">
        <v>0.01</v>
      </c>
      <c r="F1999" s="15" t="s">
        <v>1541</v>
      </c>
      <c r="G1999" s="10" t="s">
        <v>1542</v>
      </c>
      <c r="H1999" s="13">
        <f t="shared" si="2"/>
        <v>33876</v>
      </c>
      <c r="I1999" s="14">
        <f t="shared" si="3"/>
        <v>50814</v>
      </c>
      <c r="J1999" s="14">
        <f t="shared" si="4"/>
        <v>5646</v>
      </c>
      <c r="K1999" s="14">
        <f t="shared" ref="K1999:L1999" si="2001">VALUE(SUBSTITUTE(SUBSTITUTE(H1999,"R$ ",""),".",""))/10</f>
        <v>3387.6</v>
      </c>
      <c r="L1999" s="14">
        <f t="shared" si="2001"/>
        <v>5081.4</v>
      </c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</row>
    <row r="2000">
      <c r="A2000" s="7" t="s">
        <v>141</v>
      </c>
      <c r="B2000" s="8" t="s">
        <v>94</v>
      </c>
      <c r="C2000" s="9" t="s">
        <v>45</v>
      </c>
      <c r="D2000" s="8" t="s">
        <v>2277</v>
      </c>
      <c r="E2000" s="19">
        <v>0.01</v>
      </c>
      <c r="F2000" s="15" t="s">
        <v>1289</v>
      </c>
      <c r="G2000" s="10" t="s">
        <v>1290</v>
      </c>
      <c r="H2000" s="13">
        <f t="shared" si="2"/>
        <v>32795</v>
      </c>
      <c r="I2000" s="14">
        <f t="shared" si="3"/>
        <v>49192.5</v>
      </c>
      <c r="J2000" s="14">
        <f t="shared" si="4"/>
        <v>5465.833333</v>
      </c>
      <c r="K2000" s="14">
        <f t="shared" ref="K2000:L2000" si="2002">VALUE(SUBSTITUTE(SUBSTITUTE(H2000,"R$ ",""),".",""))/10</f>
        <v>3279.5</v>
      </c>
      <c r="L2000" s="14">
        <f t="shared" si="2002"/>
        <v>4919.3</v>
      </c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</row>
    <row r="2001">
      <c r="A2001" s="7" t="s">
        <v>141</v>
      </c>
      <c r="B2001" s="8" t="s">
        <v>94</v>
      </c>
      <c r="C2001" s="9" t="s">
        <v>98</v>
      </c>
      <c r="D2001" s="8" t="s">
        <v>2278</v>
      </c>
      <c r="E2001" s="19">
        <v>0.01</v>
      </c>
      <c r="F2001" s="15" t="s">
        <v>1289</v>
      </c>
      <c r="G2001" s="10" t="s">
        <v>1290</v>
      </c>
      <c r="H2001" s="13">
        <f t="shared" si="2"/>
        <v>32795</v>
      </c>
      <c r="I2001" s="14">
        <f t="shared" si="3"/>
        <v>49192.5</v>
      </c>
      <c r="J2001" s="14">
        <f t="shared" si="4"/>
        <v>5465.833333</v>
      </c>
      <c r="K2001" s="14">
        <f t="shared" ref="K2001:L2001" si="2003">VALUE(SUBSTITUTE(SUBSTITUTE(H2001,"R$ ",""),".",""))/10</f>
        <v>3279.5</v>
      </c>
      <c r="L2001" s="14">
        <f t="shared" si="2003"/>
        <v>4919.3</v>
      </c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</row>
    <row r="2002">
      <c r="A2002" s="7" t="s">
        <v>141</v>
      </c>
      <c r="B2002" s="8" t="s">
        <v>94</v>
      </c>
      <c r="C2002" s="9" t="s">
        <v>66</v>
      </c>
      <c r="D2002" s="8" t="s">
        <v>2279</v>
      </c>
      <c r="E2002" s="19">
        <v>0.01</v>
      </c>
      <c r="F2002" s="15" t="s">
        <v>1541</v>
      </c>
      <c r="G2002" s="10" t="s">
        <v>1542</v>
      </c>
      <c r="H2002" s="13">
        <f t="shared" si="2"/>
        <v>33876</v>
      </c>
      <c r="I2002" s="14">
        <f t="shared" si="3"/>
        <v>50814</v>
      </c>
      <c r="J2002" s="14">
        <f t="shared" si="4"/>
        <v>5646</v>
      </c>
      <c r="K2002" s="14">
        <f t="shared" ref="K2002:L2002" si="2004">VALUE(SUBSTITUTE(SUBSTITUTE(H2002,"R$ ",""),".",""))/10</f>
        <v>3387.6</v>
      </c>
      <c r="L2002" s="14">
        <f t="shared" si="2004"/>
        <v>5081.4</v>
      </c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</row>
    <row r="2003">
      <c r="A2003" s="7" t="s">
        <v>141</v>
      </c>
      <c r="B2003" s="8" t="s">
        <v>94</v>
      </c>
      <c r="C2003" s="9" t="s">
        <v>66</v>
      </c>
      <c r="D2003" s="8" t="s">
        <v>2280</v>
      </c>
      <c r="E2003" s="19">
        <v>0.01</v>
      </c>
      <c r="F2003" s="15" t="s">
        <v>349</v>
      </c>
      <c r="G2003" s="10" t="s">
        <v>350</v>
      </c>
      <c r="H2003" s="13">
        <f t="shared" si="2"/>
        <v>20000</v>
      </c>
      <c r="I2003" s="14">
        <f t="shared" si="3"/>
        <v>30000</v>
      </c>
      <c r="J2003" s="14">
        <f t="shared" si="4"/>
        <v>3333.333333</v>
      </c>
      <c r="K2003" s="14">
        <f t="shared" ref="K2003:L2003" si="2005">VALUE(SUBSTITUTE(SUBSTITUTE(H2003,"R$ ",""),".",""))/10</f>
        <v>2000</v>
      </c>
      <c r="L2003" s="14">
        <f t="shared" si="2005"/>
        <v>3000</v>
      </c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</row>
    <row r="2004">
      <c r="A2004" s="7" t="s">
        <v>141</v>
      </c>
      <c r="B2004" s="8" t="s">
        <v>94</v>
      </c>
      <c r="C2004" s="9" t="s">
        <v>66</v>
      </c>
      <c r="D2004" s="8" t="s">
        <v>2281</v>
      </c>
      <c r="E2004" s="19">
        <v>0.01</v>
      </c>
      <c r="F2004" s="15" t="s">
        <v>356</v>
      </c>
      <c r="G2004" s="10" t="s">
        <v>357</v>
      </c>
      <c r="H2004" s="13">
        <f t="shared" si="2"/>
        <v>33379</v>
      </c>
      <c r="I2004" s="14">
        <f t="shared" si="3"/>
        <v>50068.5</v>
      </c>
      <c r="J2004" s="14">
        <f t="shared" si="4"/>
        <v>5563.166667</v>
      </c>
      <c r="K2004" s="14">
        <f t="shared" ref="K2004:L2004" si="2006">VALUE(SUBSTITUTE(SUBSTITUTE(H2004,"R$ ",""),".",""))/10</f>
        <v>3337.9</v>
      </c>
      <c r="L2004" s="14">
        <f t="shared" si="2006"/>
        <v>5006.9</v>
      </c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</row>
    <row r="2005">
      <c r="A2005" s="7" t="s">
        <v>141</v>
      </c>
      <c r="B2005" s="8" t="s">
        <v>94</v>
      </c>
      <c r="C2005" s="9" t="s">
        <v>39</v>
      </c>
      <c r="D2005" s="8" t="s">
        <v>2282</v>
      </c>
      <c r="E2005" s="19">
        <v>0.01</v>
      </c>
      <c r="F2005" s="15" t="s">
        <v>1034</v>
      </c>
      <c r="G2005" s="10" t="s">
        <v>1035</v>
      </c>
      <c r="H2005" s="13">
        <f t="shared" si="2"/>
        <v>20288.5</v>
      </c>
      <c r="I2005" s="14">
        <f t="shared" si="3"/>
        <v>30432.75</v>
      </c>
      <c r="J2005" s="14">
        <f t="shared" si="4"/>
        <v>3381.416667</v>
      </c>
      <c r="K2005" s="14">
        <f t="shared" ref="K2005:L2005" si="2007">VALUE(SUBSTITUTE(SUBSTITUTE(H2005,"R$ ",""),".",""))/10</f>
        <v>2028.9</v>
      </c>
      <c r="L2005" s="14">
        <f t="shared" si="2007"/>
        <v>3043.3</v>
      </c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</row>
    <row r="2006">
      <c r="A2006" s="7" t="s">
        <v>141</v>
      </c>
      <c r="B2006" s="8" t="s">
        <v>94</v>
      </c>
      <c r="C2006" s="9" t="s">
        <v>98</v>
      </c>
      <c r="D2006" s="8" t="s">
        <v>2283</v>
      </c>
      <c r="E2006" s="19">
        <v>0.01</v>
      </c>
      <c r="F2006" s="15" t="s">
        <v>174</v>
      </c>
      <c r="G2006" s="10" t="s">
        <v>175</v>
      </c>
      <c r="H2006" s="13">
        <f t="shared" si="2"/>
        <v>22475.5</v>
      </c>
      <c r="I2006" s="14">
        <f t="shared" si="3"/>
        <v>33713.25</v>
      </c>
      <c r="J2006" s="14">
        <f t="shared" si="4"/>
        <v>3745.916667</v>
      </c>
      <c r="K2006" s="14">
        <f t="shared" ref="K2006:L2006" si="2008">VALUE(SUBSTITUTE(SUBSTITUTE(H2006,"R$ ",""),".",""))/10</f>
        <v>2247.6</v>
      </c>
      <c r="L2006" s="14">
        <f t="shared" si="2008"/>
        <v>3371.3</v>
      </c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</row>
    <row r="2007">
      <c r="A2007" s="7" t="s">
        <v>141</v>
      </c>
      <c r="B2007" s="8" t="s">
        <v>94</v>
      </c>
      <c r="C2007" s="9" t="s">
        <v>39</v>
      </c>
      <c r="D2007" s="8" t="s">
        <v>2284</v>
      </c>
      <c r="E2007" s="19">
        <v>0.01</v>
      </c>
      <c r="F2007" s="15" t="s">
        <v>174</v>
      </c>
      <c r="G2007" s="10" t="s">
        <v>175</v>
      </c>
      <c r="H2007" s="13">
        <f t="shared" si="2"/>
        <v>22475.5</v>
      </c>
      <c r="I2007" s="14">
        <f t="shared" si="3"/>
        <v>33713.25</v>
      </c>
      <c r="J2007" s="14">
        <f t="shared" si="4"/>
        <v>3745.916667</v>
      </c>
      <c r="K2007" s="14">
        <f t="shared" ref="K2007:L2007" si="2009">VALUE(SUBSTITUTE(SUBSTITUTE(H2007,"R$ ",""),".",""))/10</f>
        <v>2247.6</v>
      </c>
      <c r="L2007" s="14">
        <f t="shared" si="2009"/>
        <v>3371.3</v>
      </c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</row>
    <row r="2008">
      <c r="A2008" s="7" t="s">
        <v>141</v>
      </c>
      <c r="B2008" s="8" t="s">
        <v>94</v>
      </c>
      <c r="C2008" s="9" t="s">
        <v>98</v>
      </c>
      <c r="D2008" s="8" t="s">
        <v>2285</v>
      </c>
      <c r="E2008" s="19">
        <v>0.01</v>
      </c>
      <c r="F2008" s="15" t="s">
        <v>174</v>
      </c>
      <c r="G2008" s="10" t="s">
        <v>175</v>
      </c>
      <c r="H2008" s="13">
        <f t="shared" si="2"/>
        <v>22475.5</v>
      </c>
      <c r="I2008" s="14">
        <f t="shared" si="3"/>
        <v>33713.25</v>
      </c>
      <c r="J2008" s="14">
        <f t="shared" si="4"/>
        <v>3745.916667</v>
      </c>
      <c r="K2008" s="14">
        <f t="shared" ref="K2008:L2008" si="2010">VALUE(SUBSTITUTE(SUBSTITUTE(H2008,"R$ ",""),".",""))/10</f>
        <v>2247.6</v>
      </c>
      <c r="L2008" s="14">
        <f t="shared" si="2010"/>
        <v>3371.3</v>
      </c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</row>
    <row r="2009">
      <c r="A2009" s="7" t="s">
        <v>141</v>
      </c>
      <c r="B2009" s="8" t="s">
        <v>94</v>
      </c>
      <c r="C2009" s="9" t="s">
        <v>448</v>
      </c>
      <c r="D2009" s="8" t="s">
        <v>2286</v>
      </c>
      <c r="E2009" s="19">
        <v>0.01</v>
      </c>
      <c r="F2009" s="15" t="s">
        <v>1541</v>
      </c>
      <c r="G2009" s="10" t="s">
        <v>1542</v>
      </c>
      <c r="H2009" s="13">
        <f t="shared" si="2"/>
        <v>33876</v>
      </c>
      <c r="I2009" s="14">
        <f t="shared" si="3"/>
        <v>50814</v>
      </c>
      <c r="J2009" s="14">
        <f t="shared" si="4"/>
        <v>5646</v>
      </c>
      <c r="K2009" s="14">
        <f t="shared" ref="K2009:L2009" si="2011">VALUE(SUBSTITUTE(SUBSTITUTE(H2009,"R$ ",""),".",""))/10</f>
        <v>3387.6</v>
      </c>
      <c r="L2009" s="14">
        <f t="shared" si="2011"/>
        <v>5081.4</v>
      </c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</row>
    <row r="2010">
      <c r="A2010" s="7" t="s">
        <v>141</v>
      </c>
      <c r="B2010" s="8" t="s">
        <v>94</v>
      </c>
      <c r="C2010" s="9" t="s">
        <v>39</v>
      </c>
      <c r="D2010" s="8" t="s">
        <v>2287</v>
      </c>
      <c r="E2010" s="19">
        <v>0.01</v>
      </c>
      <c r="F2010" s="15" t="s">
        <v>174</v>
      </c>
      <c r="G2010" s="10" t="s">
        <v>175</v>
      </c>
      <c r="H2010" s="13">
        <f t="shared" si="2"/>
        <v>22475.5</v>
      </c>
      <c r="I2010" s="14">
        <f t="shared" si="3"/>
        <v>33713.25</v>
      </c>
      <c r="J2010" s="14">
        <f t="shared" si="4"/>
        <v>3745.916667</v>
      </c>
      <c r="K2010" s="14">
        <f t="shared" ref="K2010:L2010" si="2012">VALUE(SUBSTITUTE(SUBSTITUTE(H2010,"R$ ",""),".",""))/10</f>
        <v>2247.6</v>
      </c>
      <c r="L2010" s="14">
        <f t="shared" si="2012"/>
        <v>3371.3</v>
      </c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</row>
    <row r="2011">
      <c r="A2011" s="7" t="s">
        <v>141</v>
      </c>
      <c r="B2011" s="8" t="s">
        <v>94</v>
      </c>
      <c r="C2011" s="9" t="s">
        <v>58</v>
      </c>
      <c r="D2011" s="8" t="s">
        <v>2288</v>
      </c>
      <c r="E2011" s="19">
        <v>0.01</v>
      </c>
      <c r="F2011" s="15" t="s">
        <v>1541</v>
      </c>
      <c r="G2011" s="10" t="s">
        <v>1542</v>
      </c>
      <c r="H2011" s="13">
        <f t="shared" si="2"/>
        <v>33876</v>
      </c>
      <c r="I2011" s="14">
        <f t="shared" si="3"/>
        <v>50814</v>
      </c>
      <c r="J2011" s="14">
        <f t="shared" si="4"/>
        <v>5646</v>
      </c>
      <c r="K2011" s="14">
        <f t="shared" ref="K2011:L2011" si="2013">VALUE(SUBSTITUTE(SUBSTITUTE(H2011,"R$ ",""),".",""))/10</f>
        <v>3387.6</v>
      </c>
      <c r="L2011" s="14">
        <f t="shared" si="2013"/>
        <v>5081.4</v>
      </c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</row>
    <row r="2012">
      <c r="A2012" s="7" t="s">
        <v>141</v>
      </c>
      <c r="B2012" s="8" t="s">
        <v>94</v>
      </c>
      <c r="C2012" s="9" t="s">
        <v>66</v>
      </c>
      <c r="D2012" s="8" t="s">
        <v>2289</v>
      </c>
      <c r="E2012" s="19">
        <v>0.01</v>
      </c>
      <c r="F2012" s="15" t="s">
        <v>174</v>
      </c>
      <c r="G2012" s="10" t="s">
        <v>175</v>
      </c>
      <c r="H2012" s="13">
        <f t="shared" si="2"/>
        <v>22475.5</v>
      </c>
      <c r="I2012" s="14">
        <f t="shared" si="3"/>
        <v>33713.25</v>
      </c>
      <c r="J2012" s="14">
        <f t="shared" si="4"/>
        <v>3745.916667</v>
      </c>
      <c r="K2012" s="14">
        <f t="shared" ref="K2012:L2012" si="2014">VALUE(SUBSTITUTE(SUBSTITUTE(H2012,"R$ ",""),".",""))/10</f>
        <v>2247.6</v>
      </c>
      <c r="L2012" s="14">
        <f t="shared" si="2014"/>
        <v>3371.3</v>
      </c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</row>
    <row r="2013">
      <c r="A2013" s="7" t="s">
        <v>141</v>
      </c>
      <c r="B2013" s="8" t="s">
        <v>94</v>
      </c>
      <c r="C2013" s="9" t="s">
        <v>522</v>
      </c>
      <c r="D2013" s="8" t="s">
        <v>2290</v>
      </c>
      <c r="E2013" s="19">
        <v>0.01</v>
      </c>
      <c r="F2013" s="15" t="s">
        <v>1034</v>
      </c>
      <c r="G2013" s="10" t="s">
        <v>1035</v>
      </c>
      <c r="H2013" s="13">
        <f t="shared" si="2"/>
        <v>20288.5</v>
      </c>
      <c r="I2013" s="14">
        <f t="shared" si="3"/>
        <v>30432.75</v>
      </c>
      <c r="J2013" s="14">
        <f t="shared" si="4"/>
        <v>3381.416667</v>
      </c>
      <c r="K2013" s="14">
        <f t="shared" ref="K2013:L2013" si="2015">VALUE(SUBSTITUTE(SUBSTITUTE(H2013,"R$ ",""),".",""))/10</f>
        <v>2028.9</v>
      </c>
      <c r="L2013" s="14">
        <f t="shared" si="2015"/>
        <v>3043.3</v>
      </c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</row>
    <row r="2014">
      <c r="A2014" s="7" t="s">
        <v>141</v>
      </c>
      <c r="B2014" s="8" t="s">
        <v>94</v>
      </c>
      <c r="C2014" s="9" t="s">
        <v>53</v>
      </c>
      <c r="D2014" s="8" t="s">
        <v>2291</v>
      </c>
      <c r="E2014" s="19">
        <v>0.01</v>
      </c>
      <c r="F2014" s="15" t="s">
        <v>174</v>
      </c>
      <c r="G2014" s="10" t="s">
        <v>175</v>
      </c>
      <c r="H2014" s="13">
        <f t="shared" si="2"/>
        <v>22475.5</v>
      </c>
      <c r="I2014" s="14">
        <f t="shared" si="3"/>
        <v>33713.25</v>
      </c>
      <c r="J2014" s="14">
        <f t="shared" si="4"/>
        <v>3745.916667</v>
      </c>
      <c r="K2014" s="14">
        <f t="shared" ref="K2014:L2014" si="2016">VALUE(SUBSTITUTE(SUBSTITUTE(H2014,"R$ ",""),".",""))/10</f>
        <v>2247.6</v>
      </c>
      <c r="L2014" s="14">
        <f t="shared" si="2016"/>
        <v>3371.3</v>
      </c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</row>
    <row r="2015">
      <c r="A2015" s="7" t="s">
        <v>141</v>
      </c>
      <c r="B2015" s="8" t="s">
        <v>94</v>
      </c>
      <c r="C2015" s="9" t="s">
        <v>39</v>
      </c>
      <c r="D2015" s="8" t="s">
        <v>2292</v>
      </c>
      <c r="E2015" s="19">
        <v>0.01</v>
      </c>
      <c r="F2015" s="15" t="s">
        <v>1243</v>
      </c>
      <c r="G2015" s="10" t="s">
        <v>1244</v>
      </c>
      <c r="H2015" s="13">
        <f t="shared" si="2"/>
        <v>24026.5</v>
      </c>
      <c r="I2015" s="14">
        <f t="shared" si="3"/>
        <v>36039.75</v>
      </c>
      <c r="J2015" s="14">
        <f t="shared" si="4"/>
        <v>4004.416667</v>
      </c>
      <c r="K2015" s="14">
        <f t="shared" ref="K2015:L2015" si="2017">VALUE(SUBSTITUTE(SUBSTITUTE(H2015,"R$ ",""),".",""))/10</f>
        <v>2402.7</v>
      </c>
      <c r="L2015" s="14">
        <f t="shared" si="2017"/>
        <v>3604</v>
      </c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</row>
    <row r="2016">
      <c r="A2016" s="7" t="s">
        <v>141</v>
      </c>
      <c r="B2016" s="8" t="s">
        <v>94</v>
      </c>
      <c r="C2016" s="9" t="s">
        <v>28</v>
      </c>
      <c r="D2016" s="8" t="s">
        <v>2293</v>
      </c>
      <c r="E2016" s="19">
        <v>0.01</v>
      </c>
      <c r="F2016" s="15" t="s">
        <v>349</v>
      </c>
      <c r="G2016" s="10" t="s">
        <v>350</v>
      </c>
      <c r="H2016" s="13">
        <f t="shared" si="2"/>
        <v>20000</v>
      </c>
      <c r="I2016" s="14">
        <f t="shared" si="3"/>
        <v>30000</v>
      </c>
      <c r="J2016" s="14">
        <f t="shared" si="4"/>
        <v>3333.333333</v>
      </c>
      <c r="K2016" s="14">
        <f t="shared" ref="K2016:L2016" si="2018">VALUE(SUBSTITUTE(SUBSTITUTE(H2016,"R$ ",""),".",""))/10</f>
        <v>2000</v>
      </c>
      <c r="L2016" s="14">
        <f t="shared" si="2018"/>
        <v>3000</v>
      </c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</row>
    <row r="2017">
      <c r="A2017" s="7" t="s">
        <v>141</v>
      </c>
      <c r="B2017" s="8" t="s">
        <v>94</v>
      </c>
      <c r="C2017" s="9" t="s">
        <v>14</v>
      </c>
      <c r="D2017" s="8" t="s">
        <v>2294</v>
      </c>
      <c r="E2017" s="19">
        <v>0.01</v>
      </c>
      <c r="F2017" s="15" t="s">
        <v>356</v>
      </c>
      <c r="G2017" s="10" t="s">
        <v>357</v>
      </c>
      <c r="H2017" s="13">
        <f t="shared" si="2"/>
        <v>33379</v>
      </c>
      <c r="I2017" s="14">
        <f t="shared" si="3"/>
        <v>50068.5</v>
      </c>
      <c r="J2017" s="14">
        <f t="shared" si="4"/>
        <v>5563.166667</v>
      </c>
      <c r="K2017" s="14">
        <f t="shared" ref="K2017:L2017" si="2019">VALUE(SUBSTITUTE(SUBSTITUTE(H2017,"R$ ",""),".",""))/10</f>
        <v>3337.9</v>
      </c>
      <c r="L2017" s="14">
        <f t="shared" si="2019"/>
        <v>5006.9</v>
      </c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</row>
    <row r="2018">
      <c r="A2018" s="7" t="s">
        <v>141</v>
      </c>
      <c r="B2018" s="8" t="s">
        <v>94</v>
      </c>
      <c r="C2018" s="9" t="s">
        <v>28</v>
      </c>
      <c r="D2018" s="8" t="s">
        <v>2295</v>
      </c>
      <c r="E2018" s="19">
        <v>0.01</v>
      </c>
      <c r="F2018" s="15" t="s">
        <v>174</v>
      </c>
      <c r="G2018" s="10" t="s">
        <v>175</v>
      </c>
      <c r="H2018" s="13">
        <f t="shared" si="2"/>
        <v>22475.5</v>
      </c>
      <c r="I2018" s="14">
        <f t="shared" si="3"/>
        <v>33713.25</v>
      </c>
      <c r="J2018" s="14">
        <f t="shared" si="4"/>
        <v>3745.916667</v>
      </c>
      <c r="K2018" s="14">
        <f t="shared" ref="K2018:L2018" si="2020">VALUE(SUBSTITUTE(SUBSTITUTE(H2018,"R$ ",""),".",""))/10</f>
        <v>2247.6</v>
      </c>
      <c r="L2018" s="14">
        <f t="shared" si="2020"/>
        <v>3371.3</v>
      </c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</row>
    <row r="2019">
      <c r="A2019" s="7" t="s">
        <v>141</v>
      </c>
      <c r="B2019" s="8" t="s">
        <v>94</v>
      </c>
      <c r="C2019" s="9" t="s">
        <v>28</v>
      </c>
      <c r="D2019" s="8" t="s">
        <v>2296</v>
      </c>
      <c r="E2019" s="19">
        <v>0.01</v>
      </c>
      <c r="F2019" s="15" t="s">
        <v>1243</v>
      </c>
      <c r="G2019" s="10" t="s">
        <v>1244</v>
      </c>
      <c r="H2019" s="13">
        <f t="shared" si="2"/>
        <v>24026.5</v>
      </c>
      <c r="I2019" s="14">
        <f t="shared" si="3"/>
        <v>36039.75</v>
      </c>
      <c r="J2019" s="14">
        <f t="shared" si="4"/>
        <v>4004.416667</v>
      </c>
      <c r="K2019" s="14">
        <f t="shared" ref="K2019:L2019" si="2021">VALUE(SUBSTITUTE(SUBSTITUTE(H2019,"R$ ",""),".",""))/10</f>
        <v>2402.7</v>
      </c>
      <c r="L2019" s="14">
        <f t="shared" si="2021"/>
        <v>3604</v>
      </c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</row>
    <row r="2020">
      <c r="A2020" s="7" t="s">
        <v>141</v>
      </c>
      <c r="B2020" s="8" t="s">
        <v>94</v>
      </c>
      <c r="C2020" s="9" t="s">
        <v>39</v>
      </c>
      <c r="D2020" s="8" t="s">
        <v>2297</v>
      </c>
      <c r="E2020" s="19">
        <v>0.01</v>
      </c>
      <c r="F2020" s="15" t="s">
        <v>174</v>
      </c>
      <c r="G2020" s="10" t="s">
        <v>175</v>
      </c>
      <c r="H2020" s="13">
        <f t="shared" si="2"/>
        <v>22475.5</v>
      </c>
      <c r="I2020" s="14">
        <f t="shared" si="3"/>
        <v>33713.25</v>
      </c>
      <c r="J2020" s="14">
        <f t="shared" si="4"/>
        <v>3745.916667</v>
      </c>
      <c r="K2020" s="14">
        <f t="shared" ref="K2020:L2020" si="2022">VALUE(SUBSTITUTE(SUBSTITUTE(H2020,"R$ ",""),".",""))/10</f>
        <v>2247.6</v>
      </c>
      <c r="L2020" s="14">
        <f t="shared" si="2022"/>
        <v>3371.3</v>
      </c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</row>
    <row r="2021">
      <c r="A2021" s="7" t="s">
        <v>141</v>
      </c>
      <c r="B2021" s="8" t="s">
        <v>94</v>
      </c>
      <c r="C2021" s="9" t="s">
        <v>448</v>
      </c>
      <c r="D2021" s="8" t="s">
        <v>2298</v>
      </c>
      <c r="E2021" s="19">
        <v>0.01</v>
      </c>
      <c r="F2021" s="15" t="s">
        <v>1243</v>
      </c>
      <c r="G2021" s="10" t="s">
        <v>1244</v>
      </c>
      <c r="H2021" s="13">
        <f t="shared" si="2"/>
        <v>24026.5</v>
      </c>
      <c r="I2021" s="14">
        <f t="shared" si="3"/>
        <v>36039.75</v>
      </c>
      <c r="J2021" s="14">
        <f t="shared" si="4"/>
        <v>4004.416667</v>
      </c>
      <c r="K2021" s="14">
        <f t="shared" ref="K2021:L2021" si="2023">VALUE(SUBSTITUTE(SUBSTITUTE(H2021,"R$ ",""),".",""))/10</f>
        <v>2402.7</v>
      </c>
      <c r="L2021" s="14">
        <f t="shared" si="2023"/>
        <v>3604</v>
      </c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</row>
    <row r="2022">
      <c r="A2022" s="7" t="s">
        <v>141</v>
      </c>
      <c r="B2022" s="8" t="s">
        <v>94</v>
      </c>
      <c r="C2022" s="9" t="s">
        <v>66</v>
      </c>
      <c r="D2022" s="8" t="s">
        <v>2299</v>
      </c>
      <c r="E2022" s="19">
        <v>0.01</v>
      </c>
      <c r="F2022" s="15" t="s">
        <v>1289</v>
      </c>
      <c r="G2022" s="10" t="s">
        <v>1290</v>
      </c>
      <c r="H2022" s="13">
        <f t="shared" si="2"/>
        <v>32795</v>
      </c>
      <c r="I2022" s="14">
        <f t="shared" si="3"/>
        <v>49192.5</v>
      </c>
      <c r="J2022" s="14">
        <f t="shared" si="4"/>
        <v>5465.833333</v>
      </c>
      <c r="K2022" s="14">
        <f t="shared" ref="K2022:L2022" si="2024">VALUE(SUBSTITUTE(SUBSTITUTE(H2022,"R$ ",""),".",""))/10</f>
        <v>3279.5</v>
      </c>
      <c r="L2022" s="14">
        <f t="shared" si="2024"/>
        <v>4919.3</v>
      </c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</row>
    <row r="2023">
      <c r="A2023" s="7" t="s">
        <v>141</v>
      </c>
      <c r="B2023" s="8" t="s">
        <v>94</v>
      </c>
      <c r="C2023" s="9" t="s">
        <v>28</v>
      </c>
      <c r="D2023" s="8" t="s">
        <v>2300</v>
      </c>
      <c r="E2023" s="19">
        <v>0.01</v>
      </c>
      <c r="F2023" s="15" t="s">
        <v>1243</v>
      </c>
      <c r="G2023" s="10" t="s">
        <v>1244</v>
      </c>
      <c r="H2023" s="13">
        <f t="shared" si="2"/>
        <v>24026.5</v>
      </c>
      <c r="I2023" s="14">
        <f t="shared" si="3"/>
        <v>36039.75</v>
      </c>
      <c r="J2023" s="14">
        <f t="shared" si="4"/>
        <v>4004.416667</v>
      </c>
      <c r="K2023" s="14">
        <f t="shared" ref="K2023:L2023" si="2025">VALUE(SUBSTITUTE(SUBSTITUTE(H2023,"R$ ",""),".",""))/10</f>
        <v>2402.7</v>
      </c>
      <c r="L2023" s="14">
        <f t="shared" si="2025"/>
        <v>3604</v>
      </c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</row>
    <row r="2024">
      <c r="A2024" s="7" t="s">
        <v>141</v>
      </c>
      <c r="B2024" s="8" t="s">
        <v>94</v>
      </c>
      <c r="C2024" s="9" t="s">
        <v>66</v>
      </c>
      <c r="D2024" s="8" t="s">
        <v>2301</v>
      </c>
      <c r="E2024" s="19">
        <v>0.01</v>
      </c>
      <c r="F2024" s="15" t="s">
        <v>1289</v>
      </c>
      <c r="G2024" s="10" t="s">
        <v>1290</v>
      </c>
      <c r="H2024" s="13">
        <f t="shared" si="2"/>
        <v>32795</v>
      </c>
      <c r="I2024" s="14">
        <f t="shared" si="3"/>
        <v>49192.5</v>
      </c>
      <c r="J2024" s="14">
        <f t="shared" si="4"/>
        <v>5465.833333</v>
      </c>
      <c r="K2024" s="14">
        <f t="shared" ref="K2024:L2024" si="2026">VALUE(SUBSTITUTE(SUBSTITUTE(H2024,"R$ ",""),".",""))/10</f>
        <v>3279.5</v>
      </c>
      <c r="L2024" s="14">
        <f t="shared" si="2026"/>
        <v>4919.3</v>
      </c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</row>
    <row r="2025">
      <c r="A2025" s="7" t="s">
        <v>141</v>
      </c>
      <c r="B2025" s="8" t="s">
        <v>94</v>
      </c>
      <c r="C2025" s="9" t="s">
        <v>14</v>
      </c>
      <c r="D2025" s="8" t="s">
        <v>2302</v>
      </c>
      <c r="E2025" s="19">
        <v>0.01</v>
      </c>
      <c r="F2025" s="15" t="s">
        <v>1541</v>
      </c>
      <c r="G2025" s="10" t="s">
        <v>1542</v>
      </c>
      <c r="H2025" s="13">
        <f t="shared" si="2"/>
        <v>33876</v>
      </c>
      <c r="I2025" s="14">
        <f t="shared" si="3"/>
        <v>50814</v>
      </c>
      <c r="J2025" s="14">
        <f t="shared" si="4"/>
        <v>5646</v>
      </c>
      <c r="K2025" s="14">
        <f t="shared" ref="K2025:L2025" si="2027">VALUE(SUBSTITUTE(SUBSTITUTE(H2025,"R$ ",""),".",""))/10</f>
        <v>3387.6</v>
      </c>
      <c r="L2025" s="14">
        <f t="shared" si="2027"/>
        <v>5081.4</v>
      </c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</row>
    <row r="2026">
      <c r="A2026" s="7" t="s">
        <v>141</v>
      </c>
      <c r="B2026" s="8" t="s">
        <v>94</v>
      </c>
      <c r="C2026" s="9" t="s">
        <v>45</v>
      </c>
      <c r="D2026" s="8" t="s">
        <v>2303</v>
      </c>
      <c r="E2026" s="19">
        <v>0.01</v>
      </c>
      <c r="F2026" s="15" t="s">
        <v>356</v>
      </c>
      <c r="G2026" s="10" t="s">
        <v>357</v>
      </c>
      <c r="H2026" s="13">
        <f t="shared" si="2"/>
        <v>33379</v>
      </c>
      <c r="I2026" s="14">
        <f t="shared" si="3"/>
        <v>50068.5</v>
      </c>
      <c r="J2026" s="14">
        <f t="shared" si="4"/>
        <v>5563.166667</v>
      </c>
      <c r="K2026" s="14">
        <f t="shared" ref="K2026:L2026" si="2028">VALUE(SUBSTITUTE(SUBSTITUTE(H2026,"R$ ",""),".",""))/10</f>
        <v>3337.9</v>
      </c>
      <c r="L2026" s="14">
        <f t="shared" si="2028"/>
        <v>5006.9</v>
      </c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</row>
    <row r="2027">
      <c r="A2027" s="7" t="s">
        <v>141</v>
      </c>
      <c r="B2027" s="8" t="s">
        <v>94</v>
      </c>
      <c r="C2027" s="9" t="s">
        <v>386</v>
      </c>
      <c r="D2027" s="8" t="s">
        <v>2304</v>
      </c>
      <c r="E2027" s="19">
        <v>0.01</v>
      </c>
      <c r="F2027" s="15" t="s">
        <v>356</v>
      </c>
      <c r="G2027" s="10" t="s">
        <v>357</v>
      </c>
      <c r="H2027" s="13">
        <f t="shared" si="2"/>
        <v>33379</v>
      </c>
      <c r="I2027" s="14">
        <f t="shared" si="3"/>
        <v>50068.5</v>
      </c>
      <c r="J2027" s="14">
        <f t="shared" si="4"/>
        <v>5563.166667</v>
      </c>
      <c r="K2027" s="14">
        <f t="shared" ref="K2027:L2027" si="2029">VALUE(SUBSTITUTE(SUBSTITUTE(H2027,"R$ ",""),".",""))/10</f>
        <v>3337.9</v>
      </c>
      <c r="L2027" s="14">
        <f t="shared" si="2029"/>
        <v>5006.9</v>
      </c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</row>
    <row r="2028">
      <c r="A2028" s="7" t="s">
        <v>141</v>
      </c>
      <c r="B2028" s="8" t="s">
        <v>94</v>
      </c>
      <c r="C2028" s="9" t="s">
        <v>66</v>
      </c>
      <c r="D2028" s="8" t="s">
        <v>2305</v>
      </c>
      <c r="E2028" s="19">
        <v>0.01</v>
      </c>
      <c r="F2028" s="15" t="s">
        <v>356</v>
      </c>
      <c r="G2028" s="10" t="s">
        <v>357</v>
      </c>
      <c r="H2028" s="13">
        <f t="shared" si="2"/>
        <v>33379</v>
      </c>
      <c r="I2028" s="14">
        <f t="shared" si="3"/>
        <v>50068.5</v>
      </c>
      <c r="J2028" s="14">
        <f t="shared" si="4"/>
        <v>5563.166667</v>
      </c>
      <c r="K2028" s="14">
        <f t="shared" ref="K2028:L2028" si="2030">VALUE(SUBSTITUTE(SUBSTITUTE(H2028,"R$ ",""),".",""))/10</f>
        <v>3337.9</v>
      </c>
      <c r="L2028" s="14">
        <f t="shared" si="2030"/>
        <v>5006.9</v>
      </c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</row>
    <row r="2029">
      <c r="A2029" s="7" t="s">
        <v>141</v>
      </c>
      <c r="B2029" s="8" t="s">
        <v>94</v>
      </c>
      <c r="C2029" s="9" t="s">
        <v>130</v>
      </c>
      <c r="D2029" s="8" t="s">
        <v>2306</v>
      </c>
      <c r="E2029" s="19">
        <v>0.01</v>
      </c>
      <c r="F2029" s="15" t="s">
        <v>174</v>
      </c>
      <c r="G2029" s="10" t="s">
        <v>175</v>
      </c>
      <c r="H2029" s="13">
        <f t="shared" si="2"/>
        <v>22475.5</v>
      </c>
      <c r="I2029" s="14">
        <f t="shared" si="3"/>
        <v>33713.25</v>
      </c>
      <c r="J2029" s="14">
        <f t="shared" si="4"/>
        <v>3745.916667</v>
      </c>
      <c r="K2029" s="14">
        <f t="shared" ref="K2029:L2029" si="2031">VALUE(SUBSTITUTE(SUBSTITUTE(H2029,"R$ ",""),".",""))/10</f>
        <v>2247.6</v>
      </c>
      <c r="L2029" s="14">
        <f t="shared" si="2031"/>
        <v>3371.3</v>
      </c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</row>
    <row r="2030">
      <c r="A2030" s="7" t="s">
        <v>141</v>
      </c>
      <c r="B2030" s="8" t="s">
        <v>94</v>
      </c>
      <c r="C2030" s="9" t="s">
        <v>171</v>
      </c>
      <c r="D2030" s="8" t="s">
        <v>2307</v>
      </c>
      <c r="E2030" s="19">
        <v>0.01</v>
      </c>
      <c r="F2030" s="15" t="s">
        <v>174</v>
      </c>
      <c r="G2030" s="10" t="s">
        <v>175</v>
      </c>
      <c r="H2030" s="13">
        <f t="shared" si="2"/>
        <v>22475.5</v>
      </c>
      <c r="I2030" s="14">
        <f t="shared" si="3"/>
        <v>33713.25</v>
      </c>
      <c r="J2030" s="14">
        <f t="shared" si="4"/>
        <v>3745.916667</v>
      </c>
      <c r="K2030" s="14">
        <f t="shared" ref="K2030:L2030" si="2032">VALUE(SUBSTITUTE(SUBSTITUTE(H2030,"R$ ",""),".",""))/10</f>
        <v>2247.6</v>
      </c>
      <c r="L2030" s="14">
        <f t="shared" si="2032"/>
        <v>3371.3</v>
      </c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</row>
    <row r="2031">
      <c r="A2031" s="7" t="s">
        <v>141</v>
      </c>
      <c r="B2031" s="8" t="s">
        <v>94</v>
      </c>
      <c r="C2031" s="9" t="s">
        <v>266</v>
      </c>
      <c r="D2031" s="8" t="s">
        <v>2308</v>
      </c>
      <c r="E2031" s="19">
        <v>0.01</v>
      </c>
      <c r="F2031" s="15" t="s">
        <v>1034</v>
      </c>
      <c r="G2031" s="10" t="s">
        <v>1035</v>
      </c>
      <c r="H2031" s="13">
        <f t="shared" si="2"/>
        <v>20288.5</v>
      </c>
      <c r="I2031" s="14">
        <f t="shared" si="3"/>
        <v>30432.75</v>
      </c>
      <c r="J2031" s="14">
        <f t="shared" si="4"/>
        <v>3381.416667</v>
      </c>
      <c r="K2031" s="14">
        <f t="shared" ref="K2031:L2031" si="2033">VALUE(SUBSTITUTE(SUBSTITUTE(H2031,"R$ ",""),".",""))/10</f>
        <v>2028.9</v>
      </c>
      <c r="L2031" s="14">
        <f t="shared" si="2033"/>
        <v>3043.3</v>
      </c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</row>
    <row r="2032">
      <c r="A2032" s="7" t="s">
        <v>141</v>
      </c>
      <c r="B2032" s="8" t="s">
        <v>94</v>
      </c>
      <c r="C2032" s="9" t="s">
        <v>53</v>
      </c>
      <c r="D2032" s="8" t="s">
        <v>2309</v>
      </c>
      <c r="E2032" s="19">
        <v>0.01</v>
      </c>
      <c r="F2032" s="15" t="s">
        <v>1243</v>
      </c>
      <c r="G2032" s="10" t="s">
        <v>1244</v>
      </c>
      <c r="H2032" s="13">
        <f t="shared" si="2"/>
        <v>24026.5</v>
      </c>
      <c r="I2032" s="14">
        <f t="shared" si="3"/>
        <v>36039.75</v>
      </c>
      <c r="J2032" s="14">
        <f t="shared" si="4"/>
        <v>4004.416667</v>
      </c>
      <c r="K2032" s="14">
        <f t="shared" ref="K2032:L2032" si="2034">VALUE(SUBSTITUTE(SUBSTITUTE(H2032,"R$ ",""),".",""))/10</f>
        <v>2402.7</v>
      </c>
      <c r="L2032" s="14">
        <f t="shared" si="2034"/>
        <v>3604</v>
      </c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</row>
    <row r="2033">
      <c r="A2033" s="7" t="s">
        <v>141</v>
      </c>
      <c r="B2033" s="8" t="s">
        <v>94</v>
      </c>
      <c r="C2033" s="9" t="s">
        <v>28</v>
      </c>
      <c r="D2033" s="8" t="s">
        <v>2310</v>
      </c>
      <c r="E2033" s="19">
        <v>0.01</v>
      </c>
      <c r="F2033" s="15" t="s">
        <v>349</v>
      </c>
      <c r="G2033" s="10" t="s">
        <v>350</v>
      </c>
      <c r="H2033" s="13">
        <f t="shared" si="2"/>
        <v>20000</v>
      </c>
      <c r="I2033" s="14">
        <f t="shared" si="3"/>
        <v>30000</v>
      </c>
      <c r="J2033" s="14">
        <f t="shared" si="4"/>
        <v>3333.333333</v>
      </c>
      <c r="K2033" s="14">
        <f t="shared" ref="K2033:L2033" si="2035">VALUE(SUBSTITUTE(SUBSTITUTE(H2033,"R$ ",""),".",""))/10</f>
        <v>2000</v>
      </c>
      <c r="L2033" s="14">
        <f t="shared" si="2035"/>
        <v>3000</v>
      </c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</row>
    <row r="2034">
      <c r="A2034" s="7" t="s">
        <v>141</v>
      </c>
      <c r="B2034" s="8" t="s">
        <v>94</v>
      </c>
      <c r="C2034" s="9" t="s">
        <v>66</v>
      </c>
      <c r="D2034" s="8" t="s">
        <v>2311</v>
      </c>
      <c r="E2034" s="19">
        <v>0.01</v>
      </c>
      <c r="F2034" s="15" t="s">
        <v>1289</v>
      </c>
      <c r="G2034" s="10" t="s">
        <v>1290</v>
      </c>
      <c r="H2034" s="13">
        <f t="shared" si="2"/>
        <v>32795</v>
      </c>
      <c r="I2034" s="14">
        <f t="shared" si="3"/>
        <v>49192.5</v>
      </c>
      <c r="J2034" s="14">
        <f t="shared" si="4"/>
        <v>5465.833333</v>
      </c>
      <c r="K2034" s="14">
        <f t="shared" ref="K2034:L2034" si="2036">VALUE(SUBSTITUTE(SUBSTITUTE(H2034,"R$ ",""),".",""))/10</f>
        <v>3279.5</v>
      </c>
      <c r="L2034" s="14">
        <f t="shared" si="2036"/>
        <v>4919.3</v>
      </c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</row>
    <row r="2035">
      <c r="A2035" s="7" t="s">
        <v>141</v>
      </c>
      <c r="B2035" s="8" t="s">
        <v>94</v>
      </c>
      <c r="C2035" s="9" t="s">
        <v>292</v>
      </c>
      <c r="D2035" s="8" t="s">
        <v>2312</v>
      </c>
      <c r="E2035" s="19">
        <v>0.01</v>
      </c>
      <c r="F2035" s="15" t="s">
        <v>1289</v>
      </c>
      <c r="G2035" s="10" t="s">
        <v>1290</v>
      </c>
      <c r="H2035" s="13">
        <f t="shared" si="2"/>
        <v>32795</v>
      </c>
      <c r="I2035" s="14">
        <f t="shared" si="3"/>
        <v>49192.5</v>
      </c>
      <c r="J2035" s="14">
        <f t="shared" si="4"/>
        <v>5465.833333</v>
      </c>
      <c r="K2035" s="14">
        <f t="shared" ref="K2035:L2035" si="2037">VALUE(SUBSTITUTE(SUBSTITUTE(H2035,"R$ ",""),".",""))/10</f>
        <v>3279.5</v>
      </c>
      <c r="L2035" s="14">
        <f t="shared" si="2037"/>
        <v>4919.3</v>
      </c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</row>
    <row r="2036">
      <c r="A2036" s="7" t="s">
        <v>141</v>
      </c>
      <c r="B2036" s="8" t="s">
        <v>94</v>
      </c>
      <c r="C2036" s="9" t="s">
        <v>130</v>
      </c>
      <c r="D2036" s="8" t="s">
        <v>2313</v>
      </c>
      <c r="E2036" s="19">
        <v>0.01</v>
      </c>
      <c r="F2036" s="15" t="s">
        <v>356</v>
      </c>
      <c r="G2036" s="10" t="s">
        <v>357</v>
      </c>
      <c r="H2036" s="13">
        <f t="shared" si="2"/>
        <v>33379</v>
      </c>
      <c r="I2036" s="14">
        <f t="shared" si="3"/>
        <v>50068.5</v>
      </c>
      <c r="J2036" s="14">
        <f t="shared" si="4"/>
        <v>5563.166667</v>
      </c>
      <c r="K2036" s="14">
        <f t="shared" ref="K2036:L2036" si="2038">VALUE(SUBSTITUTE(SUBSTITUTE(H2036,"R$ ",""),".",""))/10</f>
        <v>3337.9</v>
      </c>
      <c r="L2036" s="14">
        <f t="shared" si="2038"/>
        <v>5006.9</v>
      </c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</row>
    <row r="2037">
      <c r="A2037" s="7" t="s">
        <v>141</v>
      </c>
      <c r="B2037" s="8" t="s">
        <v>94</v>
      </c>
      <c r="C2037" s="9" t="s">
        <v>14</v>
      </c>
      <c r="D2037" s="8" t="s">
        <v>2314</v>
      </c>
      <c r="E2037" s="19">
        <v>0.01</v>
      </c>
      <c r="F2037" s="15" t="s">
        <v>356</v>
      </c>
      <c r="G2037" s="10" t="s">
        <v>357</v>
      </c>
      <c r="H2037" s="13">
        <f t="shared" si="2"/>
        <v>33379</v>
      </c>
      <c r="I2037" s="14">
        <f t="shared" si="3"/>
        <v>50068.5</v>
      </c>
      <c r="J2037" s="14">
        <f t="shared" si="4"/>
        <v>5563.166667</v>
      </c>
      <c r="K2037" s="14">
        <f t="shared" ref="K2037:L2037" si="2039">VALUE(SUBSTITUTE(SUBSTITUTE(H2037,"R$ ",""),".",""))/10</f>
        <v>3337.9</v>
      </c>
      <c r="L2037" s="14">
        <f t="shared" si="2039"/>
        <v>5006.9</v>
      </c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</row>
    <row r="2038">
      <c r="A2038" s="7" t="s">
        <v>141</v>
      </c>
      <c r="B2038" s="8" t="s">
        <v>94</v>
      </c>
      <c r="C2038" s="9" t="s">
        <v>130</v>
      </c>
      <c r="D2038" s="8" t="s">
        <v>2315</v>
      </c>
      <c r="E2038" s="19">
        <v>0.01</v>
      </c>
      <c r="F2038" s="15" t="s">
        <v>174</v>
      </c>
      <c r="G2038" s="10" t="s">
        <v>175</v>
      </c>
      <c r="H2038" s="13">
        <f t="shared" si="2"/>
        <v>22475.5</v>
      </c>
      <c r="I2038" s="14">
        <f t="shared" si="3"/>
        <v>33713.25</v>
      </c>
      <c r="J2038" s="14">
        <f t="shared" si="4"/>
        <v>3745.916667</v>
      </c>
      <c r="K2038" s="14">
        <f t="shared" ref="K2038:L2038" si="2040">VALUE(SUBSTITUTE(SUBSTITUTE(H2038,"R$ ",""),".",""))/10</f>
        <v>2247.6</v>
      </c>
      <c r="L2038" s="14">
        <f t="shared" si="2040"/>
        <v>3371.3</v>
      </c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</row>
    <row r="2039">
      <c r="A2039" s="7" t="s">
        <v>141</v>
      </c>
      <c r="B2039" s="8" t="s">
        <v>94</v>
      </c>
      <c r="C2039" s="9" t="s">
        <v>130</v>
      </c>
      <c r="D2039" s="8" t="s">
        <v>2316</v>
      </c>
      <c r="E2039" s="19">
        <v>0.01</v>
      </c>
      <c r="F2039" s="15" t="s">
        <v>1243</v>
      </c>
      <c r="G2039" s="10" t="s">
        <v>1244</v>
      </c>
      <c r="H2039" s="13">
        <f t="shared" si="2"/>
        <v>24026.5</v>
      </c>
      <c r="I2039" s="14">
        <f t="shared" si="3"/>
        <v>36039.75</v>
      </c>
      <c r="J2039" s="14">
        <f t="shared" si="4"/>
        <v>4004.416667</v>
      </c>
      <c r="K2039" s="14">
        <f t="shared" ref="K2039:L2039" si="2041">VALUE(SUBSTITUTE(SUBSTITUTE(H2039,"R$ ",""),".",""))/10</f>
        <v>2402.7</v>
      </c>
      <c r="L2039" s="14">
        <f t="shared" si="2041"/>
        <v>3604</v>
      </c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</row>
    <row r="2040">
      <c r="A2040" s="7" t="s">
        <v>141</v>
      </c>
      <c r="B2040" s="8" t="s">
        <v>94</v>
      </c>
      <c r="C2040" s="9" t="s">
        <v>78</v>
      </c>
      <c r="D2040" s="8" t="s">
        <v>2317</v>
      </c>
      <c r="E2040" s="19">
        <v>0.01</v>
      </c>
      <c r="F2040" s="15" t="s">
        <v>1541</v>
      </c>
      <c r="G2040" s="10" t="s">
        <v>1542</v>
      </c>
      <c r="H2040" s="13">
        <f t="shared" si="2"/>
        <v>33876</v>
      </c>
      <c r="I2040" s="14">
        <f t="shared" si="3"/>
        <v>50814</v>
      </c>
      <c r="J2040" s="14">
        <f t="shared" si="4"/>
        <v>5646</v>
      </c>
      <c r="K2040" s="14">
        <f t="shared" ref="K2040:L2040" si="2042">VALUE(SUBSTITUTE(SUBSTITUTE(H2040,"R$ ",""),".",""))/10</f>
        <v>3387.6</v>
      </c>
      <c r="L2040" s="14">
        <f t="shared" si="2042"/>
        <v>5081.4</v>
      </c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</row>
    <row r="2041">
      <c r="A2041" s="7" t="s">
        <v>141</v>
      </c>
      <c r="B2041" s="8" t="s">
        <v>94</v>
      </c>
      <c r="C2041" s="9" t="s">
        <v>39</v>
      </c>
      <c r="D2041" s="8" t="s">
        <v>2318</v>
      </c>
      <c r="E2041" s="19">
        <v>0.01</v>
      </c>
      <c r="F2041" s="15" t="s">
        <v>174</v>
      </c>
      <c r="G2041" s="10" t="s">
        <v>175</v>
      </c>
      <c r="H2041" s="13">
        <f t="shared" si="2"/>
        <v>22475.5</v>
      </c>
      <c r="I2041" s="14">
        <f t="shared" si="3"/>
        <v>33713.25</v>
      </c>
      <c r="J2041" s="14">
        <f t="shared" si="4"/>
        <v>3745.916667</v>
      </c>
      <c r="K2041" s="14">
        <f t="shared" ref="K2041:L2041" si="2043">VALUE(SUBSTITUTE(SUBSTITUTE(H2041,"R$ ",""),".",""))/10</f>
        <v>2247.6</v>
      </c>
      <c r="L2041" s="14">
        <f t="shared" si="2043"/>
        <v>3371.3</v>
      </c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</row>
    <row r="2042">
      <c r="A2042" s="7" t="s">
        <v>141</v>
      </c>
      <c r="B2042" s="8" t="s">
        <v>94</v>
      </c>
      <c r="C2042" s="9" t="s">
        <v>70</v>
      </c>
      <c r="D2042" s="8" t="s">
        <v>2319</v>
      </c>
      <c r="E2042" s="19">
        <v>0.01</v>
      </c>
      <c r="F2042" s="15" t="s">
        <v>1243</v>
      </c>
      <c r="G2042" s="10" t="s">
        <v>1244</v>
      </c>
      <c r="H2042" s="13">
        <f t="shared" si="2"/>
        <v>24026.5</v>
      </c>
      <c r="I2042" s="14">
        <f t="shared" si="3"/>
        <v>36039.75</v>
      </c>
      <c r="J2042" s="14">
        <f t="shared" si="4"/>
        <v>4004.416667</v>
      </c>
      <c r="K2042" s="14">
        <f t="shared" ref="K2042:L2042" si="2044">VALUE(SUBSTITUTE(SUBSTITUTE(H2042,"R$ ",""),".",""))/10</f>
        <v>2402.7</v>
      </c>
      <c r="L2042" s="14">
        <f t="shared" si="2044"/>
        <v>3604</v>
      </c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</row>
    <row r="2043">
      <c r="A2043" s="7" t="s">
        <v>141</v>
      </c>
      <c r="B2043" s="8" t="s">
        <v>94</v>
      </c>
      <c r="C2043" s="9" t="s">
        <v>35</v>
      </c>
      <c r="D2043" s="8" t="s">
        <v>2320</v>
      </c>
      <c r="E2043" s="19">
        <v>0.01</v>
      </c>
      <c r="F2043" s="15" t="s">
        <v>356</v>
      </c>
      <c r="G2043" s="10" t="s">
        <v>357</v>
      </c>
      <c r="H2043" s="13">
        <f t="shared" si="2"/>
        <v>33379</v>
      </c>
      <c r="I2043" s="14">
        <f t="shared" si="3"/>
        <v>50068.5</v>
      </c>
      <c r="J2043" s="14">
        <f t="shared" si="4"/>
        <v>5563.166667</v>
      </c>
      <c r="K2043" s="14">
        <f t="shared" ref="K2043:L2043" si="2045">VALUE(SUBSTITUTE(SUBSTITUTE(H2043,"R$ ",""),".",""))/10</f>
        <v>3337.9</v>
      </c>
      <c r="L2043" s="14">
        <f t="shared" si="2045"/>
        <v>5006.9</v>
      </c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</row>
    <row r="2044">
      <c r="A2044" s="7" t="s">
        <v>141</v>
      </c>
      <c r="B2044" s="8" t="s">
        <v>94</v>
      </c>
      <c r="C2044" s="9" t="s">
        <v>66</v>
      </c>
      <c r="D2044" s="8" t="s">
        <v>2321</v>
      </c>
      <c r="E2044" s="19">
        <v>0.01</v>
      </c>
      <c r="F2044" s="15" t="s">
        <v>356</v>
      </c>
      <c r="G2044" s="10" t="s">
        <v>357</v>
      </c>
      <c r="H2044" s="13">
        <f t="shared" si="2"/>
        <v>33379</v>
      </c>
      <c r="I2044" s="14">
        <f t="shared" si="3"/>
        <v>50068.5</v>
      </c>
      <c r="J2044" s="14">
        <f t="shared" si="4"/>
        <v>5563.166667</v>
      </c>
      <c r="K2044" s="14">
        <f t="shared" ref="K2044:L2044" si="2046">VALUE(SUBSTITUTE(SUBSTITUTE(H2044,"R$ ",""),".",""))/10</f>
        <v>3337.9</v>
      </c>
      <c r="L2044" s="14">
        <f t="shared" si="2046"/>
        <v>5006.9</v>
      </c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</row>
    <row r="2045">
      <c r="A2045" s="7" t="s">
        <v>141</v>
      </c>
      <c r="B2045" s="8" t="s">
        <v>94</v>
      </c>
      <c r="C2045" s="9" t="s">
        <v>130</v>
      </c>
      <c r="D2045" s="8" t="s">
        <v>2322</v>
      </c>
      <c r="E2045" s="19">
        <v>0.01</v>
      </c>
      <c r="F2045" s="15" t="s">
        <v>1541</v>
      </c>
      <c r="G2045" s="10" t="s">
        <v>1542</v>
      </c>
      <c r="H2045" s="13">
        <f t="shared" si="2"/>
        <v>33876</v>
      </c>
      <c r="I2045" s="14">
        <f t="shared" si="3"/>
        <v>50814</v>
      </c>
      <c r="J2045" s="14">
        <f t="shared" si="4"/>
        <v>5646</v>
      </c>
      <c r="K2045" s="14">
        <f t="shared" ref="K2045:L2045" si="2047">VALUE(SUBSTITUTE(SUBSTITUTE(H2045,"R$ ",""),".",""))/10</f>
        <v>3387.6</v>
      </c>
      <c r="L2045" s="14">
        <f t="shared" si="2047"/>
        <v>5081.4</v>
      </c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</row>
    <row r="2046">
      <c r="A2046" s="7" t="s">
        <v>141</v>
      </c>
      <c r="B2046" s="8" t="s">
        <v>94</v>
      </c>
      <c r="C2046" s="9" t="s">
        <v>14</v>
      </c>
      <c r="D2046" s="8" t="s">
        <v>2323</v>
      </c>
      <c r="E2046" s="19">
        <v>0.01</v>
      </c>
      <c r="F2046" s="15" t="s">
        <v>174</v>
      </c>
      <c r="G2046" s="10" t="s">
        <v>175</v>
      </c>
      <c r="H2046" s="13">
        <f t="shared" si="2"/>
        <v>22475.5</v>
      </c>
      <c r="I2046" s="14">
        <f t="shared" si="3"/>
        <v>33713.25</v>
      </c>
      <c r="J2046" s="14">
        <f t="shared" si="4"/>
        <v>3745.916667</v>
      </c>
      <c r="K2046" s="14">
        <f t="shared" ref="K2046:L2046" si="2048">VALUE(SUBSTITUTE(SUBSTITUTE(H2046,"R$ ",""),".",""))/10</f>
        <v>2247.6</v>
      </c>
      <c r="L2046" s="14">
        <f t="shared" si="2048"/>
        <v>3371.3</v>
      </c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</row>
    <row r="2047">
      <c r="A2047" s="7" t="s">
        <v>141</v>
      </c>
      <c r="B2047" s="8" t="s">
        <v>94</v>
      </c>
      <c r="C2047" s="9" t="s">
        <v>14</v>
      </c>
      <c r="D2047" s="8" t="s">
        <v>2324</v>
      </c>
      <c r="E2047" s="19">
        <v>0.01</v>
      </c>
      <c r="F2047" s="15" t="s">
        <v>349</v>
      </c>
      <c r="G2047" s="10" t="s">
        <v>350</v>
      </c>
      <c r="H2047" s="13">
        <f t="shared" si="2"/>
        <v>20000</v>
      </c>
      <c r="I2047" s="14">
        <f t="shared" si="3"/>
        <v>30000</v>
      </c>
      <c r="J2047" s="14">
        <f t="shared" si="4"/>
        <v>3333.333333</v>
      </c>
      <c r="K2047" s="14">
        <f t="shared" ref="K2047:L2047" si="2049">VALUE(SUBSTITUTE(SUBSTITUTE(H2047,"R$ ",""),".",""))/10</f>
        <v>2000</v>
      </c>
      <c r="L2047" s="14">
        <f t="shared" si="2049"/>
        <v>3000</v>
      </c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</row>
    <row r="2048">
      <c r="A2048" s="7" t="s">
        <v>141</v>
      </c>
      <c r="B2048" s="8" t="s">
        <v>94</v>
      </c>
      <c r="C2048" s="9" t="s">
        <v>14</v>
      </c>
      <c r="D2048" s="8" t="s">
        <v>2325</v>
      </c>
      <c r="E2048" s="19">
        <v>0.01</v>
      </c>
      <c r="F2048" s="15" t="s">
        <v>1541</v>
      </c>
      <c r="G2048" s="10" t="s">
        <v>1542</v>
      </c>
      <c r="H2048" s="13">
        <f t="shared" si="2"/>
        <v>33876</v>
      </c>
      <c r="I2048" s="14">
        <f t="shared" si="3"/>
        <v>50814</v>
      </c>
      <c r="J2048" s="14">
        <f t="shared" si="4"/>
        <v>5646</v>
      </c>
      <c r="K2048" s="14">
        <f t="shared" ref="K2048:L2048" si="2050">VALUE(SUBSTITUTE(SUBSTITUTE(H2048,"R$ ",""),".",""))/10</f>
        <v>3387.6</v>
      </c>
      <c r="L2048" s="14">
        <f t="shared" si="2050"/>
        <v>5081.4</v>
      </c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</row>
    <row r="2049">
      <c r="A2049" s="7" t="s">
        <v>141</v>
      </c>
      <c r="B2049" s="8" t="s">
        <v>94</v>
      </c>
      <c r="C2049" s="9" t="s">
        <v>39</v>
      </c>
      <c r="D2049" s="8" t="s">
        <v>2027</v>
      </c>
      <c r="E2049" s="19">
        <v>0.01</v>
      </c>
      <c r="F2049" s="15" t="s">
        <v>1289</v>
      </c>
      <c r="G2049" s="10" t="s">
        <v>1290</v>
      </c>
      <c r="H2049" s="13">
        <f t="shared" si="2"/>
        <v>32795</v>
      </c>
      <c r="I2049" s="14">
        <f t="shared" si="3"/>
        <v>49192.5</v>
      </c>
      <c r="J2049" s="14">
        <f t="shared" si="4"/>
        <v>5465.833333</v>
      </c>
      <c r="K2049" s="14">
        <f t="shared" ref="K2049:L2049" si="2051">VALUE(SUBSTITUTE(SUBSTITUTE(H2049,"R$ ",""),".",""))/10</f>
        <v>3279.5</v>
      </c>
      <c r="L2049" s="14">
        <f t="shared" si="2051"/>
        <v>4919.3</v>
      </c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</row>
    <row r="2050">
      <c r="A2050" s="7" t="s">
        <v>141</v>
      </c>
      <c r="B2050" s="8" t="s">
        <v>94</v>
      </c>
      <c r="C2050" s="9" t="s">
        <v>14</v>
      </c>
      <c r="D2050" s="8" t="s">
        <v>2326</v>
      </c>
      <c r="E2050" s="19">
        <v>0.01</v>
      </c>
      <c r="F2050" s="15" t="s">
        <v>1289</v>
      </c>
      <c r="G2050" s="10" t="s">
        <v>1290</v>
      </c>
      <c r="H2050" s="13">
        <f t="shared" si="2"/>
        <v>32795</v>
      </c>
      <c r="I2050" s="14">
        <f t="shared" si="3"/>
        <v>49192.5</v>
      </c>
      <c r="J2050" s="14">
        <f t="shared" si="4"/>
        <v>5465.833333</v>
      </c>
      <c r="K2050" s="14">
        <f t="shared" ref="K2050:L2050" si="2052">VALUE(SUBSTITUTE(SUBSTITUTE(H2050,"R$ ",""),".",""))/10</f>
        <v>3279.5</v>
      </c>
      <c r="L2050" s="14">
        <f t="shared" si="2052"/>
        <v>4919.3</v>
      </c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</row>
    <row r="2051">
      <c r="A2051" s="7" t="s">
        <v>141</v>
      </c>
      <c r="B2051" s="8" t="s">
        <v>94</v>
      </c>
      <c r="C2051" s="9" t="s">
        <v>58</v>
      </c>
      <c r="D2051" s="8" t="s">
        <v>2327</v>
      </c>
      <c r="E2051" s="19">
        <v>0.01</v>
      </c>
      <c r="F2051" s="15" t="s">
        <v>300</v>
      </c>
      <c r="G2051" s="10" t="s">
        <v>301</v>
      </c>
      <c r="H2051" s="13">
        <f t="shared" si="2"/>
        <v>34310.5</v>
      </c>
      <c r="I2051" s="14">
        <f t="shared" si="3"/>
        <v>51465.75</v>
      </c>
      <c r="J2051" s="14">
        <f t="shared" si="4"/>
        <v>5718.416667</v>
      </c>
      <c r="K2051" s="14">
        <f t="shared" ref="K2051:L2051" si="2053">VALUE(SUBSTITUTE(SUBSTITUTE(H2051,"R$ ",""),".",""))/10</f>
        <v>3431.1</v>
      </c>
      <c r="L2051" s="14">
        <f t="shared" si="2053"/>
        <v>5146.6</v>
      </c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</row>
    <row r="2052">
      <c r="A2052" s="7" t="s">
        <v>141</v>
      </c>
      <c r="B2052" s="8" t="s">
        <v>94</v>
      </c>
      <c r="C2052" s="9" t="s">
        <v>98</v>
      </c>
      <c r="D2052" s="8" t="s">
        <v>2328</v>
      </c>
      <c r="E2052" s="19">
        <v>0.01</v>
      </c>
      <c r="F2052" s="15" t="s">
        <v>174</v>
      </c>
      <c r="G2052" s="10" t="s">
        <v>175</v>
      </c>
      <c r="H2052" s="13">
        <f t="shared" si="2"/>
        <v>22475.5</v>
      </c>
      <c r="I2052" s="14">
        <f t="shared" si="3"/>
        <v>33713.25</v>
      </c>
      <c r="J2052" s="14">
        <f t="shared" si="4"/>
        <v>3745.916667</v>
      </c>
      <c r="K2052" s="14">
        <f t="shared" ref="K2052:L2052" si="2054">VALUE(SUBSTITUTE(SUBSTITUTE(H2052,"R$ ",""),".",""))/10</f>
        <v>2247.6</v>
      </c>
      <c r="L2052" s="14">
        <f t="shared" si="2054"/>
        <v>3371.3</v>
      </c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</row>
    <row r="2053">
      <c r="A2053" s="7" t="s">
        <v>141</v>
      </c>
      <c r="B2053" s="8" t="s">
        <v>94</v>
      </c>
      <c r="C2053" s="9" t="s">
        <v>53</v>
      </c>
      <c r="D2053" s="8" t="s">
        <v>2329</v>
      </c>
      <c r="E2053" s="19">
        <v>0.01</v>
      </c>
      <c r="F2053" s="15" t="s">
        <v>356</v>
      </c>
      <c r="G2053" s="10" t="s">
        <v>357</v>
      </c>
      <c r="H2053" s="13">
        <f t="shared" si="2"/>
        <v>33379</v>
      </c>
      <c r="I2053" s="14">
        <f t="shared" si="3"/>
        <v>50068.5</v>
      </c>
      <c r="J2053" s="14">
        <f t="shared" si="4"/>
        <v>5563.166667</v>
      </c>
      <c r="K2053" s="14">
        <f t="shared" ref="K2053:L2053" si="2055">VALUE(SUBSTITUTE(SUBSTITUTE(H2053,"R$ ",""),".",""))/10</f>
        <v>3337.9</v>
      </c>
      <c r="L2053" s="14">
        <f t="shared" si="2055"/>
        <v>5006.9</v>
      </c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</row>
    <row r="2054">
      <c r="A2054" s="7" t="s">
        <v>141</v>
      </c>
      <c r="B2054" s="8" t="s">
        <v>94</v>
      </c>
      <c r="C2054" s="9" t="s">
        <v>98</v>
      </c>
      <c r="D2054" s="8" t="s">
        <v>2330</v>
      </c>
      <c r="E2054" s="19">
        <v>0.01</v>
      </c>
      <c r="F2054" s="15" t="s">
        <v>349</v>
      </c>
      <c r="G2054" s="10" t="s">
        <v>350</v>
      </c>
      <c r="H2054" s="13">
        <f t="shared" si="2"/>
        <v>20000</v>
      </c>
      <c r="I2054" s="14">
        <f t="shared" si="3"/>
        <v>30000</v>
      </c>
      <c r="J2054" s="14">
        <f t="shared" si="4"/>
        <v>3333.333333</v>
      </c>
      <c r="K2054" s="14">
        <f t="shared" ref="K2054:L2054" si="2056">VALUE(SUBSTITUTE(SUBSTITUTE(H2054,"R$ ",""),".",""))/10</f>
        <v>2000</v>
      </c>
      <c r="L2054" s="14">
        <f t="shared" si="2056"/>
        <v>3000</v>
      </c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</row>
    <row r="2055">
      <c r="A2055" s="7" t="s">
        <v>141</v>
      </c>
      <c r="B2055" s="8" t="s">
        <v>94</v>
      </c>
      <c r="C2055" s="9" t="s">
        <v>14</v>
      </c>
      <c r="D2055" s="8" t="s">
        <v>2331</v>
      </c>
      <c r="E2055" s="19">
        <v>0.01</v>
      </c>
      <c r="F2055" s="15" t="s">
        <v>356</v>
      </c>
      <c r="G2055" s="10" t="s">
        <v>357</v>
      </c>
      <c r="H2055" s="13">
        <f t="shared" si="2"/>
        <v>33379</v>
      </c>
      <c r="I2055" s="14">
        <f t="shared" si="3"/>
        <v>50068.5</v>
      </c>
      <c r="J2055" s="14">
        <f t="shared" si="4"/>
        <v>5563.166667</v>
      </c>
      <c r="K2055" s="14">
        <f t="shared" ref="K2055:L2055" si="2057">VALUE(SUBSTITUTE(SUBSTITUTE(H2055,"R$ ",""),".",""))/10</f>
        <v>3337.9</v>
      </c>
      <c r="L2055" s="14">
        <f t="shared" si="2057"/>
        <v>5006.9</v>
      </c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</row>
    <row r="2056">
      <c r="A2056" s="7" t="s">
        <v>141</v>
      </c>
      <c r="B2056" s="8" t="s">
        <v>94</v>
      </c>
      <c r="C2056" s="9" t="s">
        <v>386</v>
      </c>
      <c r="D2056" s="8" t="s">
        <v>2332</v>
      </c>
      <c r="E2056" s="19">
        <v>0.01</v>
      </c>
      <c r="F2056" s="15" t="s">
        <v>1243</v>
      </c>
      <c r="G2056" s="10" t="s">
        <v>1244</v>
      </c>
      <c r="H2056" s="13">
        <f t="shared" si="2"/>
        <v>24026.5</v>
      </c>
      <c r="I2056" s="14">
        <f t="shared" si="3"/>
        <v>36039.75</v>
      </c>
      <c r="J2056" s="14">
        <f t="shared" si="4"/>
        <v>4004.416667</v>
      </c>
      <c r="K2056" s="14">
        <f t="shared" ref="K2056:L2056" si="2058">VALUE(SUBSTITUTE(SUBSTITUTE(H2056,"R$ ",""),".",""))/10</f>
        <v>2402.7</v>
      </c>
      <c r="L2056" s="14">
        <f t="shared" si="2058"/>
        <v>3604</v>
      </c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</row>
    <row r="2057">
      <c r="A2057" s="7" t="s">
        <v>141</v>
      </c>
      <c r="B2057" s="8" t="s">
        <v>94</v>
      </c>
      <c r="C2057" s="9" t="s">
        <v>39</v>
      </c>
      <c r="D2057" s="8" t="s">
        <v>2333</v>
      </c>
      <c r="E2057" s="19">
        <v>0.01</v>
      </c>
      <c r="F2057" s="15" t="s">
        <v>174</v>
      </c>
      <c r="G2057" s="10" t="s">
        <v>175</v>
      </c>
      <c r="H2057" s="13">
        <f t="shared" si="2"/>
        <v>22475.5</v>
      </c>
      <c r="I2057" s="14">
        <f t="shared" si="3"/>
        <v>33713.25</v>
      </c>
      <c r="J2057" s="14">
        <f t="shared" si="4"/>
        <v>3745.916667</v>
      </c>
      <c r="K2057" s="14">
        <f t="shared" ref="K2057:L2057" si="2059">VALUE(SUBSTITUTE(SUBSTITUTE(H2057,"R$ ",""),".",""))/10</f>
        <v>2247.6</v>
      </c>
      <c r="L2057" s="14">
        <f t="shared" si="2059"/>
        <v>3371.3</v>
      </c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</row>
    <row r="2058">
      <c r="A2058" s="7" t="s">
        <v>141</v>
      </c>
      <c r="B2058" s="8" t="s">
        <v>94</v>
      </c>
      <c r="C2058" s="9" t="s">
        <v>522</v>
      </c>
      <c r="D2058" s="8" t="s">
        <v>2334</v>
      </c>
      <c r="E2058" s="19">
        <v>0.01</v>
      </c>
      <c r="F2058" s="15" t="s">
        <v>349</v>
      </c>
      <c r="G2058" s="10" t="s">
        <v>350</v>
      </c>
      <c r="H2058" s="13">
        <f t="shared" si="2"/>
        <v>20000</v>
      </c>
      <c r="I2058" s="14">
        <f t="shared" si="3"/>
        <v>30000</v>
      </c>
      <c r="J2058" s="14">
        <f t="shared" si="4"/>
        <v>3333.333333</v>
      </c>
      <c r="K2058" s="14">
        <f t="shared" ref="K2058:L2058" si="2060">VALUE(SUBSTITUTE(SUBSTITUTE(H2058,"R$ ",""),".",""))/10</f>
        <v>2000</v>
      </c>
      <c r="L2058" s="14">
        <f t="shared" si="2060"/>
        <v>3000</v>
      </c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</row>
    <row r="2059">
      <c r="A2059" s="7" t="s">
        <v>141</v>
      </c>
      <c r="B2059" s="8" t="s">
        <v>94</v>
      </c>
      <c r="C2059" s="9" t="s">
        <v>292</v>
      </c>
      <c r="D2059" s="8" t="s">
        <v>1597</v>
      </c>
      <c r="E2059" s="19">
        <v>0.01</v>
      </c>
      <c r="F2059" s="15" t="s">
        <v>300</v>
      </c>
      <c r="G2059" s="10" t="s">
        <v>301</v>
      </c>
      <c r="H2059" s="13">
        <f t="shared" si="2"/>
        <v>34310.5</v>
      </c>
      <c r="I2059" s="14">
        <f t="shared" si="3"/>
        <v>51465.75</v>
      </c>
      <c r="J2059" s="14">
        <f t="shared" si="4"/>
        <v>5718.416667</v>
      </c>
      <c r="K2059" s="14">
        <f t="shared" ref="K2059:L2059" si="2061">VALUE(SUBSTITUTE(SUBSTITUTE(H2059,"R$ ",""),".",""))/10</f>
        <v>3431.1</v>
      </c>
      <c r="L2059" s="14">
        <f t="shared" si="2061"/>
        <v>5146.6</v>
      </c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</row>
    <row r="2060">
      <c r="A2060" s="7" t="s">
        <v>141</v>
      </c>
      <c r="B2060" s="8" t="s">
        <v>94</v>
      </c>
      <c r="C2060" s="9" t="s">
        <v>53</v>
      </c>
      <c r="D2060" s="8" t="s">
        <v>2335</v>
      </c>
      <c r="E2060" s="19">
        <v>0.01</v>
      </c>
      <c r="F2060" s="15" t="s">
        <v>174</v>
      </c>
      <c r="G2060" s="10" t="s">
        <v>175</v>
      </c>
      <c r="H2060" s="13">
        <f t="shared" si="2"/>
        <v>22475.5</v>
      </c>
      <c r="I2060" s="14">
        <f t="shared" si="3"/>
        <v>33713.25</v>
      </c>
      <c r="J2060" s="14">
        <f t="shared" si="4"/>
        <v>3745.916667</v>
      </c>
      <c r="K2060" s="14">
        <f t="shared" ref="K2060:L2060" si="2062">VALUE(SUBSTITUTE(SUBSTITUTE(H2060,"R$ ",""),".",""))/10</f>
        <v>2247.6</v>
      </c>
      <c r="L2060" s="14">
        <f t="shared" si="2062"/>
        <v>3371.3</v>
      </c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</row>
    <row r="2061">
      <c r="A2061" s="7" t="s">
        <v>141</v>
      </c>
      <c r="B2061" s="8" t="s">
        <v>94</v>
      </c>
      <c r="C2061" s="9" t="s">
        <v>70</v>
      </c>
      <c r="D2061" s="8" t="s">
        <v>2336</v>
      </c>
      <c r="E2061" s="19">
        <v>0.01</v>
      </c>
      <c r="F2061" s="15" t="s">
        <v>1541</v>
      </c>
      <c r="G2061" s="10" t="s">
        <v>1542</v>
      </c>
      <c r="H2061" s="13">
        <f t="shared" si="2"/>
        <v>33876</v>
      </c>
      <c r="I2061" s="14">
        <f t="shared" si="3"/>
        <v>50814</v>
      </c>
      <c r="J2061" s="14">
        <f t="shared" si="4"/>
        <v>5646</v>
      </c>
      <c r="K2061" s="14">
        <f t="shared" ref="K2061:L2061" si="2063">VALUE(SUBSTITUTE(SUBSTITUTE(H2061,"R$ ",""),".",""))/10</f>
        <v>3387.6</v>
      </c>
      <c r="L2061" s="14">
        <f t="shared" si="2063"/>
        <v>5081.4</v>
      </c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</row>
    <row r="2062">
      <c r="A2062" s="7" t="s">
        <v>141</v>
      </c>
      <c r="B2062" s="8" t="s">
        <v>94</v>
      </c>
      <c r="C2062" s="9" t="s">
        <v>58</v>
      </c>
      <c r="D2062" s="8" t="s">
        <v>2337</v>
      </c>
      <c r="E2062" s="19">
        <v>0.01</v>
      </c>
      <c r="F2062" s="15" t="s">
        <v>174</v>
      </c>
      <c r="G2062" s="10" t="s">
        <v>175</v>
      </c>
      <c r="H2062" s="13">
        <f t="shared" si="2"/>
        <v>22475.5</v>
      </c>
      <c r="I2062" s="14">
        <f t="shared" si="3"/>
        <v>33713.25</v>
      </c>
      <c r="J2062" s="14">
        <f t="shared" si="4"/>
        <v>3745.916667</v>
      </c>
      <c r="K2062" s="14">
        <f t="shared" ref="K2062:L2062" si="2064">VALUE(SUBSTITUTE(SUBSTITUTE(H2062,"R$ ",""),".",""))/10</f>
        <v>2247.6</v>
      </c>
      <c r="L2062" s="14">
        <f t="shared" si="2064"/>
        <v>3371.3</v>
      </c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</row>
    <row r="2063">
      <c r="A2063" s="7" t="s">
        <v>141</v>
      </c>
      <c r="B2063" s="8" t="s">
        <v>94</v>
      </c>
      <c r="C2063" s="9" t="s">
        <v>14</v>
      </c>
      <c r="D2063" s="8" t="s">
        <v>2338</v>
      </c>
      <c r="E2063" s="19">
        <v>0.01</v>
      </c>
      <c r="F2063" s="15" t="s">
        <v>1289</v>
      </c>
      <c r="G2063" s="10" t="s">
        <v>1290</v>
      </c>
      <c r="H2063" s="13">
        <f t="shared" si="2"/>
        <v>32795</v>
      </c>
      <c r="I2063" s="14">
        <f t="shared" si="3"/>
        <v>49192.5</v>
      </c>
      <c r="J2063" s="14">
        <f t="shared" si="4"/>
        <v>5465.833333</v>
      </c>
      <c r="K2063" s="14">
        <f t="shared" ref="K2063:L2063" si="2065">VALUE(SUBSTITUTE(SUBSTITUTE(H2063,"R$ ",""),".",""))/10</f>
        <v>3279.5</v>
      </c>
      <c r="L2063" s="14">
        <f t="shared" si="2065"/>
        <v>4919.3</v>
      </c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</row>
    <row r="2064">
      <c r="A2064" s="7" t="s">
        <v>141</v>
      </c>
      <c r="B2064" s="8" t="s">
        <v>94</v>
      </c>
      <c r="C2064" s="9" t="s">
        <v>39</v>
      </c>
      <c r="D2064" s="8" t="s">
        <v>2339</v>
      </c>
      <c r="E2064" s="19">
        <v>0.01</v>
      </c>
      <c r="F2064" s="15" t="s">
        <v>356</v>
      </c>
      <c r="G2064" s="10" t="s">
        <v>357</v>
      </c>
      <c r="H2064" s="13">
        <f t="shared" si="2"/>
        <v>33379</v>
      </c>
      <c r="I2064" s="14">
        <f t="shared" si="3"/>
        <v>50068.5</v>
      </c>
      <c r="J2064" s="14">
        <f t="shared" si="4"/>
        <v>5563.166667</v>
      </c>
      <c r="K2064" s="14">
        <f t="shared" ref="K2064:L2064" si="2066">VALUE(SUBSTITUTE(SUBSTITUTE(H2064,"R$ ",""),".",""))/10</f>
        <v>3337.9</v>
      </c>
      <c r="L2064" s="14">
        <f t="shared" si="2066"/>
        <v>5006.9</v>
      </c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</row>
    <row r="2065">
      <c r="A2065" s="7" t="s">
        <v>141</v>
      </c>
      <c r="B2065" s="8" t="s">
        <v>94</v>
      </c>
      <c r="C2065" s="9" t="s">
        <v>39</v>
      </c>
      <c r="D2065" s="8" t="s">
        <v>2038</v>
      </c>
      <c r="E2065" s="19">
        <v>0.01</v>
      </c>
      <c r="F2065" s="15" t="s">
        <v>174</v>
      </c>
      <c r="G2065" s="10" t="s">
        <v>175</v>
      </c>
      <c r="H2065" s="13">
        <f t="shared" si="2"/>
        <v>22475.5</v>
      </c>
      <c r="I2065" s="14">
        <f t="shared" si="3"/>
        <v>33713.25</v>
      </c>
      <c r="J2065" s="14">
        <f t="shared" si="4"/>
        <v>3745.916667</v>
      </c>
      <c r="K2065" s="14">
        <f t="shared" ref="K2065:L2065" si="2067">VALUE(SUBSTITUTE(SUBSTITUTE(H2065,"R$ ",""),".",""))/10</f>
        <v>2247.6</v>
      </c>
      <c r="L2065" s="14">
        <f t="shared" si="2067"/>
        <v>3371.3</v>
      </c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</row>
    <row r="2066">
      <c r="A2066" s="7" t="s">
        <v>141</v>
      </c>
      <c r="B2066" s="8" t="s">
        <v>94</v>
      </c>
      <c r="C2066" s="9" t="s">
        <v>130</v>
      </c>
      <c r="D2066" s="8" t="s">
        <v>2340</v>
      </c>
      <c r="E2066" s="19">
        <v>0.01</v>
      </c>
      <c r="F2066" s="15" t="s">
        <v>1289</v>
      </c>
      <c r="G2066" s="10" t="s">
        <v>1290</v>
      </c>
      <c r="H2066" s="13">
        <f t="shared" si="2"/>
        <v>32795</v>
      </c>
      <c r="I2066" s="14">
        <f t="shared" si="3"/>
        <v>49192.5</v>
      </c>
      <c r="J2066" s="14">
        <f t="shared" si="4"/>
        <v>5465.833333</v>
      </c>
      <c r="K2066" s="14">
        <f t="shared" ref="K2066:L2066" si="2068">VALUE(SUBSTITUTE(SUBSTITUTE(H2066,"R$ ",""),".",""))/10</f>
        <v>3279.5</v>
      </c>
      <c r="L2066" s="14">
        <f t="shared" si="2068"/>
        <v>4919.3</v>
      </c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</row>
    <row r="2067">
      <c r="A2067" s="7" t="s">
        <v>141</v>
      </c>
      <c r="B2067" s="8" t="s">
        <v>94</v>
      </c>
      <c r="C2067" s="9" t="s">
        <v>266</v>
      </c>
      <c r="D2067" s="8" t="s">
        <v>2341</v>
      </c>
      <c r="E2067" s="19">
        <v>0.01</v>
      </c>
      <c r="F2067" s="15" t="s">
        <v>1541</v>
      </c>
      <c r="G2067" s="10" t="s">
        <v>1542</v>
      </c>
      <c r="H2067" s="13">
        <f t="shared" si="2"/>
        <v>33876</v>
      </c>
      <c r="I2067" s="14">
        <f t="shared" si="3"/>
        <v>50814</v>
      </c>
      <c r="J2067" s="14">
        <f t="shared" si="4"/>
        <v>5646</v>
      </c>
      <c r="K2067" s="14">
        <f t="shared" ref="K2067:L2067" si="2069">VALUE(SUBSTITUTE(SUBSTITUTE(H2067,"R$ ",""),".",""))/10</f>
        <v>3387.6</v>
      </c>
      <c r="L2067" s="14">
        <f t="shared" si="2069"/>
        <v>5081.4</v>
      </c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</row>
    <row r="2068">
      <c r="A2068" s="7" t="s">
        <v>141</v>
      </c>
      <c r="B2068" s="8" t="s">
        <v>94</v>
      </c>
      <c r="C2068" s="9" t="s">
        <v>53</v>
      </c>
      <c r="D2068" s="8" t="s">
        <v>2342</v>
      </c>
      <c r="E2068" s="19">
        <v>0.01</v>
      </c>
      <c r="F2068" s="15" t="s">
        <v>174</v>
      </c>
      <c r="G2068" s="10" t="s">
        <v>175</v>
      </c>
      <c r="H2068" s="13">
        <f t="shared" si="2"/>
        <v>22475.5</v>
      </c>
      <c r="I2068" s="14">
        <f t="shared" si="3"/>
        <v>33713.25</v>
      </c>
      <c r="J2068" s="14">
        <f t="shared" si="4"/>
        <v>3745.916667</v>
      </c>
      <c r="K2068" s="14">
        <f t="shared" ref="K2068:L2068" si="2070">VALUE(SUBSTITUTE(SUBSTITUTE(H2068,"R$ ",""),".",""))/10</f>
        <v>2247.6</v>
      </c>
      <c r="L2068" s="14">
        <f t="shared" si="2070"/>
        <v>3371.3</v>
      </c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</row>
    <row r="2069">
      <c r="A2069" s="7" t="s">
        <v>141</v>
      </c>
      <c r="B2069" s="8" t="s">
        <v>94</v>
      </c>
      <c r="C2069" s="9" t="s">
        <v>28</v>
      </c>
      <c r="D2069" s="8" t="s">
        <v>2343</v>
      </c>
      <c r="E2069" s="19">
        <v>0.01</v>
      </c>
      <c r="F2069" s="15" t="s">
        <v>1034</v>
      </c>
      <c r="G2069" s="10" t="s">
        <v>1035</v>
      </c>
      <c r="H2069" s="13">
        <f t="shared" si="2"/>
        <v>20288.5</v>
      </c>
      <c r="I2069" s="14">
        <f t="shared" si="3"/>
        <v>30432.75</v>
      </c>
      <c r="J2069" s="14">
        <f t="shared" si="4"/>
        <v>3381.416667</v>
      </c>
      <c r="K2069" s="14">
        <f t="shared" ref="K2069:L2069" si="2071">VALUE(SUBSTITUTE(SUBSTITUTE(H2069,"R$ ",""),".",""))/10</f>
        <v>2028.9</v>
      </c>
      <c r="L2069" s="14">
        <f t="shared" si="2071"/>
        <v>3043.3</v>
      </c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</row>
    <row r="2070">
      <c r="A2070" s="7" t="s">
        <v>141</v>
      </c>
      <c r="B2070" s="8" t="s">
        <v>94</v>
      </c>
      <c r="C2070" s="9" t="s">
        <v>448</v>
      </c>
      <c r="D2070" s="8" t="s">
        <v>2344</v>
      </c>
      <c r="E2070" s="19">
        <v>0.01</v>
      </c>
      <c r="F2070" s="15" t="s">
        <v>356</v>
      </c>
      <c r="G2070" s="10" t="s">
        <v>357</v>
      </c>
      <c r="H2070" s="13">
        <f t="shared" si="2"/>
        <v>33379</v>
      </c>
      <c r="I2070" s="14">
        <f t="shared" si="3"/>
        <v>50068.5</v>
      </c>
      <c r="J2070" s="14">
        <f t="shared" si="4"/>
        <v>5563.166667</v>
      </c>
      <c r="K2070" s="14">
        <f t="shared" ref="K2070:L2070" si="2072">VALUE(SUBSTITUTE(SUBSTITUTE(H2070,"R$ ",""),".",""))/10</f>
        <v>3337.9</v>
      </c>
      <c r="L2070" s="14">
        <f t="shared" si="2072"/>
        <v>5006.9</v>
      </c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</row>
    <row r="2071">
      <c r="A2071" s="7" t="s">
        <v>141</v>
      </c>
      <c r="B2071" s="8" t="s">
        <v>94</v>
      </c>
      <c r="C2071" s="9" t="s">
        <v>45</v>
      </c>
      <c r="D2071" s="8" t="s">
        <v>2345</v>
      </c>
      <c r="E2071" s="19">
        <v>0.01</v>
      </c>
      <c r="F2071" s="15" t="s">
        <v>174</v>
      </c>
      <c r="G2071" s="10" t="s">
        <v>175</v>
      </c>
      <c r="H2071" s="13">
        <f t="shared" si="2"/>
        <v>22475.5</v>
      </c>
      <c r="I2071" s="14">
        <f t="shared" si="3"/>
        <v>33713.25</v>
      </c>
      <c r="J2071" s="14">
        <f t="shared" si="4"/>
        <v>3745.916667</v>
      </c>
      <c r="K2071" s="14">
        <f t="shared" ref="K2071:L2071" si="2073">VALUE(SUBSTITUTE(SUBSTITUTE(H2071,"R$ ",""),".",""))/10</f>
        <v>2247.6</v>
      </c>
      <c r="L2071" s="14">
        <f t="shared" si="2073"/>
        <v>3371.3</v>
      </c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</row>
    <row r="2072">
      <c r="A2072" s="7" t="s">
        <v>141</v>
      </c>
      <c r="B2072" s="8" t="s">
        <v>94</v>
      </c>
      <c r="C2072" s="9" t="s">
        <v>78</v>
      </c>
      <c r="D2072" s="8" t="s">
        <v>2346</v>
      </c>
      <c r="E2072" s="19">
        <v>0.01</v>
      </c>
      <c r="F2072" s="15" t="s">
        <v>174</v>
      </c>
      <c r="G2072" s="10" t="s">
        <v>175</v>
      </c>
      <c r="H2072" s="13">
        <f t="shared" si="2"/>
        <v>22475.5</v>
      </c>
      <c r="I2072" s="14">
        <f t="shared" si="3"/>
        <v>33713.25</v>
      </c>
      <c r="J2072" s="14">
        <f t="shared" si="4"/>
        <v>3745.916667</v>
      </c>
      <c r="K2072" s="14">
        <f t="shared" ref="K2072:L2072" si="2074">VALUE(SUBSTITUTE(SUBSTITUTE(H2072,"R$ ",""),".",""))/10</f>
        <v>2247.6</v>
      </c>
      <c r="L2072" s="14">
        <f t="shared" si="2074"/>
        <v>3371.3</v>
      </c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</row>
    <row r="2073">
      <c r="A2073" s="7" t="s">
        <v>141</v>
      </c>
      <c r="B2073" s="8" t="s">
        <v>94</v>
      </c>
      <c r="C2073" s="9" t="s">
        <v>45</v>
      </c>
      <c r="D2073" s="8" t="s">
        <v>2347</v>
      </c>
      <c r="E2073" s="19">
        <v>0.01</v>
      </c>
      <c r="F2073" s="15" t="s">
        <v>1785</v>
      </c>
      <c r="G2073" s="10" t="s">
        <v>1786</v>
      </c>
      <c r="H2073" s="13">
        <f t="shared" si="2"/>
        <v>38943</v>
      </c>
      <c r="I2073" s="14">
        <f t="shared" si="3"/>
        <v>58414.5</v>
      </c>
      <c r="J2073" s="14">
        <f t="shared" si="4"/>
        <v>6490.5</v>
      </c>
      <c r="K2073" s="14">
        <f t="shared" ref="K2073:L2073" si="2075">VALUE(SUBSTITUTE(SUBSTITUTE(H2073,"R$ ",""),".",""))/10</f>
        <v>3894.3</v>
      </c>
      <c r="L2073" s="14">
        <f t="shared" si="2075"/>
        <v>5841.5</v>
      </c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</row>
    <row r="2074">
      <c r="A2074" s="7" t="s">
        <v>141</v>
      </c>
      <c r="B2074" s="8" t="s">
        <v>94</v>
      </c>
      <c r="C2074" s="9" t="s">
        <v>28</v>
      </c>
      <c r="D2074" s="8" t="s">
        <v>2348</v>
      </c>
      <c r="E2074" s="19">
        <v>0.01</v>
      </c>
      <c r="F2074" s="15" t="s">
        <v>1034</v>
      </c>
      <c r="G2074" s="10" t="s">
        <v>1035</v>
      </c>
      <c r="H2074" s="13">
        <f t="shared" si="2"/>
        <v>20288.5</v>
      </c>
      <c r="I2074" s="14">
        <f t="shared" si="3"/>
        <v>30432.75</v>
      </c>
      <c r="J2074" s="14">
        <f t="shared" si="4"/>
        <v>3381.416667</v>
      </c>
      <c r="K2074" s="14">
        <f t="shared" ref="K2074:L2074" si="2076">VALUE(SUBSTITUTE(SUBSTITUTE(H2074,"R$ ",""),".",""))/10</f>
        <v>2028.9</v>
      </c>
      <c r="L2074" s="14">
        <f t="shared" si="2076"/>
        <v>3043.3</v>
      </c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</row>
    <row r="2075">
      <c r="A2075" s="7" t="s">
        <v>141</v>
      </c>
      <c r="B2075" s="8" t="s">
        <v>94</v>
      </c>
      <c r="C2075" s="9" t="s">
        <v>14</v>
      </c>
      <c r="D2075" s="8" t="s">
        <v>2023</v>
      </c>
      <c r="E2075" s="19">
        <v>0.01</v>
      </c>
      <c r="F2075" s="15" t="s">
        <v>356</v>
      </c>
      <c r="G2075" s="10" t="s">
        <v>357</v>
      </c>
      <c r="H2075" s="13">
        <f t="shared" si="2"/>
        <v>33379</v>
      </c>
      <c r="I2075" s="14">
        <f t="shared" si="3"/>
        <v>50068.5</v>
      </c>
      <c r="J2075" s="14">
        <f t="shared" si="4"/>
        <v>5563.166667</v>
      </c>
      <c r="K2075" s="14">
        <f t="shared" ref="K2075:L2075" si="2077">VALUE(SUBSTITUTE(SUBSTITUTE(H2075,"R$ ",""),".",""))/10</f>
        <v>3337.9</v>
      </c>
      <c r="L2075" s="14">
        <f t="shared" si="2077"/>
        <v>5006.9</v>
      </c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</row>
    <row r="2076">
      <c r="A2076" s="7" t="s">
        <v>141</v>
      </c>
      <c r="B2076" s="8" t="s">
        <v>94</v>
      </c>
      <c r="C2076" s="9" t="s">
        <v>39</v>
      </c>
      <c r="D2076" s="8" t="s">
        <v>2349</v>
      </c>
      <c r="E2076" s="19">
        <v>0.01</v>
      </c>
      <c r="F2076" s="15" t="s">
        <v>1243</v>
      </c>
      <c r="G2076" s="10" t="s">
        <v>1244</v>
      </c>
      <c r="H2076" s="13">
        <f t="shared" si="2"/>
        <v>24026.5</v>
      </c>
      <c r="I2076" s="14">
        <f t="shared" si="3"/>
        <v>36039.75</v>
      </c>
      <c r="J2076" s="14">
        <f t="shared" si="4"/>
        <v>4004.416667</v>
      </c>
      <c r="K2076" s="14">
        <f t="shared" ref="K2076:L2076" si="2078">VALUE(SUBSTITUTE(SUBSTITUTE(H2076,"R$ ",""),".",""))/10</f>
        <v>2402.7</v>
      </c>
      <c r="L2076" s="14">
        <f t="shared" si="2078"/>
        <v>3604</v>
      </c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</row>
    <row r="2077">
      <c r="A2077" s="7" t="s">
        <v>141</v>
      </c>
      <c r="B2077" s="8" t="s">
        <v>94</v>
      </c>
      <c r="C2077" s="9" t="s">
        <v>39</v>
      </c>
      <c r="D2077" s="8" t="s">
        <v>2350</v>
      </c>
      <c r="E2077" s="19">
        <v>0.01</v>
      </c>
      <c r="F2077" s="15" t="s">
        <v>174</v>
      </c>
      <c r="G2077" s="10" t="s">
        <v>175</v>
      </c>
      <c r="H2077" s="13">
        <f t="shared" si="2"/>
        <v>22475.5</v>
      </c>
      <c r="I2077" s="14">
        <f t="shared" si="3"/>
        <v>33713.25</v>
      </c>
      <c r="J2077" s="14">
        <f t="shared" si="4"/>
        <v>3745.916667</v>
      </c>
      <c r="K2077" s="14">
        <f t="shared" ref="K2077:L2077" si="2079">VALUE(SUBSTITUTE(SUBSTITUTE(H2077,"R$ ",""),".",""))/10</f>
        <v>2247.6</v>
      </c>
      <c r="L2077" s="14">
        <f t="shared" si="2079"/>
        <v>3371.3</v>
      </c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</row>
    <row r="2078">
      <c r="A2078" s="7" t="s">
        <v>141</v>
      </c>
      <c r="B2078" s="8" t="s">
        <v>94</v>
      </c>
      <c r="C2078" s="9" t="s">
        <v>110</v>
      </c>
      <c r="D2078" s="8" t="s">
        <v>2351</v>
      </c>
      <c r="E2078" s="19">
        <v>0.01</v>
      </c>
      <c r="F2078" s="15" t="s">
        <v>174</v>
      </c>
      <c r="G2078" s="10" t="s">
        <v>175</v>
      </c>
      <c r="H2078" s="13">
        <f t="shared" si="2"/>
        <v>22475.5</v>
      </c>
      <c r="I2078" s="14">
        <f t="shared" si="3"/>
        <v>33713.25</v>
      </c>
      <c r="J2078" s="14">
        <f t="shared" si="4"/>
        <v>3745.916667</v>
      </c>
      <c r="K2078" s="14">
        <f t="shared" ref="K2078:L2078" si="2080">VALUE(SUBSTITUTE(SUBSTITUTE(H2078,"R$ ",""),".",""))/10</f>
        <v>2247.6</v>
      </c>
      <c r="L2078" s="14">
        <f t="shared" si="2080"/>
        <v>3371.3</v>
      </c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</row>
    <row r="2079">
      <c r="A2079" s="7" t="s">
        <v>141</v>
      </c>
      <c r="B2079" s="8" t="s">
        <v>94</v>
      </c>
      <c r="C2079" s="9" t="s">
        <v>28</v>
      </c>
      <c r="D2079" s="8" t="s">
        <v>2352</v>
      </c>
      <c r="E2079" s="19">
        <v>0.01</v>
      </c>
      <c r="F2079" s="15" t="s">
        <v>1289</v>
      </c>
      <c r="G2079" s="10" t="s">
        <v>1290</v>
      </c>
      <c r="H2079" s="13">
        <f t="shared" si="2"/>
        <v>32795</v>
      </c>
      <c r="I2079" s="14">
        <f t="shared" si="3"/>
        <v>49192.5</v>
      </c>
      <c r="J2079" s="14">
        <f t="shared" si="4"/>
        <v>5465.833333</v>
      </c>
      <c r="K2079" s="14">
        <f t="shared" ref="K2079:L2079" si="2081">VALUE(SUBSTITUTE(SUBSTITUTE(H2079,"R$ ",""),".",""))/10</f>
        <v>3279.5</v>
      </c>
      <c r="L2079" s="14">
        <f t="shared" si="2081"/>
        <v>4919.3</v>
      </c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</row>
    <row r="2080">
      <c r="A2080" s="7" t="s">
        <v>141</v>
      </c>
      <c r="B2080" s="8" t="s">
        <v>94</v>
      </c>
      <c r="C2080" s="9" t="s">
        <v>28</v>
      </c>
      <c r="D2080" s="8" t="s">
        <v>2353</v>
      </c>
      <c r="E2080" s="19">
        <v>0.01</v>
      </c>
      <c r="F2080" s="15" t="s">
        <v>1289</v>
      </c>
      <c r="G2080" s="10" t="s">
        <v>1290</v>
      </c>
      <c r="H2080" s="13">
        <f t="shared" si="2"/>
        <v>32795</v>
      </c>
      <c r="I2080" s="14">
        <f t="shared" si="3"/>
        <v>49192.5</v>
      </c>
      <c r="J2080" s="14">
        <f t="shared" si="4"/>
        <v>5465.833333</v>
      </c>
      <c r="K2080" s="14">
        <f t="shared" ref="K2080:L2080" si="2082">VALUE(SUBSTITUTE(SUBSTITUTE(H2080,"R$ ",""),".",""))/10</f>
        <v>3279.5</v>
      </c>
      <c r="L2080" s="14">
        <f t="shared" si="2082"/>
        <v>4919.3</v>
      </c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</row>
    <row r="2081">
      <c r="A2081" s="7" t="s">
        <v>141</v>
      </c>
      <c r="B2081" s="8" t="s">
        <v>94</v>
      </c>
      <c r="C2081" s="9" t="s">
        <v>43</v>
      </c>
      <c r="D2081" s="8" t="s">
        <v>2354</v>
      </c>
      <c r="E2081" s="19">
        <v>0.01</v>
      </c>
      <c r="F2081" s="15" t="s">
        <v>2007</v>
      </c>
      <c r="G2081" s="10" t="s">
        <v>2008</v>
      </c>
      <c r="H2081" s="13">
        <f t="shared" si="2"/>
        <v>34698</v>
      </c>
      <c r="I2081" s="14">
        <f t="shared" si="3"/>
        <v>52047</v>
      </c>
      <c r="J2081" s="14">
        <f t="shared" si="4"/>
        <v>5783</v>
      </c>
      <c r="K2081" s="14">
        <f t="shared" ref="K2081:L2081" si="2083">VALUE(SUBSTITUTE(SUBSTITUTE(H2081,"R$ ",""),".",""))/10</f>
        <v>3469.8</v>
      </c>
      <c r="L2081" s="14">
        <f t="shared" si="2083"/>
        <v>5204.7</v>
      </c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</row>
    <row r="2082">
      <c r="A2082" s="7" t="s">
        <v>12</v>
      </c>
      <c r="B2082" s="8" t="s">
        <v>94</v>
      </c>
      <c r="C2082" s="9" t="s">
        <v>28</v>
      </c>
      <c r="D2082" s="8" t="s">
        <v>2355</v>
      </c>
      <c r="E2082" s="19">
        <v>0.01</v>
      </c>
      <c r="F2082" s="15" t="s">
        <v>349</v>
      </c>
      <c r="G2082" s="10" t="s">
        <v>350</v>
      </c>
      <c r="H2082" s="13">
        <f t="shared" si="2"/>
        <v>20000</v>
      </c>
      <c r="I2082" s="14">
        <f t="shared" si="3"/>
        <v>30000</v>
      </c>
      <c r="J2082" s="14">
        <f t="shared" si="4"/>
        <v>3333.333333</v>
      </c>
      <c r="K2082" s="14">
        <f t="shared" ref="K2082:L2082" si="2084">VALUE(SUBSTITUTE(SUBSTITUTE(H2082,"R$ ",""),".",""))/10</f>
        <v>2000</v>
      </c>
      <c r="L2082" s="14">
        <f t="shared" si="2084"/>
        <v>3000</v>
      </c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</row>
    <row r="2083">
      <c r="A2083" s="7" t="s">
        <v>141</v>
      </c>
      <c r="B2083" s="8" t="s">
        <v>94</v>
      </c>
      <c r="C2083" s="9" t="s">
        <v>45</v>
      </c>
      <c r="D2083" s="8" t="s">
        <v>2356</v>
      </c>
      <c r="E2083" s="19">
        <v>0.01</v>
      </c>
      <c r="F2083" s="15" t="s">
        <v>174</v>
      </c>
      <c r="G2083" s="10" t="s">
        <v>175</v>
      </c>
      <c r="H2083" s="13">
        <f t="shared" si="2"/>
        <v>22475.5</v>
      </c>
      <c r="I2083" s="14">
        <f t="shared" si="3"/>
        <v>33713.25</v>
      </c>
      <c r="J2083" s="14">
        <f t="shared" si="4"/>
        <v>3745.916667</v>
      </c>
      <c r="K2083" s="14">
        <f t="shared" ref="K2083:L2083" si="2085">VALUE(SUBSTITUTE(SUBSTITUTE(H2083,"R$ ",""),".",""))/10</f>
        <v>2247.6</v>
      </c>
      <c r="L2083" s="14">
        <f t="shared" si="2085"/>
        <v>3371.3</v>
      </c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</row>
    <row r="2084">
      <c r="A2084" s="7" t="s">
        <v>141</v>
      </c>
      <c r="B2084" s="8" t="s">
        <v>94</v>
      </c>
      <c r="C2084" s="9" t="s">
        <v>292</v>
      </c>
      <c r="D2084" s="8" t="s">
        <v>2357</v>
      </c>
      <c r="E2084" s="19">
        <v>0.01</v>
      </c>
      <c r="F2084" s="15" t="s">
        <v>1289</v>
      </c>
      <c r="G2084" s="10" t="s">
        <v>1290</v>
      </c>
      <c r="H2084" s="13">
        <f t="shared" si="2"/>
        <v>32795</v>
      </c>
      <c r="I2084" s="14">
        <f t="shared" si="3"/>
        <v>49192.5</v>
      </c>
      <c r="J2084" s="14">
        <f t="shared" si="4"/>
        <v>5465.833333</v>
      </c>
      <c r="K2084" s="14">
        <f t="shared" ref="K2084:L2084" si="2086">VALUE(SUBSTITUTE(SUBSTITUTE(H2084,"R$ ",""),".",""))/10</f>
        <v>3279.5</v>
      </c>
      <c r="L2084" s="14">
        <f t="shared" si="2086"/>
        <v>4919.3</v>
      </c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</row>
    <row r="2085">
      <c r="A2085" s="7" t="s">
        <v>141</v>
      </c>
      <c r="B2085" s="8" t="s">
        <v>94</v>
      </c>
      <c r="C2085" s="9" t="s">
        <v>35</v>
      </c>
      <c r="D2085" s="8" t="s">
        <v>2358</v>
      </c>
      <c r="E2085" s="19">
        <v>0.01</v>
      </c>
      <c r="F2085" s="15" t="s">
        <v>300</v>
      </c>
      <c r="G2085" s="10" t="s">
        <v>301</v>
      </c>
      <c r="H2085" s="13">
        <f t="shared" si="2"/>
        <v>34310.5</v>
      </c>
      <c r="I2085" s="14">
        <f t="shared" si="3"/>
        <v>51465.75</v>
      </c>
      <c r="J2085" s="14">
        <f t="shared" si="4"/>
        <v>5718.416667</v>
      </c>
      <c r="K2085" s="14">
        <f t="shared" ref="K2085:L2085" si="2087">VALUE(SUBSTITUTE(SUBSTITUTE(H2085,"R$ ",""),".",""))/10</f>
        <v>3431.1</v>
      </c>
      <c r="L2085" s="14">
        <f t="shared" si="2087"/>
        <v>5146.6</v>
      </c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</row>
    <row r="2086">
      <c r="A2086" s="7" t="s">
        <v>12</v>
      </c>
      <c r="B2086" s="8" t="s">
        <v>94</v>
      </c>
      <c r="C2086" s="9" t="s">
        <v>53</v>
      </c>
      <c r="D2086" s="8" t="s">
        <v>71</v>
      </c>
      <c r="E2086" s="19">
        <v>0.01</v>
      </c>
      <c r="F2086" s="15" t="s">
        <v>1034</v>
      </c>
      <c r="G2086" s="10" t="s">
        <v>1035</v>
      </c>
      <c r="H2086" s="13">
        <f t="shared" si="2"/>
        <v>20288.5</v>
      </c>
      <c r="I2086" s="14">
        <f t="shared" si="3"/>
        <v>30432.75</v>
      </c>
      <c r="J2086" s="14">
        <f t="shared" si="4"/>
        <v>3381.416667</v>
      </c>
      <c r="K2086" s="14">
        <f t="shared" ref="K2086:L2086" si="2088">VALUE(SUBSTITUTE(SUBSTITUTE(H2086,"R$ ",""),".",""))/10</f>
        <v>2028.9</v>
      </c>
      <c r="L2086" s="14">
        <f t="shared" si="2088"/>
        <v>3043.3</v>
      </c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</row>
    <row r="2087">
      <c r="A2087" s="7" t="s">
        <v>141</v>
      </c>
      <c r="B2087" s="8" t="s">
        <v>94</v>
      </c>
      <c r="C2087" s="9" t="s">
        <v>28</v>
      </c>
      <c r="D2087" s="8" t="s">
        <v>2359</v>
      </c>
      <c r="E2087" s="19">
        <v>0.01</v>
      </c>
      <c r="F2087" s="15" t="s">
        <v>1034</v>
      </c>
      <c r="G2087" s="10" t="s">
        <v>1035</v>
      </c>
      <c r="H2087" s="13">
        <f t="shared" si="2"/>
        <v>20288.5</v>
      </c>
      <c r="I2087" s="14">
        <f t="shared" si="3"/>
        <v>30432.75</v>
      </c>
      <c r="J2087" s="14">
        <f t="shared" si="4"/>
        <v>3381.416667</v>
      </c>
      <c r="K2087" s="14">
        <f t="shared" ref="K2087:L2087" si="2089">VALUE(SUBSTITUTE(SUBSTITUTE(H2087,"R$ ",""),".",""))/10</f>
        <v>2028.9</v>
      </c>
      <c r="L2087" s="14">
        <f t="shared" si="2089"/>
        <v>3043.3</v>
      </c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</row>
    <row r="2088">
      <c r="A2088" s="7" t="s">
        <v>141</v>
      </c>
      <c r="B2088" s="8" t="s">
        <v>94</v>
      </c>
      <c r="C2088" s="9" t="s">
        <v>39</v>
      </c>
      <c r="D2088" s="8" t="s">
        <v>2360</v>
      </c>
      <c r="E2088" s="19">
        <v>0.01</v>
      </c>
      <c r="F2088" s="15" t="s">
        <v>1243</v>
      </c>
      <c r="G2088" s="10" t="s">
        <v>1244</v>
      </c>
      <c r="H2088" s="13">
        <f t="shared" si="2"/>
        <v>24026.5</v>
      </c>
      <c r="I2088" s="14">
        <f t="shared" si="3"/>
        <v>36039.75</v>
      </c>
      <c r="J2088" s="14">
        <f t="shared" si="4"/>
        <v>4004.416667</v>
      </c>
      <c r="K2088" s="14">
        <f t="shared" ref="K2088:L2088" si="2090">VALUE(SUBSTITUTE(SUBSTITUTE(H2088,"R$ ",""),".",""))/10</f>
        <v>2402.7</v>
      </c>
      <c r="L2088" s="14">
        <f t="shared" si="2090"/>
        <v>3604</v>
      </c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</row>
    <row r="2089">
      <c r="A2089" s="7" t="s">
        <v>141</v>
      </c>
      <c r="B2089" s="8" t="s">
        <v>94</v>
      </c>
      <c r="C2089" s="9" t="s">
        <v>66</v>
      </c>
      <c r="D2089" s="8" t="s">
        <v>2361</v>
      </c>
      <c r="E2089" s="19">
        <v>0.01</v>
      </c>
      <c r="F2089" s="15" t="s">
        <v>1034</v>
      </c>
      <c r="G2089" s="10" t="s">
        <v>1035</v>
      </c>
      <c r="H2089" s="13">
        <f t="shared" si="2"/>
        <v>20288.5</v>
      </c>
      <c r="I2089" s="14">
        <f t="shared" si="3"/>
        <v>30432.75</v>
      </c>
      <c r="J2089" s="14">
        <f t="shared" si="4"/>
        <v>3381.416667</v>
      </c>
      <c r="K2089" s="14">
        <f t="shared" ref="K2089:L2089" si="2091">VALUE(SUBSTITUTE(SUBSTITUTE(H2089,"R$ ",""),".",""))/10</f>
        <v>2028.9</v>
      </c>
      <c r="L2089" s="14">
        <f t="shared" si="2091"/>
        <v>3043.3</v>
      </c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</row>
    <row r="2090">
      <c r="A2090" s="7" t="s">
        <v>141</v>
      </c>
      <c r="B2090" s="8" t="s">
        <v>94</v>
      </c>
      <c r="C2090" s="9" t="s">
        <v>39</v>
      </c>
      <c r="D2090" s="8" t="s">
        <v>2362</v>
      </c>
      <c r="E2090" s="19">
        <v>0.01</v>
      </c>
      <c r="F2090" s="15" t="s">
        <v>1243</v>
      </c>
      <c r="G2090" s="10" t="s">
        <v>1244</v>
      </c>
      <c r="H2090" s="13">
        <f t="shared" si="2"/>
        <v>24026.5</v>
      </c>
      <c r="I2090" s="14">
        <f t="shared" si="3"/>
        <v>36039.75</v>
      </c>
      <c r="J2090" s="14">
        <f t="shared" si="4"/>
        <v>4004.416667</v>
      </c>
      <c r="K2090" s="14">
        <f t="shared" ref="K2090:L2090" si="2092">VALUE(SUBSTITUTE(SUBSTITUTE(H2090,"R$ ",""),".",""))/10</f>
        <v>2402.7</v>
      </c>
      <c r="L2090" s="14">
        <f t="shared" si="2092"/>
        <v>3604</v>
      </c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</row>
    <row r="2091">
      <c r="A2091" s="7" t="s">
        <v>141</v>
      </c>
      <c r="B2091" s="8" t="s">
        <v>94</v>
      </c>
      <c r="C2091" s="9" t="s">
        <v>39</v>
      </c>
      <c r="D2091" s="8" t="s">
        <v>2363</v>
      </c>
      <c r="E2091" s="19">
        <v>0.01</v>
      </c>
      <c r="F2091" s="15" t="s">
        <v>349</v>
      </c>
      <c r="G2091" s="10" t="s">
        <v>350</v>
      </c>
      <c r="H2091" s="13">
        <f t="shared" si="2"/>
        <v>20000</v>
      </c>
      <c r="I2091" s="14">
        <f t="shared" si="3"/>
        <v>30000</v>
      </c>
      <c r="J2091" s="14">
        <f t="shared" si="4"/>
        <v>3333.333333</v>
      </c>
      <c r="K2091" s="14">
        <f t="shared" ref="K2091:L2091" si="2093">VALUE(SUBSTITUTE(SUBSTITUTE(H2091,"R$ ",""),".",""))/10</f>
        <v>2000</v>
      </c>
      <c r="L2091" s="14">
        <f t="shared" si="2093"/>
        <v>3000</v>
      </c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</row>
    <row r="2092">
      <c r="A2092" s="7" t="s">
        <v>141</v>
      </c>
      <c r="B2092" s="8" t="s">
        <v>94</v>
      </c>
      <c r="C2092" s="9" t="s">
        <v>344</v>
      </c>
      <c r="D2092" s="8" t="s">
        <v>2364</v>
      </c>
      <c r="E2092" s="19">
        <v>0.01</v>
      </c>
      <c r="F2092" s="15" t="s">
        <v>174</v>
      </c>
      <c r="G2092" s="10" t="s">
        <v>175</v>
      </c>
      <c r="H2092" s="13">
        <f t="shared" si="2"/>
        <v>22475.5</v>
      </c>
      <c r="I2092" s="14">
        <f t="shared" si="3"/>
        <v>33713.25</v>
      </c>
      <c r="J2092" s="14">
        <f t="shared" si="4"/>
        <v>3745.916667</v>
      </c>
      <c r="K2092" s="14">
        <f t="shared" ref="K2092:L2092" si="2094">VALUE(SUBSTITUTE(SUBSTITUTE(H2092,"R$ ",""),".",""))/10</f>
        <v>2247.6</v>
      </c>
      <c r="L2092" s="14">
        <f t="shared" si="2094"/>
        <v>3371.3</v>
      </c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</row>
    <row r="2093">
      <c r="A2093" s="7" t="s">
        <v>141</v>
      </c>
      <c r="B2093" s="8" t="s">
        <v>94</v>
      </c>
      <c r="C2093" s="9" t="s">
        <v>58</v>
      </c>
      <c r="D2093" s="8" t="s">
        <v>2365</v>
      </c>
      <c r="E2093" s="19">
        <v>0.01</v>
      </c>
      <c r="F2093" s="15" t="s">
        <v>1289</v>
      </c>
      <c r="G2093" s="10" t="s">
        <v>1290</v>
      </c>
      <c r="H2093" s="13">
        <f t="shared" si="2"/>
        <v>32795</v>
      </c>
      <c r="I2093" s="14">
        <f t="shared" si="3"/>
        <v>49192.5</v>
      </c>
      <c r="J2093" s="14">
        <f t="shared" si="4"/>
        <v>5465.833333</v>
      </c>
      <c r="K2093" s="14">
        <f t="shared" ref="K2093:L2093" si="2095">VALUE(SUBSTITUTE(SUBSTITUTE(H2093,"R$ ",""),".",""))/10</f>
        <v>3279.5</v>
      </c>
      <c r="L2093" s="14">
        <f t="shared" si="2095"/>
        <v>4919.3</v>
      </c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</row>
    <row r="2094">
      <c r="A2094" s="7" t="s">
        <v>141</v>
      </c>
      <c r="B2094" s="8" t="s">
        <v>94</v>
      </c>
      <c r="C2094" s="9" t="s">
        <v>35</v>
      </c>
      <c r="D2094" s="8" t="s">
        <v>2366</v>
      </c>
      <c r="E2094" s="19">
        <v>0.01</v>
      </c>
      <c r="F2094" s="15" t="s">
        <v>1243</v>
      </c>
      <c r="G2094" s="10" t="s">
        <v>1244</v>
      </c>
      <c r="H2094" s="13">
        <f t="shared" si="2"/>
        <v>24026.5</v>
      </c>
      <c r="I2094" s="14">
        <f t="shared" si="3"/>
        <v>36039.75</v>
      </c>
      <c r="J2094" s="14">
        <f t="shared" si="4"/>
        <v>4004.416667</v>
      </c>
      <c r="K2094" s="14">
        <f t="shared" ref="K2094:L2094" si="2096">VALUE(SUBSTITUTE(SUBSTITUTE(H2094,"R$ ",""),".",""))/10</f>
        <v>2402.7</v>
      </c>
      <c r="L2094" s="14">
        <f t="shared" si="2096"/>
        <v>3604</v>
      </c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</row>
    <row r="2095">
      <c r="A2095" s="7" t="s">
        <v>141</v>
      </c>
      <c r="B2095" s="8" t="s">
        <v>94</v>
      </c>
      <c r="C2095" s="9" t="s">
        <v>28</v>
      </c>
      <c r="D2095" s="8" t="s">
        <v>2367</v>
      </c>
      <c r="E2095" s="19">
        <v>0.01</v>
      </c>
      <c r="F2095" s="15" t="s">
        <v>349</v>
      </c>
      <c r="G2095" s="10" t="s">
        <v>350</v>
      </c>
      <c r="H2095" s="13">
        <f t="shared" si="2"/>
        <v>20000</v>
      </c>
      <c r="I2095" s="14">
        <f t="shared" si="3"/>
        <v>30000</v>
      </c>
      <c r="J2095" s="14">
        <f t="shared" si="4"/>
        <v>3333.333333</v>
      </c>
      <c r="K2095" s="14">
        <f t="shared" ref="K2095:L2095" si="2097">VALUE(SUBSTITUTE(SUBSTITUTE(H2095,"R$ ",""),".",""))/10</f>
        <v>2000</v>
      </c>
      <c r="L2095" s="14">
        <f t="shared" si="2097"/>
        <v>3000</v>
      </c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</row>
    <row r="2096">
      <c r="A2096" s="7" t="s">
        <v>141</v>
      </c>
      <c r="B2096" s="8" t="s">
        <v>94</v>
      </c>
      <c r="C2096" s="9" t="s">
        <v>35</v>
      </c>
      <c r="D2096" s="8" t="s">
        <v>2368</v>
      </c>
      <c r="E2096" s="19">
        <v>0.01</v>
      </c>
      <c r="F2096" s="15" t="s">
        <v>1243</v>
      </c>
      <c r="G2096" s="10" t="s">
        <v>1244</v>
      </c>
      <c r="H2096" s="13">
        <f t="shared" si="2"/>
        <v>24026.5</v>
      </c>
      <c r="I2096" s="14">
        <f t="shared" si="3"/>
        <v>36039.75</v>
      </c>
      <c r="J2096" s="14">
        <f t="shared" si="4"/>
        <v>4004.416667</v>
      </c>
      <c r="K2096" s="14">
        <f t="shared" ref="K2096:L2096" si="2098">VALUE(SUBSTITUTE(SUBSTITUTE(H2096,"R$ ",""),".",""))/10</f>
        <v>2402.7</v>
      </c>
      <c r="L2096" s="14">
        <f t="shared" si="2098"/>
        <v>3604</v>
      </c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</row>
    <row r="2097">
      <c r="A2097" s="7" t="s">
        <v>141</v>
      </c>
      <c r="B2097" s="8" t="s">
        <v>94</v>
      </c>
      <c r="C2097" s="9" t="s">
        <v>66</v>
      </c>
      <c r="D2097" s="8" t="s">
        <v>2369</v>
      </c>
      <c r="E2097" s="19">
        <v>0.01</v>
      </c>
      <c r="F2097" s="15" t="s">
        <v>356</v>
      </c>
      <c r="G2097" s="10" t="s">
        <v>357</v>
      </c>
      <c r="H2097" s="13">
        <f t="shared" si="2"/>
        <v>33379</v>
      </c>
      <c r="I2097" s="14">
        <f t="shared" si="3"/>
        <v>50068.5</v>
      </c>
      <c r="J2097" s="14">
        <f t="shared" si="4"/>
        <v>5563.166667</v>
      </c>
      <c r="K2097" s="14">
        <f t="shared" ref="K2097:L2097" si="2099">VALUE(SUBSTITUTE(SUBSTITUTE(H2097,"R$ ",""),".",""))/10</f>
        <v>3337.9</v>
      </c>
      <c r="L2097" s="14">
        <f t="shared" si="2099"/>
        <v>5006.9</v>
      </c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</row>
    <row r="2098">
      <c r="A2098" s="7" t="s">
        <v>141</v>
      </c>
      <c r="B2098" s="8" t="s">
        <v>94</v>
      </c>
      <c r="C2098" s="9" t="s">
        <v>292</v>
      </c>
      <c r="D2098" s="8" t="s">
        <v>2370</v>
      </c>
      <c r="E2098" s="19">
        <v>0.01</v>
      </c>
      <c r="F2098" s="15" t="s">
        <v>349</v>
      </c>
      <c r="G2098" s="10" t="s">
        <v>350</v>
      </c>
      <c r="H2098" s="13">
        <f t="shared" si="2"/>
        <v>20000</v>
      </c>
      <c r="I2098" s="14">
        <f t="shared" si="3"/>
        <v>30000</v>
      </c>
      <c r="J2098" s="14">
        <f t="shared" si="4"/>
        <v>3333.333333</v>
      </c>
      <c r="K2098" s="14">
        <f t="shared" ref="K2098:L2098" si="2100">VALUE(SUBSTITUTE(SUBSTITUTE(H2098,"R$ ",""),".",""))/10</f>
        <v>2000</v>
      </c>
      <c r="L2098" s="14">
        <f t="shared" si="2100"/>
        <v>3000</v>
      </c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</row>
    <row r="2099">
      <c r="A2099" s="7" t="s">
        <v>141</v>
      </c>
      <c r="B2099" s="8" t="s">
        <v>94</v>
      </c>
      <c r="C2099" s="9" t="s">
        <v>43</v>
      </c>
      <c r="D2099" s="8" t="s">
        <v>2371</v>
      </c>
      <c r="E2099" s="19">
        <v>0.01</v>
      </c>
      <c r="F2099" s="15" t="s">
        <v>356</v>
      </c>
      <c r="G2099" s="10" t="s">
        <v>357</v>
      </c>
      <c r="H2099" s="13">
        <f t="shared" si="2"/>
        <v>33379</v>
      </c>
      <c r="I2099" s="14">
        <f t="shared" si="3"/>
        <v>50068.5</v>
      </c>
      <c r="J2099" s="14">
        <f t="shared" si="4"/>
        <v>5563.166667</v>
      </c>
      <c r="K2099" s="14">
        <f t="shared" ref="K2099:L2099" si="2101">VALUE(SUBSTITUTE(SUBSTITUTE(H2099,"R$ ",""),".",""))/10</f>
        <v>3337.9</v>
      </c>
      <c r="L2099" s="14">
        <f t="shared" si="2101"/>
        <v>5006.9</v>
      </c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</row>
    <row r="2100">
      <c r="A2100" s="7" t="s">
        <v>141</v>
      </c>
      <c r="B2100" s="8" t="s">
        <v>94</v>
      </c>
      <c r="C2100" s="9" t="s">
        <v>70</v>
      </c>
      <c r="D2100" s="8" t="s">
        <v>2372</v>
      </c>
      <c r="E2100" s="19">
        <v>0.01</v>
      </c>
      <c r="F2100" s="15" t="s">
        <v>1064</v>
      </c>
      <c r="G2100" s="10" t="s">
        <v>1287</v>
      </c>
      <c r="H2100" s="13">
        <f t="shared" si="2"/>
        <v>43269.5</v>
      </c>
      <c r="I2100" s="14">
        <f t="shared" si="3"/>
        <v>64904.25</v>
      </c>
      <c r="J2100" s="14">
        <f t="shared" si="4"/>
        <v>7211.583333</v>
      </c>
      <c r="K2100" s="14">
        <f t="shared" ref="K2100:L2100" si="2102">VALUE(SUBSTITUTE(SUBSTITUTE(H2100,"R$ ",""),".",""))/10</f>
        <v>4327</v>
      </c>
      <c r="L2100" s="14">
        <f t="shared" si="2102"/>
        <v>6490.4</v>
      </c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</row>
    <row r="2101">
      <c r="A2101" s="7" t="s">
        <v>141</v>
      </c>
      <c r="B2101" s="8" t="s">
        <v>94</v>
      </c>
      <c r="C2101" s="9" t="s">
        <v>130</v>
      </c>
      <c r="D2101" s="8" t="s">
        <v>2373</v>
      </c>
      <c r="E2101" s="19">
        <v>0.01</v>
      </c>
      <c r="F2101" s="15" t="s">
        <v>1289</v>
      </c>
      <c r="G2101" s="10" t="s">
        <v>1290</v>
      </c>
      <c r="H2101" s="13">
        <f t="shared" si="2"/>
        <v>32795</v>
      </c>
      <c r="I2101" s="14">
        <f t="shared" si="3"/>
        <v>49192.5</v>
      </c>
      <c r="J2101" s="14">
        <f t="shared" si="4"/>
        <v>5465.833333</v>
      </c>
      <c r="K2101" s="14">
        <f t="shared" ref="K2101:L2101" si="2103">VALUE(SUBSTITUTE(SUBSTITUTE(H2101,"R$ ",""),".",""))/10</f>
        <v>3279.5</v>
      </c>
      <c r="L2101" s="14">
        <f t="shared" si="2103"/>
        <v>4919.3</v>
      </c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</row>
    <row r="2102">
      <c r="A2102" s="7" t="s">
        <v>141</v>
      </c>
      <c r="B2102" s="8" t="s">
        <v>94</v>
      </c>
      <c r="C2102" s="9" t="s">
        <v>448</v>
      </c>
      <c r="D2102" s="8" t="s">
        <v>2374</v>
      </c>
      <c r="E2102" s="19">
        <v>0.01</v>
      </c>
      <c r="F2102" s="15" t="s">
        <v>1289</v>
      </c>
      <c r="G2102" s="10" t="s">
        <v>1290</v>
      </c>
      <c r="H2102" s="13">
        <f t="shared" si="2"/>
        <v>32795</v>
      </c>
      <c r="I2102" s="14">
        <f t="shared" si="3"/>
        <v>49192.5</v>
      </c>
      <c r="J2102" s="14">
        <f t="shared" si="4"/>
        <v>5465.833333</v>
      </c>
      <c r="K2102" s="14">
        <f t="shared" ref="K2102:L2102" si="2104">VALUE(SUBSTITUTE(SUBSTITUTE(H2102,"R$ ",""),".",""))/10</f>
        <v>3279.5</v>
      </c>
      <c r="L2102" s="14">
        <f t="shared" si="2104"/>
        <v>4919.3</v>
      </c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</row>
    <row r="2103">
      <c r="A2103" s="7" t="s">
        <v>141</v>
      </c>
      <c r="B2103" s="8" t="s">
        <v>94</v>
      </c>
      <c r="C2103" s="9" t="s">
        <v>14</v>
      </c>
      <c r="D2103" s="8" t="s">
        <v>2375</v>
      </c>
      <c r="E2103" s="19">
        <v>0.01</v>
      </c>
      <c r="F2103" s="15" t="s">
        <v>174</v>
      </c>
      <c r="G2103" s="10" t="s">
        <v>175</v>
      </c>
      <c r="H2103" s="13">
        <f t="shared" si="2"/>
        <v>22475.5</v>
      </c>
      <c r="I2103" s="14">
        <f t="shared" si="3"/>
        <v>33713.25</v>
      </c>
      <c r="J2103" s="14">
        <f t="shared" si="4"/>
        <v>3745.916667</v>
      </c>
      <c r="K2103" s="14">
        <f t="shared" ref="K2103:L2103" si="2105">VALUE(SUBSTITUTE(SUBSTITUTE(H2103,"R$ ",""),".",""))/10</f>
        <v>2247.6</v>
      </c>
      <c r="L2103" s="14">
        <f t="shared" si="2105"/>
        <v>3371.3</v>
      </c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</row>
    <row r="2104">
      <c r="A2104" s="7" t="s">
        <v>141</v>
      </c>
      <c r="B2104" s="8" t="s">
        <v>94</v>
      </c>
      <c r="C2104" s="9" t="s">
        <v>66</v>
      </c>
      <c r="D2104" s="8" t="s">
        <v>2376</v>
      </c>
      <c r="E2104" s="19">
        <v>0.01</v>
      </c>
      <c r="F2104" s="15" t="s">
        <v>300</v>
      </c>
      <c r="G2104" s="10" t="s">
        <v>301</v>
      </c>
      <c r="H2104" s="13">
        <f t="shared" si="2"/>
        <v>34310.5</v>
      </c>
      <c r="I2104" s="14">
        <f t="shared" si="3"/>
        <v>51465.75</v>
      </c>
      <c r="J2104" s="14">
        <f t="shared" si="4"/>
        <v>5718.416667</v>
      </c>
      <c r="K2104" s="14">
        <f t="shared" ref="K2104:L2104" si="2106">VALUE(SUBSTITUTE(SUBSTITUTE(H2104,"R$ ",""),".",""))/10</f>
        <v>3431.1</v>
      </c>
      <c r="L2104" s="14">
        <f t="shared" si="2106"/>
        <v>5146.6</v>
      </c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</row>
    <row r="2105">
      <c r="A2105" s="7" t="s">
        <v>141</v>
      </c>
      <c r="B2105" s="8" t="s">
        <v>94</v>
      </c>
      <c r="C2105" s="9" t="s">
        <v>39</v>
      </c>
      <c r="D2105" s="8" t="s">
        <v>2377</v>
      </c>
      <c r="E2105" s="19">
        <v>0.01</v>
      </c>
      <c r="F2105" s="15" t="s">
        <v>2007</v>
      </c>
      <c r="G2105" s="10" t="s">
        <v>2008</v>
      </c>
      <c r="H2105" s="13">
        <f t="shared" si="2"/>
        <v>34698</v>
      </c>
      <c r="I2105" s="14">
        <f t="shared" si="3"/>
        <v>52047</v>
      </c>
      <c r="J2105" s="14">
        <f t="shared" si="4"/>
        <v>5783</v>
      </c>
      <c r="K2105" s="14">
        <f t="shared" ref="K2105:L2105" si="2107">VALUE(SUBSTITUTE(SUBSTITUTE(H2105,"R$ ",""),".",""))/10</f>
        <v>3469.8</v>
      </c>
      <c r="L2105" s="14">
        <f t="shared" si="2107"/>
        <v>5204.7</v>
      </c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</row>
    <row r="2106">
      <c r="A2106" s="7" t="s">
        <v>141</v>
      </c>
      <c r="B2106" s="8" t="s">
        <v>94</v>
      </c>
      <c r="C2106" s="9" t="s">
        <v>266</v>
      </c>
      <c r="D2106" s="8" t="s">
        <v>2378</v>
      </c>
      <c r="E2106" s="19">
        <v>0.01</v>
      </c>
      <c r="F2106" s="15" t="s">
        <v>1243</v>
      </c>
      <c r="G2106" s="10" t="s">
        <v>1244</v>
      </c>
      <c r="H2106" s="13">
        <f t="shared" si="2"/>
        <v>24026.5</v>
      </c>
      <c r="I2106" s="14">
        <f t="shared" si="3"/>
        <v>36039.75</v>
      </c>
      <c r="J2106" s="14">
        <f t="shared" si="4"/>
        <v>4004.416667</v>
      </c>
      <c r="K2106" s="14">
        <f t="shared" ref="K2106:L2106" si="2108">VALUE(SUBSTITUTE(SUBSTITUTE(H2106,"R$ ",""),".",""))/10</f>
        <v>2402.7</v>
      </c>
      <c r="L2106" s="14">
        <f t="shared" si="2108"/>
        <v>3604</v>
      </c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</row>
    <row r="2107">
      <c r="A2107" s="7" t="s">
        <v>141</v>
      </c>
      <c r="B2107" s="8" t="s">
        <v>94</v>
      </c>
      <c r="C2107" s="9" t="s">
        <v>39</v>
      </c>
      <c r="D2107" s="8" t="s">
        <v>2379</v>
      </c>
      <c r="E2107" s="19">
        <v>0.01</v>
      </c>
      <c r="F2107" s="15" t="s">
        <v>356</v>
      </c>
      <c r="G2107" s="10" t="s">
        <v>357</v>
      </c>
      <c r="H2107" s="13">
        <f t="shared" si="2"/>
        <v>33379</v>
      </c>
      <c r="I2107" s="14">
        <f t="shared" si="3"/>
        <v>50068.5</v>
      </c>
      <c r="J2107" s="14">
        <f t="shared" si="4"/>
        <v>5563.166667</v>
      </c>
      <c r="K2107" s="14">
        <f t="shared" ref="K2107:L2107" si="2109">VALUE(SUBSTITUTE(SUBSTITUTE(H2107,"R$ ",""),".",""))/10</f>
        <v>3337.9</v>
      </c>
      <c r="L2107" s="14">
        <f t="shared" si="2109"/>
        <v>5006.9</v>
      </c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</row>
    <row r="2108">
      <c r="A2108" s="7" t="s">
        <v>141</v>
      </c>
      <c r="B2108" s="8" t="s">
        <v>94</v>
      </c>
      <c r="C2108" s="9" t="s">
        <v>14</v>
      </c>
      <c r="D2108" s="8" t="s">
        <v>2380</v>
      </c>
      <c r="E2108" s="19">
        <v>0.01</v>
      </c>
      <c r="F2108" s="15" t="s">
        <v>300</v>
      </c>
      <c r="G2108" s="10" t="s">
        <v>301</v>
      </c>
      <c r="H2108" s="13">
        <f t="shared" si="2"/>
        <v>34310.5</v>
      </c>
      <c r="I2108" s="14">
        <f t="shared" si="3"/>
        <v>51465.75</v>
      </c>
      <c r="J2108" s="14">
        <f t="shared" si="4"/>
        <v>5718.416667</v>
      </c>
      <c r="K2108" s="14">
        <f t="shared" ref="K2108:L2108" si="2110">VALUE(SUBSTITUTE(SUBSTITUTE(H2108,"R$ ",""),".",""))/10</f>
        <v>3431.1</v>
      </c>
      <c r="L2108" s="14">
        <f t="shared" si="2110"/>
        <v>5146.6</v>
      </c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</row>
    <row r="2109">
      <c r="A2109" s="7" t="s">
        <v>141</v>
      </c>
      <c r="B2109" s="8" t="s">
        <v>94</v>
      </c>
      <c r="C2109" s="9" t="s">
        <v>266</v>
      </c>
      <c r="D2109" s="8" t="s">
        <v>2381</v>
      </c>
      <c r="E2109" s="19">
        <v>0.01</v>
      </c>
      <c r="F2109" s="15" t="s">
        <v>1541</v>
      </c>
      <c r="G2109" s="10" t="s">
        <v>1542</v>
      </c>
      <c r="H2109" s="13">
        <f t="shared" si="2"/>
        <v>33876</v>
      </c>
      <c r="I2109" s="14">
        <f t="shared" si="3"/>
        <v>50814</v>
      </c>
      <c r="J2109" s="14">
        <f t="shared" si="4"/>
        <v>5646</v>
      </c>
      <c r="K2109" s="14">
        <f t="shared" ref="K2109:L2109" si="2111">VALUE(SUBSTITUTE(SUBSTITUTE(H2109,"R$ ",""),".",""))/10</f>
        <v>3387.6</v>
      </c>
      <c r="L2109" s="14">
        <f t="shared" si="2111"/>
        <v>5081.4</v>
      </c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</row>
    <row r="2110">
      <c r="A2110" s="7" t="s">
        <v>141</v>
      </c>
      <c r="B2110" s="8" t="s">
        <v>94</v>
      </c>
      <c r="C2110" s="9" t="s">
        <v>39</v>
      </c>
      <c r="D2110" s="8" t="s">
        <v>1170</v>
      </c>
      <c r="E2110" s="19">
        <v>0.01</v>
      </c>
      <c r="F2110" s="15" t="s">
        <v>356</v>
      </c>
      <c r="G2110" s="10" t="s">
        <v>357</v>
      </c>
      <c r="H2110" s="13">
        <f t="shared" si="2"/>
        <v>33379</v>
      </c>
      <c r="I2110" s="14">
        <f t="shared" si="3"/>
        <v>50068.5</v>
      </c>
      <c r="J2110" s="14">
        <f t="shared" si="4"/>
        <v>5563.166667</v>
      </c>
      <c r="K2110" s="14">
        <f t="shared" ref="K2110:L2110" si="2112">VALUE(SUBSTITUTE(SUBSTITUTE(H2110,"R$ ",""),".",""))/10</f>
        <v>3337.9</v>
      </c>
      <c r="L2110" s="14">
        <f t="shared" si="2112"/>
        <v>5006.9</v>
      </c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</row>
    <row r="2111">
      <c r="A2111" s="7" t="s">
        <v>141</v>
      </c>
      <c r="B2111" s="8" t="s">
        <v>94</v>
      </c>
      <c r="C2111" s="9" t="s">
        <v>448</v>
      </c>
      <c r="D2111" s="8" t="s">
        <v>2382</v>
      </c>
      <c r="E2111" s="19">
        <v>0.01</v>
      </c>
      <c r="F2111" s="15" t="s">
        <v>1289</v>
      </c>
      <c r="G2111" s="10" t="s">
        <v>1290</v>
      </c>
      <c r="H2111" s="13">
        <f t="shared" si="2"/>
        <v>32795</v>
      </c>
      <c r="I2111" s="14">
        <f t="shared" si="3"/>
        <v>49192.5</v>
      </c>
      <c r="J2111" s="14">
        <f t="shared" si="4"/>
        <v>5465.833333</v>
      </c>
      <c r="K2111" s="14">
        <f t="shared" ref="K2111:L2111" si="2113">VALUE(SUBSTITUTE(SUBSTITUTE(H2111,"R$ ",""),".",""))/10</f>
        <v>3279.5</v>
      </c>
      <c r="L2111" s="14">
        <f t="shared" si="2113"/>
        <v>4919.3</v>
      </c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</row>
    <row r="2112">
      <c r="A2112" s="7" t="s">
        <v>141</v>
      </c>
      <c r="B2112" s="8" t="s">
        <v>94</v>
      </c>
      <c r="C2112" s="9" t="s">
        <v>28</v>
      </c>
      <c r="D2112" s="8" t="s">
        <v>2383</v>
      </c>
      <c r="E2112" s="19">
        <v>0.01</v>
      </c>
      <c r="F2112" s="15" t="s">
        <v>1034</v>
      </c>
      <c r="G2112" s="10" t="s">
        <v>1035</v>
      </c>
      <c r="H2112" s="13">
        <f t="shared" si="2"/>
        <v>20288.5</v>
      </c>
      <c r="I2112" s="14">
        <f t="shared" si="3"/>
        <v>30432.75</v>
      </c>
      <c r="J2112" s="14">
        <f t="shared" si="4"/>
        <v>3381.416667</v>
      </c>
      <c r="K2112" s="14">
        <f t="shared" ref="K2112:L2112" si="2114">VALUE(SUBSTITUTE(SUBSTITUTE(H2112,"R$ ",""),".",""))/10</f>
        <v>2028.9</v>
      </c>
      <c r="L2112" s="14">
        <f t="shared" si="2114"/>
        <v>3043.3</v>
      </c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</row>
    <row r="2113">
      <c r="A2113" s="7" t="s">
        <v>141</v>
      </c>
      <c r="B2113" s="8" t="s">
        <v>94</v>
      </c>
      <c r="C2113" s="9" t="s">
        <v>39</v>
      </c>
      <c r="D2113" s="8" t="s">
        <v>2384</v>
      </c>
      <c r="E2113" s="19">
        <v>0.01</v>
      </c>
      <c r="F2113" s="15" t="s">
        <v>1243</v>
      </c>
      <c r="G2113" s="10" t="s">
        <v>1244</v>
      </c>
      <c r="H2113" s="13">
        <f t="shared" si="2"/>
        <v>24026.5</v>
      </c>
      <c r="I2113" s="14">
        <f t="shared" si="3"/>
        <v>36039.75</v>
      </c>
      <c r="J2113" s="14">
        <f t="shared" si="4"/>
        <v>4004.416667</v>
      </c>
      <c r="K2113" s="14">
        <f t="shared" ref="K2113:L2113" si="2115">VALUE(SUBSTITUTE(SUBSTITUTE(H2113,"R$ ",""),".",""))/10</f>
        <v>2402.7</v>
      </c>
      <c r="L2113" s="14">
        <f t="shared" si="2115"/>
        <v>3604</v>
      </c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</row>
    <row r="2114">
      <c r="A2114" s="7" t="s">
        <v>141</v>
      </c>
      <c r="B2114" s="8" t="s">
        <v>94</v>
      </c>
      <c r="C2114" s="9" t="s">
        <v>45</v>
      </c>
      <c r="D2114" s="8" t="s">
        <v>2385</v>
      </c>
      <c r="E2114" s="19">
        <v>0.5</v>
      </c>
      <c r="F2114" s="15" t="s">
        <v>1243</v>
      </c>
      <c r="G2114" s="10" t="s">
        <v>1244</v>
      </c>
      <c r="H2114" s="13">
        <f t="shared" si="2"/>
        <v>24026.5</v>
      </c>
      <c r="I2114" s="14">
        <f t="shared" si="3"/>
        <v>36039.75</v>
      </c>
      <c r="J2114" s="14">
        <f t="shared" si="4"/>
        <v>4004.416667</v>
      </c>
      <c r="K2114" s="14">
        <f t="shared" ref="K2114:L2114" si="2116">VALUE(SUBSTITUTE(SUBSTITUTE(H2114,"R$ ",""),".",""))/10</f>
        <v>2402.7</v>
      </c>
      <c r="L2114" s="14">
        <f t="shared" si="2116"/>
        <v>3604</v>
      </c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</row>
    <row r="2115">
      <c r="A2115" s="7" t="s">
        <v>141</v>
      </c>
      <c r="B2115" s="8" t="s">
        <v>94</v>
      </c>
      <c r="C2115" s="9" t="s">
        <v>53</v>
      </c>
      <c r="D2115" s="8" t="s">
        <v>2386</v>
      </c>
      <c r="E2115" s="19">
        <v>0.01</v>
      </c>
      <c r="F2115" s="15" t="s">
        <v>1034</v>
      </c>
      <c r="G2115" s="10" t="s">
        <v>1035</v>
      </c>
      <c r="H2115" s="13">
        <f t="shared" si="2"/>
        <v>20288.5</v>
      </c>
      <c r="I2115" s="14">
        <f t="shared" si="3"/>
        <v>30432.75</v>
      </c>
      <c r="J2115" s="14">
        <f t="shared" si="4"/>
        <v>3381.416667</v>
      </c>
      <c r="K2115" s="14">
        <f t="shared" ref="K2115:L2115" si="2117">VALUE(SUBSTITUTE(SUBSTITUTE(H2115,"R$ ",""),".",""))/10</f>
        <v>2028.9</v>
      </c>
      <c r="L2115" s="14">
        <f t="shared" si="2117"/>
        <v>3043.3</v>
      </c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</row>
    <row r="2116">
      <c r="A2116" s="7" t="s">
        <v>141</v>
      </c>
      <c r="B2116" s="8" t="s">
        <v>94</v>
      </c>
      <c r="C2116" s="9" t="s">
        <v>98</v>
      </c>
      <c r="D2116" s="8" t="s">
        <v>2387</v>
      </c>
      <c r="E2116" s="19">
        <v>0.01</v>
      </c>
      <c r="F2116" s="15" t="s">
        <v>1243</v>
      </c>
      <c r="G2116" s="10" t="s">
        <v>1244</v>
      </c>
      <c r="H2116" s="13">
        <f t="shared" si="2"/>
        <v>24026.5</v>
      </c>
      <c r="I2116" s="14">
        <f t="shared" si="3"/>
        <v>36039.75</v>
      </c>
      <c r="J2116" s="14">
        <f t="shared" si="4"/>
        <v>4004.416667</v>
      </c>
      <c r="K2116" s="14">
        <f t="shared" ref="K2116:L2116" si="2118">VALUE(SUBSTITUTE(SUBSTITUTE(H2116,"R$ ",""),".",""))/10</f>
        <v>2402.7</v>
      </c>
      <c r="L2116" s="14">
        <f t="shared" si="2118"/>
        <v>3604</v>
      </c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</row>
    <row r="2117">
      <c r="A2117" s="7" t="s">
        <v>141</v>
      </c>
      <c r="B2117" s="8" t="s">
        <v>94</v>
      </c>
      <c r="C2117" s="9" t="s">
        <v>35</v>
      </c>
      <c r="D2117" s="8" t="s">
        <v>1692</v>
      </c>
      <c r="E2117" s="19">
        <v>0.01</v>
      </c>
      <c r="F2117" s="15" t="s">
        <v>1243</v>
      </c>
      <c r="G2117" s="10" t="s">
        <v>1244</v>
      </c>
      <c r="H2117" s="13">
        <f t="shared" si="2"/>
        <v>24026.5</v>
      </c>
      <c r="I2117" s="14">
        <f t="shared" si="3"/>
        <v>36039.75</v>
      </c>
      <c r="J2117" s="14">
        <f t="shared" si="4"/>
        <v>4004.416667</v>
      </c>
      <c r="K2117" s="14">
        <f t="shared" ref="K2117:L2117" si="2119">VALUE(SUBSTITUTE(SUBSTITUTE(H2117,"R$ ",""),".",""))/10</f>
        <v>2402.7</v>
      </c>
      <c r="L2117" s="14">
        <f t="shared" si="2119"/>
        <v>3604</v>
      </c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</row>
    <row r="2118">
      <c r="A2118" s="7" t="s">
        <v>141</v>
      </c>
      <c r="B2118" s="8" t="s">
        <v>94</v>
      </c>
      <c r="C2118" s="9" t="s">
        <v>459</v>
      </c>
      <c r="D2118" s="8" t="s">
        <v>2388</v>
      </c>
      <c r="E2118" s="19">
        <v>0.01</v>
      </c>
      <c r="F2118" s="15" t="s">
        <v>356</v>
      </c>
      <c r="G2118" s="10" t="s">
        <v>357</v>
      </c>
      <c r="H2118" s="13">
        <f t="shared" si="2"/>
        <v>33379</v>
      </c>
      <c r="I2118" s="14">
        <f t="shared" si="3"/>
        <v>50068.5</v>
      </c>
      <c r="J2118" s="14">
        <f t="shared" si="4"/>
        <v>5563.166667</v>
      </c>
      <c r="K2118" s="14">
        <f t="shared" ref="K2118:L2118" si="2120">VALUE(SUBSTITUTE(SUBSTITUTE(H2118,"R$ ",""),".",""))/10</f>
        <v>3337.9</v>
      </c>
      <c r="L2118" s="14">
        <f t="shared" si="2120"/>
        <v>5006.9</v>
      </c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</row>
    <row r="2119">
      <c r="A2119" s="7" t="s">
        <v>141</v>
      </c>
      <c r="B2119" s="8" t="s">
        <v>94</v>
      </c>
      <c r="C2119" s="9" t="s">
        <v>35</v>
      </c>
      <c r="D2119" s="8" t="s">
        <v>2389</v>
      </c>
      <c r="E2119" s="19">
        <v>0.01</v>
      </c>
      <c r="F2119" s="15" t="s">
        <v>1243</v>
      </c>
      <c r="G2119" s="10" t="s">
        <v>1244</v>
      </c>
      <c r="H2119" s="13">
        <f t="shared" si="2"/>
        <v>24026.5</v>
      </c>
      <c r="I2119" s="14">
        <f t="shared" si="3"/>
        <v>36039.75</v>
      </c>
      <c r="J2119" s="14">
        <f t="shared" si="4"/>
        <v>4004.416667</v>
      </c>
      <c r="K2119" s="14">
        <f t="shared" ref="K2119:L2119" si="2121">VALUE(SUBSTITUTE(SUBSTITUTE(H2119,"R$ ",""),".",""))/10</f>
        <v>2402.7</v>
      </c>
      <c r="L2119" s="14">
        <f t="shared" si="2121"/>
        <v>3604</v>
      </c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</row>
    <row r="2120">
      <c r="A2120" s="7" t="s">
        <v>141</v>
      </c>
      <c r="B2120" s="8" t="s">
        <v>94</v>
      </c>
      <c r="C2120" s="9" t="s">
        <v>45</v>
      </c>
      <c r="D2120" s="8" t="s">
        <v>2390</v>
      </c>
      <c r="E2120" s="19">
        <v>0.01</v>
      </c>
      <c r="F2120" s="15" t="s">
        <v>356</v>
      </c>
      <c r="G2120" s="10" t="s">
        <v>357</v>
      </c>
      <c r="H2120" s="13">
        <f t="shared" si="2"/>
        <v>33379</v>
      </c>
      <c r="I2120" s="14">
        <f t="shared" si="3"/>
        <v>50068.5</v>
      </c>
      <c r="J2120" s="14">
        <f t="shared" si="4"/>
        <v>5563.166667</v>
      </c>
      <c r="K2120" s="14">
        <f t="shared" ref="K2120:L2120" si="2122">VALUE(SUBSTITUTE(SUBSTITUTE(H2120,"R$ ",""),".",""))/10</f>
        <v>3337.9</v>
      </c>
      <c r="L2120" s="14">
        <f t="shared" si="2122"/>
        <v>5006.9</v>
      </c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</row>
    <row r="2121">
      <c r="A2121" s="7" t="s">
        <v>141</v>
      </c>
      <c r="B2121" s="8" t="s">
        <v>94</v>
      </c>
      <c r="C2121" s="9" t="s">
        <v>14</v>
      </c>
      <c r="D2121" s="8" t="s">
        <v>2391</v>
      </c>
      <c r="E2121" s="19">
        <v>0.01</v>
      </c>
      <c r="F2121" s="15" t="s">
        <v>174</v>
      </c>
      <c r="G2121" s="10" t="s">
        <v>175</v>
      </c>
      <c r="H2121" s="13">
        <f t="shared" si="2"/>
        <v>22475.5</v>
      </c>
      <c r="I2121" s="14">
        <f t="shared" si="3"/>
        <v>33713.25</v>
      </c>
      <c r="J2121" s="14">
        <f t="shared" si="4"/>
        <v>3745.916667</v>
      </c>
      <c r="K2121" s="14">
        <f t="shared" ref="K2121:L2121" si="2123">VALUE(SUBSTITUTE(SUBSTITUTE(H2121,"R$ ",""),".",""))/10</f>
        <v>2247.6</v>
      </c>
      <c r="L2121" s="14">
        <f t="shared" si="2123"/>
        <v>3371.3</v>
      </c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</row>
    <row r="2122">
      <c r="A2122" s="7" t="s">
        <v>141</v>
      </c>
      <c r="B2122" s="8" t="s">
        <v>94</v>
      </c>
      <c r="C2122" s="9" t="s">
        <v>78</v>
      </c>
      <c r="D2122" s="8" t="s">
        <v>2392</v>
      </c>
      <c r="E2122" s="19">
        <v>0.01</v>
      </c>
      <c r="F2122" s="15" t="s">
        <v>174</v>
      </c>
      <c r="G2122" s="10" t="s">
        <v>175</v>
      </c>
      <c r="H2122" s="13">
        <f t="shared" si="2"/>
        <v>22475.5</v>
      </c>
      <c r="I2122" s="14">
        <f t="shared" si="3"/>
        <v>33713.25</v>
      </c>
      <c r="J2122" s="14">
        <f t="shared" si="4"/>
        <v>3745.916667</v>
      </c>
      <c r="K2122" s="14">
        <f t="shared" ref="K2122:L2122" si="2124">VALUE(SUBSTITUTE(SUBSTITUTE(H2122,"R$ ",""),".",""))/10</f>
        <v>2247.6</v>
      </c>
      <c r="L2122" s="14">
        <f t="shared" si="2124"/>
        <v>3371.3</v>
      </c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</row>
    <row r="2123">
      <c r="A2123" s="7" t="s">
        <v>141</v>
      </c>
      <c r="B2123" s="8" t="s">
        <v>94</v>
      </c>
      <c r="C2123" s="9" t="s">
        <v>130</v>
      </c>
      <c r="D2123" s="8" t="s">
        <v>2393</v>
      </c>
      <c r="E2123" s="19">
        <v>0.01</v>
      </c>
      <c r="F2123" s="15" t="s">
        <v>356</v>
      </c>
      <c r="G2123" s="10" t="s">
        <v>357</v>
      </c>
      <c r="H2123" s="13">
        <f t="shared" si="2"/>
        <v>33379</v>
      </c>
      <c r="I2123" s="14">
        <f t="shared" si="3"/>
        <v>50068.5</v>
      </c>
      <c r="J2123" s="14">
        <f t="shared" si="4"/>
        <v>5563.166667</v>
      </c>
      <c r="K2123" s="14">
        <f t="shared" ref="K2123:L2123" si="2125">VALUE(SUBSTITUTE(SUBSTITUTE(H2123,"R$ ",""),".",""))/10</f>
        <v>3337.9</v>
      </c>
      <c r="L2123" s="14">
        <f t="shared" si="2125"/>
        <v>5006.9</v>
      </c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</row>
    <row r="2124">
      <c r="A2124" s="7" t="s">
        <v>141</v>
      </c>
      <c r="B2124" s="8" t="s">
        <v>94</v>
      </c>
      <c r="C2124" s="9" t="s">
        <v>39</v>
      </c>
      <c r="D2124" s="8" t="s">
        <v>2394</v>
      </c>
      <c r="E2124" s="19">
        <v>0.01</v>
      </c>
      <c r="F2124" s="15" t="s">
        <v>1289</v>
      </c>
      <c r="G2124" s="10" t="s">
        <v>1290</v>
      </c>
      <c r="H2124" s="13">
        <f t="shared" si="2"/>
        <v>32795</v>
      </c>
      <c r="I2124" s="14">
        <f t="shared" si="3"/>
        <v>49192.5</v>
      </c>
      <c r="J2124" s="14">
        <f t="shared" si="4"/>
        <v>5465.833333</v>
      </c>
      <c r="K2124" s="14">
        <f t="shared" ref="K2124:L2124" si="2126">VALUE(SUBSTITUTE(SUBSTITUTE(H2124,"R$ ",""),".",""))/10</f>
        <v>3279.5</v>
      </c>
      <c r="L2124" s="14">
        <f t="shared" si="2126"/>
        <v>4919.3</v>
      </c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</row>
    <row r="2125">
      <c r="A2125" s="7" t="s">
        <v>141</v>
      </c>
      <c r="B2125" s="8" t="s">
        <v>94</v>
      </c>
      <c r="C2125" s="9" t="s">
        <v>14</v>
      </c>
      <c r="D2125" s="8" t="s">
        <v>2395</v>
      </c>
      <c r="E2125" s="19">
        <v>0.01</v>
      </c>
      <c r="F2125" s="15" t="s">
        <v>1289</v>
      </c>
      <c r="G2125" s="10" t="s">
        <v>1290</v>
      </c>
      <c r="H2125" s="13">
        <f t="shared" si="2"/>
        <v>32795</v>
      </c>
      <c r="I2125" s="14">
        <f t="shared" si="3"/>
        <v>49192.5</v>
      </c>
      <c r="J2125" s="14">
        <f t="shared" si="4"/>
        <v>5465.833333</v>
      </c>
      <c r="K2125" s="14">
        <f t="shared" ref="K2125:L2125" si="2127">VALUE(SUBSTITUTE(SUBSTITUTE(H2125,"R$ ",""),".",""))/10</f>
        <v>3279.5</v>
      </c>
      <c r="L2125" s="14">
        <f t="shared" si="2127"/>
        <v>4919.3</v>
      </c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</row>
    <row r="2126">
      <c r="A2126" s="7" t="s">
        <v>141</v>
      </c>
      <c r="B2126" s="8" t="s">
        <v>94</v>
      </c>
      <c r="C2126" s="9" t="s">
        <v>98</v>
      </c>
      <c r="D2126" s="8" t="s">
        <v>2396</v>
      </c>
      <c r="E2126" s="19">
        <v>0.01</v>
      </c>
      <c r="F2126" s="15" t="s">
        <v>1289</v>
      </c>
      <c r="G2126" s="10" t="s">
        <v>1290</v>
      </c>
      <c r="H2126" s="13">
        <f t="shared" si="2"/>
        <v>32795</v>
      </c>
      <c r="I2126" s="14">
        <f t="shared" si="3"/>
        <v>49192.5</v>
      </c>
      <c r="J2126" s="14">
        <f t="shared" si="4"/>
        <v>5465.833333</v>
      </c>
      <c r="K2126" s="14">
        <f t="shared" ref="K2126:L2126" si="2128">VALUE(SUBSTITUTE(SUBSTITUTE(H2126,"R$ ",""),".",""))/10</f>
        <v>3279.5</v>
      </c>
      <c r="L2126" s="14">
        <f t="shared" si="2128"/>
        <v>4919.3</v>
      </c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</row>
    <row r="2127">
      <c r="A2127" s="7" t="s">
        <v>12</v>
      </c>
      <c r="B2127" s="8" t="s">
        <v>94</v>
      </c>
      <c r="C2127" s="9" t="s">
        <v>43</v>
      </c>
      <c r="D2127" s="8" t="s">
        <v>2397</v>
      </c>
      <c r="E2127" s="19">
        <v>0.01</v>
      </c>
      <c r="F2127" s="15" t="s">
        <v>300</v>
      </c>
      <c r="G2127" s="10" t="s">
        <v>301</v>
      </c>
      <c r="H2127" s="13">
        <f t="shared" si="2"/>
        <v>34310.5</v>
      </c>
      <c r="I2127" s="14">
        <f t="shared" si="3"/>
        <v>51465.75</v>
      </c>
      <c r="J2127" s="14">
        <f t="shared" si="4"/>
        <v>5718.416667</v>
      </c>
      <c r="K2127" s="14">
        <f t="shared" ref="K2127:L2127" si="2129">VALUE(SUBSTITUTE(SUBSTITUTE(H2127,"R$ ",""),".",""))/10</f>
        <v>3431.1</v>
      </c>
      <c r="L2127" s="14">
        <f t="shared" si="2129"/>
        <v>5146.6</v>
      </c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</row>
    <row r="2128">
      <c r="A2128" s="7" t="s">
        <v>141</v>
      </c>
      <c r="B2128" s="8" t="s">
        <v>94</v>
      </c>
      <c r="C2128" s="9" t="s">
        <v>35</v>
      </c>
      <c r="D2128" s="8" t="s">
        <v>2398</v>
      </c>
      <c r="E2128" s="19">
        <v>0.01</v>
      </c>
      <c r="F2128" s="15" t="s">
        <v>356</v>
      </c>
      <c r="G2128" s="10" t="s">
        <v>357</v>
      </c>
      <c r="H2128" s="13">
        <f t="shared" si="2"/>
        <v>33379</v>
      </c>
      <c r="I2128" s="14">
        <f t="shared" si="3"/>
        <v>50068.5</v>
      </c>
      <c r="J2128" s="14">
        <f t="shared" si="4"/>
        <v>5563.166667</v>
      </c>
      <c r="K2128" s="14">
        <f t="shared" ref="K2128:L2128" si="2130">VALUE(SUBSTITUTE(SUBSTITUTE(H2128,"R$ ",""),".",""))/10</f>
        <v>3337.9</v>
      </c>
      <c r="L2128" s="14">
        <f t="shared" si="2130"/>
        <v>5006.9</v>
      </c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</row>
    <row r="2129">
      <c r="A2129" s="7" t="s">
        <v>141</v>
      </c>
      <c r="B2129" s="8" t="s">
        <v>94</v>
      </c>
      <c r="C2129" s="9" t="s">
        <v>110</v>
      </c>
      <c r="D2129" s="8" t="s">
        <v>2399</v>
      </c>
      <c r="E2129" s="19">
        <v>0.01</v>
      </c>
      <c r="F2129" s="15" t="s">
        <v>356</v>
      </c>
      <c r="G2129" s="10" t="s">
        <v>357</v>
      </c>
      <c r="H2129" s="13">
        <f t="shared" si="2"/>
        <v>33379</v>
      </c>
      <c r="I2129" s="14">
        <f t="shared" si="3"/>
        <v>50068.5</v>
      </c>
      <c r="J2129" s="14">
        <f t="shared" si="4"/>
        <v>5563.166667</v>
      </c>
      <c r="K2129" s="14">
        <f t="shared" ref="K2129:L2129" si="2131">VALUE(SUBSTITUTE(SUBSTITUTE(H2129,"R$ ",""),".",""))/10</f>
        <v>3337.9</v>
      </c>
      <c r="L2129" s="14">
        <f t="shared" si="2131"/>
        <v>5006.9</v>
      </c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</row>
    <row r="2130">
      <c r="A2130" s="7" t="s">
        <v>141</v>
      </c>
      <c r="B2130" s="8" t="s">
        <v>94</v>
      </c>
      <c r="C2130" s="9" t="s">
        <v>171</v>
      </c>
      <c r="D2130" s="8" t="s">
        <v>2400</v>
      </c>
      <c r="E2130" s="19">
        <v>0.01</v>
      </c>
      <c r="F2130" s="15" t="s">
        <v>174</v>
      </c>
      <c r="G2130" s="10" t="s">
        <v>175</v>
      </c>
      <c r="H2130" s="13">
        <f t="shared" si="2"/>
        <v>22475.5</v>
      </c>
      <c r="I2130" s="14">
        <f t="shared" si="3"/>
        <v>33713.25</v>
      </c>
      <c r="J2130" s="14">
        <f t="shared" si="4"/>
        <v>3745.916667</v>
      </c>
      <c r="K2130" s="14">
        <f t="shared" ref="K2130:L2130" si="2132">VALUE(SUBSTITUTE(SUBSTITUTE(H2130,"R$ ",""),".",""))/10</f>
        <v>2247.6</v>
      </c>
      <c r="L2130" s="14">
        <f t="shared" si="2132"/>
        <v>3371.3</v>
      </c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</row>
    <row r="2131">
      <c r="A2131" s="7" t="s">
        <v>141</v>
      </c>
      <c r="B2131" s="8" t="s">
        <v>94</v>
      </c>
      <c r="C2131" s="9" t="s">
        <v>292</v>
      </c>
      <c r="D2131" s="8" t="s">
        <v>2401</v>
      </c>
      <c r="E2131" s="19">
        <v>0.01</v>
      </c>
      <c r="F2131" s="15" t="s">
        <v>356</v>
      </c>
      <c r="G2131" s="10" t="s">
        <v>357</v>
      </c>
      <c r="H2131" s="13">
        <f t="shared" si="2"/>
        <v>33379</v>
      </c>
      <c r="I2131" s="14">
        <f t="shared" si="3"/>
        <v>50068.5</v>
      </c>
      <c r="J2131" s="14">
        <f t="shared" si="4"/>
        <v>5563.166667</v>
      </c>
      <c r="K2131" s="14">
        <f t="shared" ref="K2131:L2131" si="2133">VALUE(SUBSTITUTE(SUBSTITUTE(H2131,"R$ ",""),".",""))/10</f>
        <v>3337.9</v>
      </c>
      <c r="L2131" s="14">
        <f t="shared" si="2133"/>
        <v>5006.9</v>
      </c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</row>
    <row r="2132">
      <c r="A2132" s="7" t="s">
        <v>141</v>
      </c>
      <c r="B2132" s="8" t="s">
        <v>94</v>
      </c>
      <c r="C2132" s="9" t="s">
        <v>459</v>
      </c>
      <c r="D2132" s="8" t="s">
        <v>2402</v>
      </c>
      <c r="E2132" s="19">
        <v>0.01</v>
      </c>
      <c r="F2132" s="15" t="s">
        <v>349</v>
      </c>
      <c r="G2132" s="10" t="s">
        <v>350</v>
      </c>
      <c r="H2132" s="13">
        <f t="shared" si="2"/>
        <v>20000</v>
      </c>
      <c r="I2132" s="14">
        <f t="shared" si="3"/>
        <v>30000</v>
      </c>
      <c r="J2132" s="14">
        <f t="shared" si="4"/>
        <v>3333.333333</v>
      </c>
      <c r="K2132" s="14">
        <f t="shared" ref="K2132:L2132" si="2134">VALUE(SUBSTITUTE(SUBSTITUTE(H2132,"R$ ",""),".",""))/10</f>
        <v>2000</v>
      </c>
      <c r="L2132" s="14">
        <f t="shared" si="2134"/>
        <v>3000</v>
      </c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</row>
    <row r="2133">
      <c r="A2133" s="7" t="s">
        <v>141</v>
      </c>
      <c r="B2133" s="8" t="s">
        <v>94</v>
      </c>
      <c r="C2133" s="9" t="s">
        <v>39</v>
      </c>
      <c r="D2133" s="8" t="s">
        <v>2403</v>
      </c>
      <c r="E2133" s="19">
        <v>0.01</v>
      </c>
      <c r="F2133" s="15" t="s">
        <v>1541</v>
      </c>
      <c r="G2133" s="10" t="s">
        <v>1542</v>
      </c>
      <c r="H2133" s="13">
        <f t="shared" si="2"/>
        <v>33876</v>
      </c>
      <c r="I2133" s="14">
        <f t="shared" si="3"/>
        <v>50814</v>
      </c>
      <c r="J2133" s="14">
        <f t="shared" si="4"/>
        <v>5646</v>
      </c>
      <c r="K2133" s="14">
        <f t="shared" ref="K2133:L2133" si="2135">VALUE(SUBSTITUTE(SUBSTITUTE(H2133,"R$ ",""),".",""))/10</f>
        <v>3387.6</v>
      </c>
      <c r="L2133" s="14">
        <f t="shared" si="2135"/>
        <v>5081.4</v>
      </c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</row>
    <row r="2134">
      <c r="A2134" s="7" t="s">
        <v>141</v>
      </c>
      <c r="B2134" s="8" t="s">
        <v>94</v>
      </c>
      <c r="C2134" s="9" t="s">
        <v>39</v>
      </c>
      <c r="D2134" s="8" t="s">
        <v>2404</v>
      </c>
      <c r="E2134" s="19">
        <v>0.01</v>
      </c>
      <c r="F2134" s="15" t="s">
        <v>1034</v>
      </c>
      <c r="G2134" s="10" t="s">
        <v>1035</v>
      </c>
      <c r="H2134" s="13">
        <f t="shared" si="2"/>
        <v>20288.5</v>
      </c>
      <c r="I2134" s="14">
        <f t="shared" si="3"/>
        <v>30432.75</v>
      </c>
      <c r="J2134" s="14">
        <f t="shared" si="4"/>
        <v>3381.416667</v>
      </c>
      <c r="K2134" s="14">
        <f t="shared" ref="K2134:L2134" si="2136">VALUE(SUBSTITUTE(SUBSTITUTE(H2134,"R$ ",""),".",""))/10</f>
        <v>2028.9</v>
      </c>
      <c r="L2134" s="14">
        <f t="shared" si="2136"/>
        <v>3043.3</v>
      </c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</row>
    <row r="2135">
      <c r="A2135" s="7" t="s">
        <v>141</v>
      </c>
      <c r="B2135" s="8" t="s">
        <v>94</v>
      </c>
      <c r="C2135" s="9" t="s">
        <v>459</v>
      </c>
      <c r="D2135" s="8" t="s">
        <v>2405</v>
      </c>
      <c r="E2135" s="19">
        <v>0.01</v>
      </c>
      <c r="F2135" s="15" t="s">
        <v>349</v>
      </c>
      <c r="G2135" s="10" t="s">
        <v>350</v>
      </c>
      <c r="H2135" s="13">
        <f t="shared" si="2"/>
        <v>20000</v>
      </c>
      <c r="I2135" s="14">
        <f t="shared" si="3"/>
        <v>30000</v>
      </c>
      <c r="J2135" s="14">
        <f t="shared" si="4"/>
        <v>3333.333333</v>
      </c>
      <c r="K2135" s="14">
        <f t="shared" ref="K2135:L2135" si="2137">VALUE(SUBSTITUTE(SUBSTITUTE(H2135,"R$ ",""),".",""))/10</f>
        <v>2000</v>
      </c>
      <c r="L2135" s="14">
        <f t="shared" si="2137"/>
        <v>3000</v>
      </c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</row>
    <row r="2136">
      <c r="A2136" s="7" t="s">
        <v>141</v>
      </c>
      <c r="B2136" s="8" t="s">
        <v>94</v>
      </c>
      <c r="C2136" s="9" t="s">
        <v>39</v>
      </c>
      <c r="D2136" s="8" t="s">
        <v>2406</v>
      </c>
      <c r="E2136" s="19">
        <v>0.01</v>
      </c>
      <c r="F2136" s="15" t="s">
        <v>1289</v>
      </c>
      <c r="G2136" s="10" t="s">
        <v>1290</v>
      </c>
      <c r="H2136" s="13">
        <f t="shared" si="2"/>
        <v>32795</v>
      </c>
      <c r="I2136" s="14">
        <f t="shared" si="3"/>
        <v>49192.5</v>
      </c>
      <c r="J2136" s="14">
        <f t="shared" si="4"/>
        <v>5465.833333</v>
      </c>
      <c r="K2136" s="14">
        <f t="shared" ref="K2136:L2136" si="2138">VALUE(SUBSTITUTE(SUBSTITUTE(H2136,"R$ ",""),".",""))/10</f>
        <v>3279.5</v>
      </c>
      <c r="L2136" s="14">
        <f t="shared" si="2138"/>
        <v>4919.3</v>
      </c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</row>
    <row r="2137">
      <c r="A2137" s="7" t="s">
        <v>141</v>
      </c>
      <c r="B2137" s="8" t="s">
        <v>94</v>
      </c>
      <c r="C2137" s="9" t="s">
        <v>35</v>
      </c>
      <c r="D2137" s="8" t="s">
        <v>2407</v>
      </c>
      <c r="E2137" s="19">
        <v>0.01</v>
      </c>
      <c r="F2137" s="15" t="s">
        <v>1243</v>
      </c>
      <c r="G2137" s="10" t="s">
        <v>1244</v>
      </c>
      <c r="H2137" s="13">
        <f t="shared" si="2"/>
        <v>24026.5</v>
      </c>
      <c r="I2137" s="14">
        <f t="shared" si="3"/>
        <v>36039.75</v>
      </c>
      <c r="J2137" s="14">
        <f t="shared" si="4"/>
        <v>4004.416667</v>
      </c>
      <c r="K2137" s="14">
        <f t="shared" ref="K2137:L2137" si="2139">VALUE(SUBSTITUTE(SUBSTITUTE(H2137,"R$ ",""),".",""))/10</f>
        <v>2402.7</v>
      </c>
      <c r="L2137" s="14">
        <f t="shared" si="2139"/>
        <v>3604</v>
      </c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</row>
    <row r="2138">
      <c r="A2138" s="7" t="s">
        <v>141</v>
      </c>
      <c r="B2138" s="8" t="s">
        <v>94</v>
      </c>
      <c r="C2138" s="9" t="s">
        <v>171</v>
      </c>
      <c r="D2138" s="8" t="s">
        <v>2408</v>
      </c>
      <c r="E2138" s="19">
        <v>0.01</v>
      </c>
      <c r="F2138" s="15" t="s">
        <v>1785</v>
      </c>
      <c r="G2138" s="10" t="s">
        <v>1786</v>
      </c>
      <c r="H2138" s="13">
        <f t="shared" si="2"/>
        <v>38943</v>
      </c>
      <c r="I2138" s="14">
        <f t="shared" si="3"/>
        <v>58414.5</v>
      </c>
      <c r="J2138" s="14">
        <f t="shared" si="4"/>
        <v>6490.5</v>
      </c>
      <c r="K2138" s="14">
        <f t="shared" ref="K2138:L2138" si="2140">VALUE(SUBSTITUTE(SUBSTITUTE(H2138,"R$ ",""),".",""))/10</f>
        <v>3894.3</v>
      </c>
      <c r="L2138" s="14">
        <f t="shared" si="2140"/>
        <v>5841.5</v>
      </c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</row>
    <row r="2139">
      <c r="A2139" s="7" t="s">
        <v>141</v>
      </c>
      <c r="B2139" s="8" t="s">
        <v>94</v>
      </c>
      <c r="C2139" s="9" t="s">
        <v>39</v>
      </c>
      <c r="D2139" s="8" t="s">
        <v>2409</v>
      </c>
      <c r="E2139" s="19">
        <v>0.01</v>
      </c>
      <c r="F2139" s="15" t="s">
        <v>1243</v>
      </c>
      <c r="G2139" s="10" t="s">
        <v>1244</v>
      </c>
      <c r="H2139" s="13">
        <f t="shared" si="2"/>
        <v>24026.5</v>
      </c>
      <c r="I2139" s="14">
        <f t="shared" si="3"/>
        <v>36039.75</v>
      </c>
      <c r="J2139" s="14">
        <f t="shared" si="4"/>
        <v>4004.416667</v>
      </c>
      <c r="K2139" s="14">
        <f t="shared" ref="K2139:L2139" si="2141">VALUE(SUBSTITUTE(SUBSTITUTE(H2139,"R$ ",""),".",""))/10</f>
        <v>2402.7</v>
      </c>
      <c r="L2139" s="14">
        <f t="shared" si="2141"/>
        <v>3604</v>
      </c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</row>
    <row r="2140">
      <c r="A2140" s="7" t="s">
        <v>141</v>
      </c>
      <c r="B2140" s="8" t="s">
        <v>94</v>
      </c>
      <c r="C2140" s="9" t="s">
        <v>130</v>
      </c>
      <c r="D2140" s="8" t="s">
        <v>2410</v>
      </c>
      <c r="E2140" s="19">
        <v>0.01</v>
      </c>
      <c r="F2140" s="15" t="s">
        <v>1243</v>
      </c>
      <c r="G2140" s="10" t="s">
        <v>1244</v>
      </c>
      <c r="H2140" s="13">
        <f t="shared" si="2"/>
        <v>24026.5</v>
      </c>
      <c r="I2140" s="14">
        <f t="shared" si="3"/>
        <v>36039.75</v>
      </c>
      <c r="J2140" s="14">
        <f t="shared" si="4"/>
        <v>4004.416667</v>
      </c>
      <c r="K2140" s="14">
        <f t="shared" ref="K2140:L2140" si="2142">VALUE(SUBSTITUTE(SUBSTITUTE(H2140,"R$ ",""),".",""))/10</f>
        <v>2402.7</v>
      </c>
      <c r="L2140" s="14">
        <f t="shared" si="2142"/>
        <v>3604</v>
      </c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</row>
    <row r="2141">
      <c r="A2141" s="7" t="s">
        <v>141</v>
      </c>
      <c r="B2141" s="8" t="s">
        <v>94</v>
      </c>
      <c r="C2141" s="9" t="s">
        <v>14</v>
      </c>
      <c r="D2141" s="8" t="s">
        <v>2411</v>
      </c>
      <c r="E2141" s="19">
        <v>0.01</v>
      </c>
      <c r="F2141" s="15" t="s">
        <v>356</v>
      </c>
      <c r="G2141" s="10" t="s">
        <v>357</v>
      </c>
      <c r="H2141" s="13">
        <f t="shared" si="2"/>
        <v>33379</v>
      </c>
      <c r="I2141" s="14">
        <f t="shared" si="3"/>
        <v>50068.5</v>
      </c>
      <c r="J2141" s="14">
        <f t="shared" si="4"/>
        <v>5563.166667</v>
      </c>
      <c r="K2141" s="14">
        <f t="shared" ref="K2141:L2141" si="2143">VALUE(SUBSTITUTE(SUBSTITUTE(H2141,"R$ ",""),".",""))/10</f>
        <v>3337.9</v>
      </c>
      <c r="L2141" s="14">
        <f t="shared" si="2143"/>
        <v>5006.9</v>
      </c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</row>
    <row r="2142">
      <c r="A2142" s="7" t="s">
        <v>141</v>
      </c>
      <c r="B2142" s="8" t="s">
        <v>94</v>
      </c>
      <c r="C2142" s="9" t="s">
        <v>98</v>
      </c>
      <c r="D2142" s="8" t="s">
        <v>2412</v>
      </c>
      <c r="E2142" s="19">
        <v>0.01</v>
      </c>
      <c r="F2142" s="15" t="s">
        <v>356</v>
      </c>
      <c r="G2142" s="10" t="s">
        <v>357</v>
      </c>
      <c r="H2142" s="13">
        <f t="shared" si="2"/>
        <v>33379</v>
      </c>
      <c r="I2142" s="14">
        <f t="shared" si="3"/>
        <v>50068.5</v>
      </c>
      <c r="J2142" s="14">
        <f t="shared" si="4"/>
        <v>5563.166667</v>
      </c>
      <c r="K2142" s="14">
        <f t="shared" ref="K2142:L2142" si="2144">VALUE(SUBSTITUTE(SUBSTITUTE(H2142,"R$ ",""),".",""))/10</f>
        <v>3337.9</v>
      </c>
      <c r="L2142" s="14">
        <f t="shared" si="2144"/>
        <v>5006.9</v>
      </c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</row>
    <row r="2143">
      <c r="A2143" s="7" t="s">
        <v>141</v>
      </c>
      <c r="B2143" s="8" t="s">
        <v>94</v>
      </c>
      <c r="C2143" s="9" t="s">
        <v>35</v>
      </c>
      <c r="D2143" s="8" t="s">
        <v>2413</v>
      </c>
      <c r="E2143" s="19">
        <v>0.01</v>
      </c>
      <c r="F2143" s="15" t="s">
        <v>1243</v>
      </c>
      <c r="G2143" s="10" t="s">
        <v>1244</v>
      </c>
      <c r="H2143" s="13">
        <f t="shared" si="2"/>
        <v>24026.5</v>
      </c>
      <c r="I2143" s="14">
        <f t="shared" si="3"/>
        <v>36039.75</v>
      </c>
      <c r="J2143" s="14">
        <f t="shared" si="4"/>
        <v>4004.416667</v>
      </c>
      <c r="K2143" s="14">
        <f t="shared" ref="K2143:L2143" si="2145">VALUE(SUBSTITUTE(SUBSTITUTE(H2143,"R$ ",""),".",""))/10</f>
        <v>2402.7</v>
      </c>
      <c r="L2143" s="14">
        <f t="shared" si="2145"/>
        <v>3604</v>
      </c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</row>
    <row r="2144">
      <c r="A2144" s="7" t="s">
        <v>141</v>
      </c>
      <c r="B2144" s="8" t="s">
        <v>94</v>
      </c>
      <c r="C2144" s="9" t="s">
        <v>39</v>
      </c>
      <c r="D2144" s="8" t="s">
        <v>2414</v>
      </c>
      <c r="E2144" s="19">
        <v>0.01</v>
      </c>
      <c r="F2144" s="15" t="s">
        <v>356</v>
      </c>
      <c r="G2144" s="10" t="s">
        <v>357</v>
      </c>
      <c r="H2144" s="13">
        <f t="shared" si="2"/>
        <v>33379</v>
      </c>
      <c r="I2144" s="14">
        <f t="shared" si="3"/>
        <v>50068.5</v>
      </c>
      <c r="J2144" s="14">
        <f t="shared" si="4"/>
        <v>5563.166667</v>
      </c>
      <c r="K2144" s="14">
        <f t="shared" ref="K2144:L2144" si="2146">VALUE(SUBSTITUTE(SUBSTITUTE(H2144,"R$ ",""),".",""))/10</f>
        <v>3337.9</v>
      </c>
      <c r="L2144" s="14">
        <f t="shared" si="2146"/>
        <v>5006.9</v>
      </c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</row>
    <row r="2145">
      <c r="A2145" s="7" t="s">
        <v>141</v>
      </c>
      <c r="B2145" s="8" t="s">
        <v>94</v>
      </c>
      <c r="C2145" s="9" t="s">
        <v>266</v>
      </c>
      <c r="D2145" s="8" t="s">
        <v>2415</v>
      </c>
      <c r="E2145" s="19">
        <v>0.01</v>
      </c>
      <c r="F2145" s="15" t="s">
        <v>1289</v>
      </c>
      <c r="G2145" s="10" t="s">
        <v>1290</v>
      </c>
      <c r="H2145" s="13">
        <f t="shared" si="2"/>
        <v>32795</v>
      </c>
      <c r="I2145" s="14">
        <f t="shared" si="3"/>
        <v>49192.5</v>
      </c>
      <c r="J2145" s="14">
        <f t="shared" si="4"/>
        <v>5465.833333</v>
      </c>
      <c r="K2145" s="14">
        <f t="shared" ref="K2145:L2145" si="2147">VALUE(SUBSTITUTE(SUBSTITUTE(H2145,"R$ ",""),".",""))/10</f>
        <v>3279.5</v>
      </c>
      <c r="L2145" s="14">
        <f t="shared" si="2147"/>
        <v>4919.3</v>
      </c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</row>
    <row r="2146">
      <c r="A2146" s="7" t="s">
        <v>141</v>
      </c>
      <c r="B2146" s="8" t="s">
        <v>94</v>
      </c>
      <c r="C2146" s="9" t="s">
        <v>98</v>
      </c>
      <c r="D2146" s="8" t="s">
        <v>2416</v>
      </c>
      <c r="E2146" s="19">
        <v>0.01</v>
      </c>
      <c r="F2146" s="15" t="s">
        <v>349</v>
      </c>
      <c r="G2146" s="10" t="s">
        <v>350</v>
      </c>
      <c r="H2146" s="13">
        <f t="shared" si="2"/>
        <v>20000</v>
      </c>
      <c r="I2146" s="14">
        <f t="shared" si="3"/>
        <v>30000</v>
      </c>
      <c r="J2146" s="14">
        <f t="shared" si="4"/>
        <v>3333.333333</v>
      </c>
      <c r="K2146" s="14">
        <f t="shared" ref="K2146:L2146" si="2148">VALUE(SUBSTITUTE(SUBSTITUTE(H2146,"R$ ",""),".",""))/10</f>
        <v>2000</v>
      </c>
      <c r="L2146" s="14">
        <f t="shared" si="2148"/>
        <v>3000</v>
      </c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</row>
    <row r="2147">
      <c r="A2147" s="7" t="s">
        <v>141</v>
      </c>
      <c r="B2147" s="8" t="s">
        <v>94</v>
      </c>
      <c r="C2147" s="9" t="s">
        <v>14</v>
      </c>
      <c r="D2147" s="8" t="s">
        <v>2417</v>
      </c>
      <c r="E2147" s="19">
        <v>0.01</v>
      </c>
      <c r="F2147" s="15" t="s">
        <v>174</v>
      </c>
      <c r="G2147" s="10" t="s">
        <v>175</v>
      </c>
      <c r="H2147" s="13">
        <f t="shared" si="2"/>
        <v>22475.5</v>
      </c>
      <c r="I2147" s="14">
        <f t="shared" si="3"/>
        <v>33713.25</v>
      </c>
      <c r="J2147" s="14">
        <f t="shared" si="4"/>
        <v>3745.916667</v>
      </c>
      <c r="K2147" s="14">
        <f t="shared" ref="K2147:L2147" si="2149">VALUE(SUBSTITUTE(SUBSTITUTE(H2147,"R$ ",""),".",""))/10</f>
        <v>2247.6</v>
      </c>
      <c r="L2147" s="14">
        <f t="shared" si="2149"/>
        <v>3371.3</v>
      </c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</row>
    <row r="2148">
      <c r="A2148" s="7" t="s">
        <v>141</v>
      </c>
      <c r="B2148" s="8" t="s">
        <v>94</v>
      </c>
      <c r="C2148" s="9" t="s">
        <v>292</v>
      </c>
      <c r="D2148" s="8" t="s">
        <v>2418</v>
      </c>
      <c r="E2148" s="19">
        <v>0.01</v>
      </c>
      <c r="F2148" s="15" t="s">
        <v>300</v>
      </c>
      <c r="G2148" s="10" t="s">
        <v>301</v>
      </c>
      <c r="H2148" s="13">
        <f t="shared" si="2"/>
        <v>34310.5</v>
      </c>
      <c r="I2148" s="14">
        <f t="shared" si="3"/>
        <v>51465.75</v>
      </c>
      <c r="J2148" s="14">
        <f t="shared" si="4"/>
        <v>5718.416667</v>
      </c>
      <c r="K2148" s="14">
        <f t="shared" ref="K2148:L2148" si="2150">VALUE(SUBSTITUTE(SUBSTITUTE(H2148,"R$ ",""),".",""))/10</f>
        <v>3431.1</v>
      </c>
      <c r="L2148" s="14">
        <f t="shared" si="2150"/>
        <v>5146.6</v>
      </c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</row>
    <row r="2149">
      <c r="A2149" s="7" t="s">
        <v>141</v>
      </c>
      <c r="B2149" s="8" t="s">
        <v>94</v>
      </c>
      <c r="C2149" s="9" t="s">
        <v>78</v>
      </c>
      <c r="D2149" s="8" t="s">
        <v>2419</v>
      </c>
      <c r="E2149" s="19">
        <v>0.01</v>
      </c>
      <c r="F2149" s="15" t="s">
        <v>356</v>
      </c>
      <c r="G2149" s="10" t="s">
        <v>357</v>
      </c>
      <c r="H2149" s="13">
        <f t="shared" si="2"/>
        <v>33379</v>
      </c>
      <c r="I2149" s="14">
        <f t="shared" si="3"/>
        <v>50068.5</v>
      </c>
      <c r="J2149" s="14">
        <f t="shared" si="4"/>
        <v>5563.166667</v>
      </c>
      <c r="K2149" s="14">
        <f t="shared" ref="K2149:L2149" si="2151">VALUE(SUBSTITUTE(SUBSTITUTE(H2149,"R$ ",""),".",""))/10</f>
        <v>3337.9</v>
      </c>
      <c r="L2149" s="14">
        <f t="shared" si="2151"/>
        <v>5006.9</v>
      </c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</row>
    <row r="2150">
      <c r="A2150" s="7" t="s">
        <v>141</v>
      </c>
      <c r="B2150" s="8" t="s">
        <v>94</v>
      </c>
      <c r="C2150" s="9" t="s">
        <v>35</v>
      </c>
      <c r="D2150" s="8" t="s">
        <v>2420</v>
      </c>
      <c r="E2150" s="19">
        <v>0.01</v>
      </c>
      <c r="F2150" s="15" t="s">
        <v>1289</v>
      </c>
      <c r="G2150" s="10" t="s">
        <v>1290</v>
      </c>
      <c r="H2150" s="13">
        <f t="shared" si="2"/>
        <v>32795</v>
      </c>
      <c r="I2150" s="14">
        <f t="shared" si="3"/>
        <v>49192.5</v>
      </c>
      <c r="J2150" s="14">
        <f t="shared" si="4"/>
        <v>5465.833333</v>
      </c>
      <c r="K2150" s="14">
        <f t="shared" ref="K2150:L2150" si="2152">VALUE(SUBSTITUTE(SUBSTITUTE(H2150,"R$ ",""),".",""))/10</f>
        <v>3279.5</v>
      </c>
      <c r="L2150" s="14">
        <f t="shared" si="2152"/>
        <v>4919.3</v>
      </c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</row>
    <row r="2151">
      <c r="A2151" s="7" t="s">
        <v>141</v>
      </c>
      <c r="B2151" s="8" t="s">
        <v>94</v>
      </c>
      <c r="C2151" s="9" t="s">
        <v>43</v>
      </c>
      <c r="D2151" s="8" t="s">
        <v>2421</v>
      </c>
      <c r="E2151" s="19">
        <v>0.01</v>
      </c>
      <c r="F2151" s="15" t="s">
        <v>300</v>
      </c>
      <c r="G2151" s="10" t="s">
        <v>301</v>
      </c>
      <c r="H2151" s="13">
        <f t="shared" si="2"/>
        <v>34310.5</v>
      </c>
      <c r="I2151" s="14">
        <f t="shared" si="3"/>
        <v>51465.75</v>
      </c>
      <c r="J2151" s="14">
        <f t="shared" si="4"/>
        <v>5718.416667</v>
      </c>
      <c r="K2151" s="14">
        <f t="shared" ref="K2151:L2151" si="2153">VALUE(SUBSTITUTE(SUBSTITUTE(H2151,"R$ ",""),".",""))/10</f>
        <v>3431.1</v>
      </c>
      <c r="L2151" s="14">
        <f t="shared" si="2153"/>
        <v>5146.6</v>
      </c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</row>
    <row r="2152">
      <c r="A2152" s="7" t="s">
        <v>141</v>
      </c>
      <c r="B2152" s="8" t="s">
        <v>94</v>
      </c>
      <c r="C2152" s="9" t="s">
        <v>448</v>
      </c>
      <c r="D2152" s="8" t="s">
        <v>2422</v>
      </c>
      <c r="E2152" s="19">
        <v>0.01</v>
      </c>
      <c r="F2152" s="15" t="s">
        <v>1541</v>
      </c>
      <c r="G2152" s="10" t="s">
        <v>1542</v>
      </c>
      <c r="H2152" s="13">
        <f t="shared" si="2"/>
        <v>33876</v>
      </c>
      <c r="I2152" s="14">
        <f t="shared" si="3"/>
        <v>50814</v>
      </c>
      <c r="J2152" s="14">
        <f t="shared" si="4"/>
        <v>5646</v>
      </c>
      <c r="K2152" s="14">
        <f t="shared" ref="K2152:L2152" si="2154">VALUE(SUBSTITUTE(SUBSTITUTE(H2152,"R$ ",""),".",""))/10</f>
        <v>3387.6</v>
      </c>
      <c r="L2152" s="14">
        <f t="shared" si="2154"/>
        <v>5081.4</v>
      </c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</row>
    <row r="2153">
      <c r="A2153" s="7" t="s">
        <v>141</v>
      </c>
      <c r="B2153" s="8" t="s">
        <v>94</v>
      </c>
      <c r="C2153" s="9" t="s">
        <v>45</v>
      </c>
      <c r="D2153" s="8" t="s">
        <v>2423</v>
      </c>
      <c r="E2153" s="19">
        <v>0.01</v>
      </c>
      <c r="F2153" s="15" t="s">
        <v>174</v>
      </c>
      <c r="G2153" s="10" t="s">
        <v>175</v>
      </c>
      <c r="H2153" s="13">
        <f t="shared" si="2"/>
        <v>22475.5</v>
      </c>
      <c r="I2153" s="14">
        <f t="shared" si="3"/>
        <v>33713.25</v>
      </c>
      <c r="J2153" s="14">
        <f t="shared" si="4"/>
        <v>3745.916667</v>
      </c>
      <c r="K2153" s="14">
        <f t="shared" ref="K2153:L2153" si="2155">VALUE(SUBSTITUTE(SUBSTITUTE(H2153,"R$ ",""),".",""))/10</f>
        <v>2247.6</v>
      </c>
      <c r="L2153" s="14">
        <f t="shared" si="2155"/>
        <v>3371.3</v>
      </c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</row>
    <row r="2154">
      <c r="A2154" s="7" t="s">
        <v>141</v>
      </c>
      <c r="B2154" s="8" t="s">
        <v>94</v>
      </c>
      <c r="C2154" s="9" t="s">
        <v>130</v>
      </c>
      <c r="D2154" s="8" t="s">
        <v>2424</v>
      </c>
      <c r="E2154" s="19">
        <v>0.01</v>
      </c>
      <c r="F2154" s="15" t="s">
        <v>1541</v>
      </c>
      <c r="G2154" s="10" t="s">
        <v>1542</v>
      </c>
      <c r="H2154" s="13">
        <f t="shared" si="2"/>
        <v>33876</v>
      </c>
      <c r="I2154" s="14">
        <f t="shared" si="3"/>
        <v>50814</v>
      </c>
      <c r="J2154" s="14">
        <f t="shared" si="4"/>
        <v>5646</v>
      </c>
      <c r="K2154" s="14">
        <f t="shared" ref="K2154:L2154" si="2156">VALUE(SUBSTITUTE(SUBSTITUTE(H2154,"R$ ",""),".",""))/10</f>
        <v>3387.6</v>
      </c>
      <c r="L2154" s="14">
        <f t="shared" si="2156"/>
        <v>5081.4</v>
      </c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</row>
    <row r="2155">
      <c r="A2155" s="7" t="s">
        <v>141</v>
      </c>
      <c r="B2155" s="8" t="s">
        <v>94</v>
      </c>
      <c r="C2155" s="9" t="s">
        <v>130</v>
      </c>
      <c r="D2155" s="8" t="s">
        <v>2425</v>
      </c>
      <c r="E2155" s="19">
        <v>0.01</v>
      </c>
      <c r="F2155" s="15" t="s">
        <v>1243</v>
      </c>
      <c r="G2155" s="10" t="s">
        <v>1244</v>
      </c>
      <c r="H2155" s="13">
        <f t="shared" si="2"/>
        <v>24026.5</v>
      </c>
      <c r="I2155" s="14">
        <f t="shared" si="3"/>
        <v>36039.75</v>
      </c>
      <c r="J2155" s="14">
        <f t="shared" si="4"/>
        <v>4004.416667</v>
      </c>
      <c r="K2155" s="14">
        <f t="shared" ref="K2155:L2155" si="2157">VALUE(SUBSTITUTE(SUBSTITUTE(H2155,"R$ ",""),".",""))/10</f>
        <v>2402.7</v>
      </c>
      <c r="L2155" s="14">
        <f t="shared" si="2157"/>
        <v>3604</v>
      </c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</row>
    <row r="2156">
      <c r="A2156" s="7" t="s">
        <v>141</v>
      </c>
      <c r="B2156" s="8" t="s">
        <v>94</v>
      </c>
      <c r="C2156" s="9" t="s">
        <v>28</v>
      </c>
      <c r="D2156" s="8" t="s">
        <v>2426</v>
      </c>
      <c r="E2156" s="19">
        <v>0.01</v>
      </c>
      <c r="F2156" s="15" t="s">
        <v>1034</v>
      </c>
      <c r="G2156" s="10" t="s">
        <v>1035</v>
      </c>
      <c r="H2156" s="13">
        <f t="shared" si="2"/>
        <v>20288.5</v>
      </c>
      <c r="I2156" s="14">
        <f t="shared" si="3"/>
        <v>30432.75</v>
      </c>
      <c r="J2156" s="14">
        <f t="shared" si="4"/>
        <v>3381.416667</v>
      </c>
      <c r="K2156" s="14">
        <f t="shared" ref="K2156:L2156" si="2158">VALUE(SUBSTITUTE(SUBSTITUTE(H2156,"R$ ",""),".",""))/10</f>
        <v>2028.9</v>
      </c>
      <c r="L2156" s="14">
        <f t="shared" si="2158"/>
        <v>3043.3</v>
      </c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</row>
    <row r="2157">
      <c r="A2157" s="7" t="s">
        <v>141</v>
      </c>
      <c r="B2157" s="8" t="s">
        <v>94</v>
      </c>
      <c r="C2157" s="9" t="s">
        <v>39</v>
      </c>
      <c r="D2157" s="8" t="s">
        <v>2427</v>
      </c>
      <c r="E2157" s="19">
        <v>0.01</v>
      </c>
      <c r="F2157" s="15" t="s">
        <v>2007</v>
      </c>
      <c r="G2157" s="10" t="s">
        <v>2008</v>
      </c>
      <c r="H2157" s="13">
        <f t="shared" si="2"/>
        <v>34698</v>
      </c>
      <c r="I2157" s="14">
        <f t="shared" si="3"/>
        <v>52047</v>
      </c>
      <c r="J2157" s="14">
        <f t="shared" si="4"/>
        <v>5783</v>
      </c>
      <c r="K2157" s="14">
        <f t="shared" ref="K2157:L2157" si="2159">VALUE(SUBSTITUTE(SUBSTITUTE(H2157,"R$ ",""),".",""))/10</f>
        <v>3469.8</v>
      </c>
      <c r="L2157" s="14">
        <f t="shared" si="2159"/>
        <v>5204.7</v>
      </c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</row>
    <row r="2158">
      <c r="A2158" s="7" t="s">
        <v>141</v>
      </c>
      <c r="B2158" s="8" t="s">
        <v>94</v>
      </c>
      <c r="C2158" s="9" t="s">
        <v>28</v>
      </c>
      <c r="D2158" s="8" t="s">
        <v>2428</v>
      </c>
      <c r="E2158" s="19">
        <v>0.01</v>
      </c>
      <c r="F2158" s="15" t="s">
        <v>1034</v>
      </c>
      <c r="G2158" s="10" t="s">
        <v>1035</v>
      </c>
      <c r="H2158" s="13">
        <f t="shared" si="2"/>
        <v>20288.5</v>
      </c>
      <c r="I2158" s="14">
        <f t="shared" si="3"/>
        <v>30432.75</v>
      </c>
      <c r="J2158" s="14">
        <f t="shared" si="4"/>
        <v>3381.416667</v>
      </c>
      <c r="K2158" s="14">
        <f t="shared" ref="K2158:L2158" si="2160">VALUE(SUBSTITUTE(SUBSTITUTE(H2158,"R$ ",""),".",""))/10</f>
        <v>2028.9</v>
      </c>
      <c r="L2158" s="14">
        <f t="shared" si="2160"/>
        <v>3043.3</v>
      </c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</row>
    <row r="2159">
      <c r="A2159" s="7" t="s">
        <v>141</v>
      </c>
      <c r="B2159" s="8" t="s">
        <v>94</v>
      </c>
      <c r="C2159" s="9" t="s">
        <v>43</v>
      </c>
      <c r="D2159" s="8" t="s">
        <v>2429</v>
      </c>
      <c r="E2159" s="19">
        <v>0.01</v>
      </c>
      <c r="F2159" s="15" t="s">
        <v>1541</v>
      </c>
      <c r="G2159" s="10" t="s">
        <v>1542</v>
      </c>
      <c r="H2159" s="13">
        <f t="shared" si="2"/>
        <v>33876</v>
      </c>
      <c r="I2159" s="14">
        <f t="shared" si="3"/>
        <v>50814</v>
      </c>
      <c r="J2159" s="14">
        <f t="shared" si="4"/>
        <v>5646</v>
      </c>
      <c r="K2159" s="14">
        <f t="shared" ref="K2159:L2159" si="2161">VALUE(SUBSTITUTE(SUBSTITUTE(H2159,"R$ ",""),".",""))/10</f>
        <v>3387.6</v>
      </c>
      <c r="L2159" s="14">
        <f t="shared" si="2161"/>
        <v>5081.4</v>
      </c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</row>
    <row r="2160">
      <c r="A2160" s="7" t="s">
        <v>141</v>
      </c>
      <c r="B2160" s="8" t="s">
        <v>94</v>
      </c>
      <c r="C2160" s="9" t="s">
        <v>39</v>
      </c>
      <c r="D2160" s="8" t="s">
        <v>2430</v>
      </c>
      <c r="E2160" s="19">
        <v>0.01</v>
      </c>
      <c r="F2160" s="15" t="s">
        <v>1541</v>
      </c>
      <c r="G2160" s="10" t="s">
        <v>1542</v>
      </c>
      <c r="H2160" s="13">
        <f t="shared" si="2"/>
        <v>33876</v>
      </c>
      <c r="I2160" s="14">
        <f t="shared" si="3"/>
        <v>50814</v>
      </c>
      <c r="J2160" s="14">
        <f t="shared" si="4"/>
        <v>5646</v>
      </c>
      <c r="K2160" s="14">
        <f t="shared" ref="K2160:L2160" si="2162">VALUE(SUBSTITUTE(SUBSTITUTE(H2160,"R$ ",""),".",""))/10</f>
        <v>3387.6</v>
      </c>
      <c r="L2160" s="14">
        <f t="shared" si="2162"/>
        <v>5081.4</v>
      </c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</row>
    <row r="2161">
      <c r="A2161" s="7" t="s">
        <v>141</v>
      </c>
      <c r="B2161" s="8" t="s">
        <v>94</v>
      </c>
      <c r="C2161" s="9" t="s">
        <v>14</v>
      </c>
      <c r="D2161" s="8" t="s">
        <v>2431</v>
      </c>
      <c r="E2161" s="19">
        <v>0.01</v>
      </c>
      <c r="F2161" s="15" t="s">
        <v>1289</v>
      </c>
      <c r="G2161" s="10" t="s">
        <v>1290</v>
      </c>
      <c r="H2161" s="13">
        <f t="shared" si="2"/>
        <v>32795</v>
      </c>
      <c r="I2161" s="14">
        <f t="shared" si="3"/>
        <v>49192.5</v>
      </c>
      <c r="J2161" s="14">
        <f t="shared" si="4"/>
        <v>5465.833333</v>
      </c>
      <c r="K2161" s="14">
        <f t="shared" ref="K2161:L2161" si="2163">VALUE(SUBSTITUTE(SUBSTITUTE(H2161,"R$ ",""),".",""))/10</f>
        <v>3279.5</v>
      </c>
      <c r="L2161" s="14">
        <f t="shared" si="2163"/>
        <v>4919.3</v>
      </c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</row>
    <row r="2162">
      <c r="A2162" s="7" t="s">
        <v>141</v>
      </c>
      <c r="B2162" s="8" t="s">
        <v>94</v>
      </c>
      <c r="C2162" s="9" t="s">
        <v>110</v>
      </c>
      <c r="D2162" s="8" t="s">
        <v>2432</v>
      </c>
      <c r="E2162" s="19">
        <v>0.01</v>
      </c>
      <c r="F2162" s="15" t="s">
        <v>300</v>
      </c>
      <c r="G2162" s="10" t="s">
        <v>301</v>
      </c>
      <c r="H2162" s="13">
        <f t="shared" si="2"/>
        <v>34310.5</v>
      </c>
      <c r="I2162" s="14">
        <f t="shared" si="3"/>
        <v>51465.75</v>
      </c>
      <c r="J2162" s="14">
        <f t="shared" si="4"/>
        <v>5718.416667</v>
      </c>
      <c r="K2162" s="14">
        <f t="shared" ref="K2162:L2162" si="2164">VALUE(SUBSTITUTE(SUBSTITUTE(H2162,"R$ ",""),".",""))/10</f>
        <v>3431.1</v>
      </c>
      <c r="L2162" s="14">
        <f t="shared" si="2164"/>
        <v>5146.6</v>
      </c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</row>
    <row r="2163">
      <c r="A2163" s="7" t="s">
        <v>141</v>
      </c>
      <c r="B2163" s="8" t="s">
        <v>94</v>
      </c>
      <c r="C2163" s="9" t="s">
        <v>39</v>
      </c>
      <c r="D2163" s="8" t="s">
        <v>2433</v>
      </c>
      <c r="E2163" s="19">
        <v>0.01</v>
      </c>
      <c r="F2163" s="15" t="s">
        <v>300</v>
      </c>
      <c r="G2163" s="10" t="s">
        <v>301</v>
      </c>
      <c r="H2163" s="13">
        <f t="shared" si="2"/>
        <v>34310.5</v>
      </c>
      <c r="I2163" s="14">
        <f t="shared" si="3"/>
        <v>51465.75</v>
      </c>
      <c r="J2163" s="14">
        <f t="shared" si="4"/>
        <v>5718.416667</v>
      </c>
      <c r="K2163" s="14">
        <f t="shared" ref="K2163:L2163" si="2165">VALUE(SUBSTITUTE(SUBSTITUTE(H2163,"R$ ",""),".",""))/10</f>
        <v>3431.1</v>
      </c>
      <c r="L2163" s="14">
        <f t="shared" si="2165"/>
        <v>5146.6</v>
      </c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</row>
    <row r="2164">
      <c r="A2164" s="7" t="s">
        <v>141</v>
      </c>
      <c r="B2164" s="8" t="s">
        <v>94</v>
      </c>
      <c r="C2164" s="9" t="s">
        <v>110</v>
      </c>
      <c r="D2164" s="8" t="s">
        <v>2434</v>
      </c>
      <c r="E2164" s="19">
        <v>0.01</v>
      </c>
      <c r="F2164" s="15" t="s">
        <v>300</v>
      </c>
      <c r="G2164" s="10" t="s">
        <v>301</v>
      </c>
      <c r="H2164" s="13">
        <f t="shared" si="2"/>
        <v>34310.5</v>
      </c>
      <c r="I2164" s="14">
        <f t="shared" si="3"/>
        <v>51465.75</v>
      </c>
      <c r="J2164" s="14">
        <f t="shared" si="4"/>
        <v>5718.416667</v>
      </c>
      <c r="K2164" s="14">
        <f t="shared" ref="K2164:L2164" si="2166">VALUE(SUBSTITUTE(SUBSTITUTE(H2164,"R$ ",""),".",""))/10</f>
        <v>3431.1</v>
      </c>
      <c r="L2164" s="14">
        <f t="shared" si="2166"/>
        <v>5146.6</v>
      </c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</row>
    <row r="2165">
      <c r="A2165" s="7" t="s">
        <v>141</v>
      </c>
      <c r="B2165" s="8" t="s">
        <v>94</v>
      </c>
      <c r="C2165" s="9" t="s">
        <v>78</v>
      </c>
      <c r="D2165" s="8" t="s">
        <v>2435</v>
      </c>
      <c r="E2165" s="19">
        <v>0.01</v>
      </c>
      <c r="F2165" s="15" t="s">
        <v>356</v>
      </c>
      <c r="G2165" s="10" t="s">
        <v>357</v>
      </c>
      <c r="H2165" s="13">
        <f t="shared" si="2"/>
        <v>33379</v>
      </c>
      <c r="I2165" s="14">
        <f t="shared" si="3"/>
        <v>50068.5</v>
      </c>
      <c r="J2165" s="14">
        <f t="shared" si="4"/>
        <v>5563.166667</v>
      </c>
      <c r="K2165" s="14">
        <f t="shared" ref="K2165:L2165" si="2167">VALUE(SUBSTITUTE(SUBSTITUTE(H2165,"R$ ",""),".",""))/10</f>
        <v>3337.9</v>
      </c>
      <c r="L2165" s="14">
        <f t="shared" si="2167"/>
        <v>5006.9</v>
      </c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</row>
    <row r="2166">
      <c r="A2166" s="7" t="s">
        <v>141</v>
      </c>
      <c r="B2166" s="8" t="s">
        <v>94</v>
      </c>
      <c r="C2166" s="9" t="s">
        <v>39</v>
      </c>
      <c r="D2166" s="8" t="s">
        <v>2436</v>
      </c>
      <c r="E2166" s="19">
        <v>0.01</v>
      </c>
      <c r="F2166" s="15" t="s">
        <v>300</v>
      </c>
      <c r="G2166" s="10" t="s">
        <v>301</v>
      </c>
      <c r="H2166" s="13">
        <f t="shared" si="2"/>
        <v>34310.5</v>
      </c>
      <c r="I2166" s="14">
        <f t="shared" si="3"/>
        <v>51465.75</v>
      </c>
      <c r="J2166" s="14">
        <f t="shared" si="4"/>
        <v>5718.416667</v>
      </c>
      <c r="K2166" s="14">
        <f t="shared" ref="K2166:L2166" si="2168">VALUE(SUBSTITUTE(SUBSTITUTE(H2166,"R$ ",""),".",""))/10</f>
        <v>3431.1</v>
      </c>
      <c r="L2166" s="14">
        <f t="shared" si="2168"/>
        <v>5146.6</v>
      </c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</row>
    <row r="2167">
      <c r="A2167" s="7" t="s">
        <v>141</v>
      </c>
      <c r="B2167" s="8" t="s">
        <v>94</v>
      </c>
      <c r="C2167" s="9" t="s">
        <v>39</v>
      </c>
      <c r="D2167" s="8" t="s">
        <v>2437</v>
      </c>
      <c r="E2167" s="19">
        <v>0.01</v>
      </c>
      <c r="F2167" s="15" t="s">
        <v>1541</v>
      </c>
      <c r="G2167" s="10" t="s">
        <v>1542</v>
      </c>
      <c r="H2167" s="13">
        <f t="shared" si="2"/>
        <v>33876</v>
      </c>
      <c r="I2167" s="14">
        <f t="shared" si="3"/>
        <v>50814</v>
      </c>
      <c r="J2167" s="14">
        <f t="shared" si="4"/>
        <v>5646</v>
      </c>
      <c r="K2167" s="14">
        <f t="shared" ref="K2167:L2167" si="2169">VALUE(SUBSTITUTE(SUBSTITUTE(H2167,"R$ ",""),".",""))/10</f>
        <v>3387.6</v>
      </c>
      <c r="L2167" s="14">
        <f t="shared" si="2169"/>
        <v>5081.4</v>
      </c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</row>
    <row r="2168">
      <c r="A2168" s="7" t="s">
        <v>141</v>
      </c>
      <c r="B2168" s="8" t="s">
        <v>94</v>
      </c>
      <c r="C2168" s="9" t="s">
        <v>39</v>
      </c>
      <c r="D2168" s="8" t="s">
        <v>2438</v>
      </c>
      <c r="E2168" s="19">
        <v>0.01</v>
      </c>
      <c r="F2168" s="15" t="s">
        <v>1541</v>
      </c>
      <c r="G2168" s="10" t="s">
        <v>1542</v>
      </c>
      <c r="H2168" s="13">
        <f t="shared" si="2"/>
        <v>33876</v>
      </c>
      <c r="I2168" s="14">
        <f t="shared" si="3"/>
        <v>50814</v>
      </c>
      <c r="J2168" s="14">
        <f t="shared" si="4"/>
        <v>5646</v>
      </c>
      <c r="K2168" s="14">
        <f t="shared" ref="K2168:L2168" si="2170">VALUE(SUBSTITUTE(SUBSTITUTE(H2168,"R$ ",""),".",""))/10</f>
        <v>3387.6</v>
      </c>
      <c r="L2168" s="14">
        <f t="shared" si="2170"/>
        <v>5081.4</v>
      </c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</row>
    <row r="2169">
      <c r="A2169" s="7" t="s">
        <v>141</v>
      </c>
      <c r="B2169" s="8" t="s">
        <v>94</v>
      </c>
      <c r="C2169" s="9" t="s">
        <v>35</v>
      </c>
      <c r="D2169" s="8" t="s">
        <v>2439</v>
      </c>
      <c r="E2169" s="19">
        <v>0.01</v>
      </c>
      <c r="F2169" s="15" t="s">
        <v>1289</v>
      </c>
      <c r="G2169" s="10" t="s">
        <v>1290</v>
      </c>
      <c r="H2169" s="13">
        <f t="shared" si="2"/>
        <v>32795</v>
      </c>
      <c r="I2169" s="14">
        <f t="shared" si="3"/>
        <v>49192.5</v>
      </c>
      <c r="J2169" s="14">
        <f t="shared" si="4"/>
        <v>5465.833333</v>
      </c>
      <c r="K2169" s="14">
        <f t="shared" ref="K2169:L2169" si="2171">VALUE(SUBSTITUTE(SUBSTITUTE(H2169,"R$ ",""),".",""))/10</f>
        <v>3279.5</v>
      </c>
      <c r="L2169" s="14">
        <f t="shared" si="2171"/>
        <v>4919.3</v>
      </c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</row>
    <row r="2170">
      <c r="A2170" s="7" t="s">
        <v>141</v>
      </c>
      <c r="B2170" s="8" t="s">
        <v>94</v>
      </c>
      <c r="C2170" s="9" t="s">
        <v>28</v>
      </c>
      <c r="D2170" s="8" t="s">
        <v>2440</v>
      </c>
      <c r="E2170" s="19">
        <v>0.01</v>
      </c>
      <c r="F2170" s="15" t="s">
        <v>356</v>
      </c>
      <c r="G2170" s="10" t="s">
        <v>357</v>
      </c>
      <c r="H2170" s="13">
        <f t="shared" si="2"/>
        <v>33379</v>
      </c>
      <c r="I2170" s="14">
        <f t="shared" si="3"/>
        <v>50068.5</v>
      </c>
      <c r="J2170" s="14">
        <f t="shared" si="4"/>
        <v>5563.166667</v>
      </c>
      <c r="K2170" s="14">
        <f t="shared" ref="K2170:L2170" si="2172">VALUE(SUBSTITUTE(SUBSTITUTE(H2170,"R$ ",""),".",""))/10</f>
        <v>3337.9</v>
      </c>
      <c r="L2170" s="14">
        <f t="shared" si="2172"/>
        <v>5006.9</v>
      </c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</row>
    <row r="2171">
      <c r="A2171" s="7" t="s">
        <v>141</v>
      </c>
      <c r="B2171" s="8" t="s">
        <v>94</v>
      </c>
      <c r="C2171" s="9" t="s">
        <v>78</v>
      </c>
      <c r="D2171" s="8" t="s">
        <v>2441</v>
      </c>
      <c r="E2171" s="19">
        <v>0.01</v>
      </c>
      <c r="F2171" s="15" t="s">
        <v>1289</v>
      </c>
      <c r="G2171" s="10" t="s">
        <v>1290</v>
      </c>
      <c r="H2171" s="13">
        <f t="shared" si="2"/>
        <v>32795</v>
      </c>
      <c r="I2171" s="14">
        <f t="shared" si="3"/>
        <v>49192.5</v>
      </c>
      <c r="J2171" s="14">
        <f t="shared" si="4"/>
        <v>5465.833333</v>
      </c>
      <c r="K2171" s="14">
        <f t="shared" ref="K2171:L2171" si="2173">VALUE(SUBSTITUTE(SUBSTITUTE(H2171,"R$ ",""),".",""))/10</f>
        <v>3279.5</v>
      </c>
      <c r="L2171" s="14">
        <f t="shared" si="2173"/>
        <v>4919.3</v>
      </c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</row>
    <row r="2172">
      <c r="A2172" s="7" t="s">
        <v>141</v>
      </c>
      <c r="B2172" s="8" t="s">
        <v>94</v>
      </c>
      <c r="C2172" s="9" t="s">
        <v>14</v>
      </c>
      <c r="D2172" s="8" t="s">
        <v>2442</v>
      </c>
      <c r="E2172" s="19">
        <v>0.01</v>
      </c>
      <c r="F2172" s="15" t="s">
        <v>356</v>
      </c>
      <c r="G2172" s="10" t="s">
        <v>357</v>
      </c>
      <c r="H2172" s="13">
        <f t="shared" si="2"/>
        <v>33379</v>
      </c>
      <c r="I2172" s="14">
        <f t="shared" si="3"/>
        <v>50068.5</v>
      </c>
      <c r="J2172" s="14">
        <f t="shared" si="4"/>
        <v>5563.166667</v>
      </c>
      <c r="K2172" s="14">
        <f t="shared" ref="K2172:L2172" si="2174">VALUE(SUBSTITUTE(SUBSTITUTE(H2172,"R$ ",""),".",""))/10</f>
        <v>3337.9</v>
      </c>
      <c r="L2172" s="14">
        <f t="shared" si="2174"/>
        <v>5006.9</v>
      </c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</row>
    <row r="2173">
      <c r="A2173" s="7" t="s">
        <v>141</v>
      </c>
      <c r="B2173" s="8" t="s">
        <v>94</v>
      </c>
      <c r="C2173" s="9" t="s">
        <v>292</v>
      </c>
      <c r="D2173" s="8" t="s">
        <v>2443</v>
      </c>
      <c r="E2173" s="19">
        <v>0.01</v>
      </c>
      <c r="F2173" s="15" t="s">
        <v>300</v>
      </c>
      <c r="G2173" s="10" t="s">
        <v>301</v>
      </c>
      <c r="H2173" s="13">
        <f t="shared" si="2"/>
        <v>34310.5</v>
      </c>
      <c r="I2173" s="14">
        <f t="shared" si="3"/>
        <v>51465.75</v>
      </c>
      <c r="J2173" s="14">
        <f t="shared" si="4"/>
        <v>5718.416667</v>
      </c>
      <c r="K2173" s="14">
        <f t="shared" ref="K2173:L2173" si="2175">VALUE(SUBSTITUTE(SUBSTITUTE(H2173,"R$ ",""),".",""))/10</f>
        <v>3431.1</v>
      </c>
      <c r="L2173" s="14">
        <f t="shared" si="2175"/>
        <v>5146.6</v>
      </c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</row>
    <row r="2174">
      <c r="A2174" s="7" t="s">
        <v>141</v>
      </c>
      <c r="B2174" s="8" t="s">
        <v>94</v>
      </c>
      <c r="C2174" s="9" t="s">
        <v>14</v>
      </c>
      <c r="D2174" s="8" t="s">
        <v>2444</v>
      </c>
      <c r="E2174" s="19">
        <v>0.01</v>
      </c>
      <c r="F2174" s="15" t="s">
        <v>2007</v>
      </c>
      <c r="G2174" s="10" t="s">
        <v>2008</v>
      </c>
      <c r="H2174" s="13">
        <f t="shared" si="2"/>
        <v>34698</v>
      </c>
      <c r="I2174" s="14">
        <f t="shared" si="3"/>
        <v>52047</v>
      </c>
      <c r="J2174" s="14">
        <f t="shared" si="4"/>
        <v>5783</v>
      </c>
      <c r="K2174" s="14">
        <f t="shared" ref="K2174:L2174" si="2176">VALUE(SUBSTITUTE(SUBSTITUTE(H2174,"R$ ",""),".",""))/10</f>
        <v>3469.8</v>
      </c>
      <c r="L2174" s="14">
        <f t="shared" si="2176"/>
        <v>5204.7</v>
      </c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</row>
    <row r="2175">
      <c r="A2175" s="7" t="s">
        <v>141</v>
      </c>
      <c r="B2175" s="8" t="s">
        <v>94</v>
      </c>
      <c r="C2175" s="9" t="s">
        <v>292</v>
      </c>
      <c r="D2175" s="8" t="s">
        <v>2445</v>
      </c>
      <c r="E2175" s="19">
        <v>0.01</v>
      </c>
      <c r="F2175" s="15" t="s">
        <v>300</v>
      </c>
      <c r="G2175" s="10" t="s">
        <v>301</v>
      </c>
      <c r="H2175" s="13">
        <f t="shared" si="2"/>
        <v>34310.5</v>
      </c>
      <c r="I2175" s="14">
        <f t="shared" si="3"/>
        <v>51465.75</v>
      </c>
      <c r="J2175" s="14">
        <f t="shared" si="4"/>
        <v>5718.416667</v>
      </c>
      <c r="K2175" s="14">
        <f t="shared" ref="K2175:L2175" si="2177">VALUE(SUBSTITUTE(SUBSTITUTE(H2175,"R$ ",""),".",""))/10</f>
        <v>3431.1</v>
      </c>
      <c r="L2175" s="14">
        <f t="shared" si="2177"/>
        <v>5146.6</v>
      </c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</row>
    <row r="2176">
      <c r="A2176" s="7" t="s">
        <v>141</v>
      </c>
      <c r="B2176" s="8" t="s">
        <v>94</v>
      </c>
      <c r="C2176" s="9" t="s">
        <v>35</v>
      </c>
      <c r="D2176" s="8" t="s">
        <v>2446</v>
      </c>
      <c r="E2176" s="19">
        <v>0.01</v>
      </c>
      <c r="F2176" s="15" t="s">
        <v>174</v>
      </c>
      <c r="G2176" s="10" t="s">
        <v>175</v>
      </c>
      <c r="H2176" s="13">
        <f t="shared" si="2"/>
        <v>22475.5</v>
      </c>
      <c r="I2176" s="14">
        <f t="shared" si="3"/>
        <v>33713.25</v>
      </c>
      <c r="J2176" s="14">
        <f t="shared" si="4"/>
        <v>3745.916667</v>
      </c>
      <c r="K2176" s="14">
        <f t="shared" ref="K2176:L2176" si="2178">VALUE(SUBSTITUTE(SUBSTITUTE(H2176,"R$ ",""),".",""))/10</f>
        <v>2247.6</v>
      </c>
      <c r="L2176" s="14">
        <f t="shared" si="2178"/>
        <v>3371.3</v>
      </c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</row>
    <row r="2177">
      <c r="A2177" s="7" t="s">
        <v>141</v>
      </c>
      <c r="B2177" s="8" t="s">
        <v>94</v>
      </c>
      <c r="C2177" s="9" t="s">
        <v>19</v>
      </c>
      <c r="D2177" s="8" t="s">
        <v>2447</v>
      </c>
      <c r="E2177" s="19">
        <v>0.01</v>
      </c>
      <c r="F2177" s="15" t="s">
        <v>300</v>
      </c>
      <c r="G2177" s="10" t="s">
        <v>301</v>
      </c>
      <c r="H2177" s="13">
        <f t="shared" si="2"/>
        <v>34310.5</v>
      </c>
      <c r="I2177" s="14">
        <f t="shared" si="3"/>
        <v>51465.75</v>
      </c>
      <c r="J2177" s="14">
        <f t="shared" si="4"/>
        <v>5718.416667</v>
      </c>
      <c r="K2177" s="14">
        <f t="shared" ref="K2177:L2177" si="2179">VALUE(SUBSTITUTE(SUBSTITUTE(H2177,"R$ ",""),".",""))/10</f>
        <v>3431.1</v>
      </c>
      <c r="L2177" s="14">
        <f t="shared" si="2179"/>
        <v>5146.6</v>
      </c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</row>
    <row r="2178">
      <c r="A2178" s="7" t="s">
        <v>141</v>
      </c>
      <c r="B2178" s="8" t="s">
        <v>94</v>
      </c>
      <c r="C2178" s="9" t="s">
        <v>292</v>
      </c>
      <c r="D2178" s="8" t="s">
        <v>2448</v>
      </c>
      <c r="E2178" s="19">
        <v>0.01</v>
      </c>
      <c r="F2178" s="15" t="s">
        <v>1243</v>
      </c>
      <c r="G2178" s="10" t="s">
        <v>1244</v>
      </c>
      <c r="H2178" s="13">
        <f t="shared" si="2"/>
        <v>24026.5</v>
      </c>
      <c r="I2178" s="14">
        <f t="shared" si="3"/>
        <v>36039.75</v>
      </c>
      <c r="J2178" s="14">
        <f t="shared" si="4"/>
        <v>4004.416667</v>
      </c>
      <c r="K2178" s="14">
        <f t="shared" ref="K2178:L2178" si="2180">VALUE(SUBSTITUTE(SUBSTITUTE(H2178,"R$ ",""),".",""))/10</f>
        <v>2402.7</v>
      </c>
      <c r="L2178" s="14">
        <f t="shared" si="2180"/>
        <v>3604</v>
      </c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</row>
    <row r="2179">
      <c r="A2179" s="7" t="s">
        <v>141</v>
      </c>
      <c r="B2179" s="8" t="s">
        <v>94</v>
      </c>
      <c r="C2179" s="9" t="s">
        <v>39</v>
      </c>
      <c r="D2179" s="8" t="s">
        <v>1016</v>
      </c>
      <c r="E2179" s="19">
        <v>0.01</v>
      </c>
      <c r="F2179" s="15" t="s">
        <v>1034</v>
      </c>
      <c r="G2179" s="10" t="s">
        <v>1035</v>
      </c>
      <c r="H2179" s="13">
        <f t="shared" si="2"/>
        <v>20288.5</v>
      </c>
      <c r="I2179" s="14">
        <f t="shared" si="3"/>
        <v>30432.75</v>
      </c>
      <c r="J2179" s="14">
        <f t="shared" si="4"/>
        <v>3381.416667</v>
      </c>
      <c r="K2179" s="14">
        <f t="shared" ref="K2179:L2179" si="2181">VALUE(SUBSTITUTE(SUBSTITUTE(H2179,"R$ ",""),".",""))/10</f>
        <v>2028.9</v>
      </c>
      <c r="L2179" s="14">
        <f t="shared" si="2181"/>
        <v>3043.3</v>
      </c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</row>
    <row r="2180">
      <c r="A2180" s="7" t="s">
        <v>141</v>
      </c>
      <c r="B2180" s="8" t="s">
        <v>94</v>
      </c>
      <c r="C2180" s="9" t="s">
        <v>14</v>
      </c>
      <c r="D2180" s="8" t="s">
        <v>1797</v>
      </c>
      <c r="E2180" s="19">
        <v>0.01</v>
      </c>
      <c r="F2180" s="15" t="s">
        <v>174</v>
      </c>
      <c r="G2180" s="10" t="s">
        <v>175</v>
      </c>
      <c r="H2180" s="13">
        <f t="shared" si="2"/>
        <v>22475.5</v>
      </c>
      <c r="I2180" s="14">
        <f t="shared" si="3"/>
        <v>33713.25</v>
      </c>
      <c r="J2180" s="14">
        <f t="shared" si="4"/>
        <v>3745.916667</v>
      </c>
      <c r="K2180" s="14">
        <f t="shared" ref="K2180:L2180" si="2182">VALUE(SUBSTITUTE(SUBSTITUTE(H2180,"R$ ",""),".",""))/10</f>
        <v>2247.6</v>
      </c>
      <c r="L2180" s="14">
        <f t="shared" si="2182"/>
        <v>3371.3</v>
      </c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</row>
    <row r="2181">
      <c r="A2181" s="7" t="s">
        <v>141</v>
      </c>
      <c r="B2181" s="8" t="s">
        <v>94</v>
      </c>
      <c r="C2181" s="9" t="s">
        <v>45</v>
      </c>
      <c r="D2181" s="8" t="s">
        <v>2449</v>
      </c>
      <c r="E2181" s="19">
        <v>0.01</v>
      </c>
      <c r="F2181" s="15" t="s">
        <v>1289</v>
      </c>
      <c r="G2181" s="10" t="s">
        <v>1290</v>
      </c>
      <c r="H2181" s="13">
        <f t="shared" si="2"/>
        <v>32795</v>
      </c>
      <c r="I2181" s="14">
        <f t="shared" si="3"/>
        <v>49192.5</v>
      </c>
      <c r="J2181" s="14">
        <f t="shared" si="4"/>
        <v>5465.833333</v>
      </c>
      <c r="K2181" s="14">
        <f t="shared" ref="K2181:L2181" si="2183">VALUE(SUBSTITUTE(SUBSTITUTE(H2181,"R$ ",""),".",""))/10</f>
        <v>3279.5</v>
      </c>
      <c r="L2181" s="14">
        <f t="shared" si="2183"/>
        <v>4919.3</v>
      </c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</row>
    <row r="2182">
      <c r="A2182" s="7" t="s">
        <v>141</v>
      </c>
      <c r="B2182" s="8" t="s">
        <v>94</v>
      </c>
      <c r="C2182" s="9" t="s">
        <v>14</v>
      </c>
      <c r="D2182" s="8" t="s">
        <v>2450</v>
      </c>
      <c r="E2182" s="19">
        <v>0.01</v>
      </c>
      <c r="F2182" s="15" t="s">
        <v>1243</v>
      </c>
      <c r="G2182" s="10" t="s">
        <v>1244</v>
      </c>
      <c r="H2182" s="13">
        <f t="shared" si="2"/>
        <v>24026.5</v>
      </c>
      <c r="I2182" s="14">
        <f t="shared" si="3"/>
        <v>36039.75</v>
      </c>
      <c r="J2182" s="14">
        <f t="shared" si="4"/>
        <v>4004.416667</v>
      </c>
      <c r="K2182" s="14">
        <f t="shared" ref="K2182:L2182" si="2184">VALUE(SUBSTITUTE(SUBSTITUTE(H2182,"R$ ",""),".",""))/10</f>
        <v>2402.7</v>
      </c>
      <c r="L2182" s="14">
        <f t="shared" si="2184"/>
        <v>3604</v>
      </c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</row>
    <row r="2183">
      <c r="A2183" s="7" t="s">
        <v>141</v>
      </c>
      <c r="B2183" s="8" t="s">
        <v>94</v>
      </c>
      <c r="C2183" s="9" t="s">
        <v>35</v>
      </c>
      <c r="D2183" s="8" t="s">
        <v>2451</v>
      </c>
      <c r="E2183" s="19">
        <v>0.01</v>
      </c>
      <c r="F2183" s="15" t="s">
        <v>1541</v>
      </c>
      <c r="G2183" s="10" t="s">
        <v>1542</v>
      </c>
      <c r="H2183" s="13">
        <f t="shared" si="2"/>
        <v>33876</v>
      </c>
      <c r="I2183" s="14">
        <f t="shared" si="3"/>
        <v>50814</v>
      </c>
      <c r="J2183" s="14">
        <f t="shared" si="4"/>
        <v>5646</v>
      </c>
      <c r="K2183" s="14">
        <f t="shared" ref="K2183:L2183" si="2185">VALUE(SUBSTITUTE(SUBSTITUTE(H2183,"R$ ",""),".",""))/10</f>
        <v>3387.6</v>
      </c>
      <c r="L2183" s="14">
        <f t="shared" si="2185"/>
        <v>5081.4</v>
      </c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</row>
    <row r="2184">
      <c r="A2184" s="7" t="s">
        <v>141</v>
      </c>
      <c r="B2184" s="8" t="s">
        <v>94</v>
      </c>
      <c r="C2184" s="9" t="s">
        <v>58</v>
      </c>
      <c r="D2184" s="8" t="s">
        <v>2452</v>
      </c>
      <c r="E2184" s="19">
        <v>0.01</v>
      </c>
      <c r="F2184" s="15" t="s">
        <v>1243</v>
      </c>
      <c r="G2184" s="10" t="s">
        <v>1244</v>
      </c>
      <c r="H2184" s="13">
        <f t="shared" si="2"/>
        <v>24026.5</v>
      </c>
      <c r="I2184" s="14">
        <f t="shared" si="3"/>
        <v>36039.75</v>
      </c>
      <c r="J2184" s="14">
        <f t="shared" si="4"/>
        <v>4004.416667</v>
      </c>
      <c r="K2184" s="14">
        <f t="shared" ref="K2184:L2184" si="2186">VALUE(SUBSTITUTE(SUBSTITUTE(H2184,"R$ ",""),".",""))/10</f>
        <v>2402.7</v>
      </c>
      <c r="L2184" s="14">
        <f t="shared" si="2186"/>
        <v>3604</v>
      </c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</row>
    <row r="2185">
      <c r="A2185" s="7" t="s">
        <v>141</v>
      </c>
      <c r="B2185" s="8" t="s">
        <v>94</v>
      </c>
      <c r="C2185" s="9" t="s">
        <v>43</v>
      </c>
      <c r="D2185" s="8" t="s">
        <v>2453</v>
      </c>
      <c r="E2185" s="19">
        <v>0.01</v>
      </c>
      <c r="F2185" s="15" t="s">
        <v>1541</v>
      </c>
      <c r="G2185" s="10" t="s">
        <v>1542</v>
      </c>
      <c r="H2185" s="13">
        <f t="shared" si="2"/>
        <v>33876</v>
      </c>
      <c r="I2185" s="14">
        <f t="shared" si="3"/>
        <v>50814</v>
      </c>
      <c r="J2185" s="14">
        <f t="shared" si="4"/>
        <v>5646</v>
      </c>
      <c r="K2185" s="14">
        <f t="shared" ref="K2185:L2185" si="2187">VALUE(SUBSTITUTE(SUBSTITUTE(H2185,"R$ ",""),".",""))/10</f>
        <v>3387.6</v>
      </c>
      <c r="L2185" s="14">
        <f t="shared" si="2187"/>
        <v>5081.4</v>
      </c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</row>
    <row r="2186">
      <c r="A2186" s="7" t="s">
        <v>141</v>
      </c>
      <c r="B2186" s="8" t="s">
        <v>94</v>
      </c>
      <c r="C2186" s="9" t="s">
        <v>110</v>
      </c>
      <c r="D2186" s="8" t="s">
        <v>2454</v>
      </c>
      <c r="E2186" s="19">
        <v>0.01</v>
      </c>
      <c r="F2186" s="15" t="s">
        <v>2007</v>
      </c>
      <c r="G2186" s="10" t="s">
        <v>2008</v>
      </c>
      <c r="H2186" s="13">
        <f t="shared" si="2"/>
        <v>34698</v>
      </c>
      <c r="I2186" s="14">
        <f t="shared" si="3"/>
        <v>52047</v>
      </c>
      <c r="J2186" s="14">
        <f t="shared" si="4"/>
        <v>5783</v>
      </c>
      <c r="K2186" s="14">
        <f t="shared" ref="K2186:L2186" si="2188">VALUE(SUBSTITUTE(SUBSTITUTE(H2186,"R$ ",""),".",""))/10</f>
        <v>3469.8</v>
      </c>
      <c r="L2186" s="14">
        <f t="shared" si="2188"/>
        <v>5204.7</v>
      </c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</row>
    <row r="2187">
      <c r="A2187" s="7" t="s">
        <v>141</v>
      </c>
      <c r="B2187" s="8" t="s">
        <v>94</v>
      </c>
      <c r="C2187" s="9" t="s">
        <v>39</v>
      </c>
      <c r="D2187" s="8" t="s">
        <v>2455</v>
      </c>
      <c r="E2187" s="19">
        <v>0.01</v>
      </c>
      <c r="F2187" s="15" t="s">
        <v>1289</v>
      </c>
      <c r="G2187" s="10" t="s">
        <v>1290</v>
      </c>
      <c r="H2187" s="13">
        <f t="shared" si="2"/>
        <v>32795</v>
      </c>
      <c r="I2187" s="14">
        <f t="shared" si="3"/>
        <v>49192.5</v>
      </c>
      <c r="J2187" s="14">
        <f t="shared" si="4"/>
        <v>5465.833333</v>
      </c>
      <c r="K2187" s="14">
        <f t="shared" ref="K2187:L2187" si="2189">VALUE(SUBSTITUTE(SUBSTITUTE(H2187,"R$ ",""),".",""))/10</f>
        <v>3279.5</v>
      </c>
      <c r="L2187" s="14">
        <f t="shared" si="2189"/>
        <v>4919.3</v>
      </c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</row>
    <row r="2188">
      <c r="A2188" s="7" t="s">
        <v>141</v>
      </c>
      <c r="B2188" s="8" t="s">
        <v>94</v>
      </c>
      <c r="C2188" s="9" t="s">
        <v>28</v>
      </c>
      <c r="D2188" s="8" t="s">
        <v>2456</v>
      </c>
      <c r="E2188" s="19">
        <v>0.01</v>
      </c>
      <c r="F2188" s="15" t="s">
        <v>174</v>
      </c>
      <c r="G2188" s="10" t="s">
        <v>175</v>
      </c>
      <c r="H2188" s="13">
        <f t="shared" si="2"/>
        <v>22475.5</v>
      </c>
      <c r="I2188" s="14">
        <f t="shared" si="3"/>
        <v>33713.25</v>
      </c>
      <c r="J2188" s="14">
        <f t="shared" si="4"/>
        <v>3745.916667</v>
      </c>
      <c r="K2188" s="14">
        <f t="shared" ref="K2188:L2188" si="2190">VALUE(SUBSTITUTE(SUBSTITUTE(H2188,"R$ ",""),".",""))/10</f>
        <v>2247.6</v>
      </c>
      <c r="L2188" s="14">
        <f t="shared" si="2190"/>
        <v>3371.3</v>
      </c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</row>
    <row r="2189">
      <c r="A2189" s="7" t="s">
        <v>141</v>
      </c>
      <c r="B2189" s="8" t="s">
        <v>94</v>
      </c>
      <c r="C2189" s="9" t="s">
        <v>39</v>
      </c>
      <c r="D2189" s="8" t="s">
        <v>2457</v>
      </c>
      <c r="E2189" s="19">
        <v>0.01</v>
      </c>
      <c r="F2189" s="15" t="s">
        <v>356</v>
      </c>
      <c r="G2189" s="10" t="s">
        <v>357</v>
      </c>
      <c r="H2189" s="13">
        <f t="shared" si="2"/>
        <v>33379</v>
      </c>
      <c r="I2189" s="14">
        <f t="shared" si="3"/>
        <v>50068.5</v>
      </c>
      <c r="J2189" s="14">
        <f t="shared" si="4"/>
        <v>5563.166667</v>
      </c>
      <c r="K2189" s="14">
        <f t="shared" ref="K2189:L2189" si="2191">VALUE(SUBSTITUTE(SUBSTITUTE(H2189,"R$ ",""),".",""))/10</f>
        <v>3337.9</v>
      </c>
      <c r="L2189" s="14">
        <f t="shared" si="2191"/>
        <v>5006.9</v>
      </c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</row>
    <row r="2190">
      <c r="A2190" s="7" t="s">
        <v>141</v>
      </c>
      <c r="B2190" s="8" t="s">
        <v>94</v>
      </c>
      <c r="C2190" s="9" t="s">
        <v>39</v>
      </c>
      <c r="D2190" s="8" t="s">
        <v>2458</v>
      </c>
      <c r="E2190" s="19">
        <v>0.01</v>
      </c>
      <c r="F2190" s="15" t="s">
        <v>1289</v>
      </c>
      <c r="G2190" s="10" t="s">
        <v>1290</v>
      </c>
      <c r="H2190" s="13">
        <f t="shared" si="2"/>
        <v>32795</v>
      </c>
      <c r="I2190" s="14">
        <f t="shared" si="3"/>
        <v>49192.5</v>
      </c>
      <c r="J2190" s="14">
        <f t="shared" si="4"/>
        <v>5465.833333</v>
      </c>
      <c r="K2190" s="14">
        <f t="shared" ref="K2190:L2190" si="2192">VALUE(SUBSTITUTE(SUBSTITUTE(H2190,"R$ ",""),".",""))/10</f>
        <v>3279.5</v>
      </c>
      <c r="L2190" s="14">
        <f t="shared" si="2192"/>
        <v>4919.3</v>
      </c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</row>
    <row r="2191">
      <c r="A2191" s="7" t="s">
        <v>141</v>
      </c>
      <c r="B2191" s="8" t="s">
        <v>94</v>
      </c>
      <c r="C2191" s="9" t="s">
        <v>459</v>
      </c>
      <c r="D2191" s="8" t="s">
        <v>2459</v>
      </c>
      <c r="E2191" s="19">
        <v>0.01</v>
      </c>
      <c r="F2191" s="15" t="s">
        <v>1541</v>
      </c>
      <c r="G2191" s="10" t="s">
        <v>1542</v>
      </c>
      <c r="H2191" s="13">
        <f t="shared" si="2"/>
        <v>33876</v>
      </c>
      <c r="I2191" s="14">
        <f t="shared" si="3"/>
        <v>50814</v>
      </c>
      <c r="J2191" s="14">
        <f t="shared" si="4"/>
        <v>5646</v>
      </c>
      <c r="K2191" s="14">
        <f t="shared" ref="K2191:L2191" si="2193">VALUE(SUBSTITUTE(SUBSTITUTE(H2191,"R$ ",""),".",""))/10</f>
        <v>3387.6</v>
      </c>
      <c r="L2191" s="14">
        <f t="shared" si="2193"/>
        <v>5081.4</v>
      </c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</row>
    <row r="2192">
      <c r="A2192" s="7" t="s">
        <v>141</v>
      </c>
      <c r="B2192" s="8" t="s">
        <v>94</v>
      </c>
      <c r="C2192" s="9" t="s">
        <v>522</v>
      </c>
      <c r="D2192" s="8" t="s">
        <v>2460</v>
      </c>
      <c r="E2192" s="19">
        <v>0.01</v>
      </c>
      <c r="F2192" s="15" t="s">
        <v>1541</v>
      </c>
      <c r="G2192" s="10" t="s">
        <v>1542</v>
      </c>
      <c r="H2192" s="13">
        <f t="shared" si="2"/>
        <v>33876</v>
      </c>
      <c r="I2192" s="14">
        <f t="shared" si="3"/>
        <v>50814</v>
      </c>
      <c r="J2192" s="14">
        <f t="shared" si="4"/>
        <v>5646</v>
      </c>
      <c r="K2192" s="14">
        <f t="shared" ref="K2192:L2192" si="2194">VALUE(SUBSTITUTE(SUBSTITUTE(H2192,"R$ ",""),".",""))/10</f>
        <v>3387.6</v>
      </c>
      <c r="L2192" s="14">
        <f t="shared" si="2194"/>
        <v>5081.4</v>
      </c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</row>
    <row r="2193">
      <c r="A2193" s="7" t="s">
        <v>141</v>
      </c>
      <c r="B2193" s="8" t="s">
        <v>94</v>
      </c>
      <c r="C2193" s="9" t="s">
        <v>19</v>
      </c>
      <c r="D2193" s="8" t="s">
        <v>2461</v>
      </c>
      <c r="E2193" s="19">
        <v>0.01</v>
      </c>
      <c r="F2193" s="15" t="s">
        <v>300</v>
      </c>
      <c r="G2193" s="10" t="s">
        <v>301</v>
      </c>
      <c r="H2193" s="13">
        <f t="shared" si="2"/>
        <v>34310.5</v>
      </c>
      <c r="I2193" s="14">
        <f t="shared" si="3"/>
        <v>51465.75</v>
      </c>
      <c r="J2193" s="14">
        <f t="shared" si="4"/>
        <v>5718.416667</v>
      </c>
      <c r="K2193" s="14">
        <f t="shared" ref="K2193:L2193" si="2195">VALUE(SUBSTITUTE(SUBSTITUTE(H2193,"R$ ",""),".",""))/10</f>
        <v>3431.1</v>
      </c>
      <c r="L2193" s="14">
        <f t="shared" si="2195"/>
        <v>5146.6</v>
      </c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</row>
    <row r="2194">
      <c r="A2194" s="7" t="s">
        <v>141</v>
      </c>
      <c r="B2194" s="8" t="s">
        <v>94</v>
      </c>
      <c r="C2194" s="9" t="s">
        <v>70</v>
      </c>
      <c r="D2194" s="8" t="s">
        <v>2462</v>
      </c>
      <c r="E2194" s="19">
        <v>0.01</v>
      </c>
      <c r="F2194" s="15" t="s">
        <v>356</v>
      </c>
      <c r="G2194" s="10" t="s">
        <v>357</v>
      </c>
      <c r="H2194" s="13">
        <f t="shared" si="2"/>
        <v>33379</v>
      </c>
      <c r="I2194" s="14">
        <f t="shared" si="3"/>
        <v>50068.5</v>
      </c>
      <c r="J2194" s="14">
        <f t="shared" si="4"/>
        <v>5563.166667</v>
      </c>
      <c r="K2194" s="14">
        <f t="shared" ref="K2194:L2194" si="2196">VALUE(SUBSTITUTE(SUBSTITUTE(H2194,"R$ ",""),".",""))/10</f>
        <v>3337.9</v>
      </c>
      <c r="L2194" s="14">
        <f t="shared" si="2196"/>
        <v>5006.9</v>
      </c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</row>
    <row r="2195">
      <c r="A2195" s="7" t="s">
        <v>141</v>
      </c>
      <c r="B2195" s="8" t="s">
        <v>94</v>
      </c>
      <c r="C2195" s="9" t="s">
        <v>130</v>
      </c>
      <c r="D2195" s="8" t="s">
        <v>2463</v>
      </c>
      <c r="E2195" s="19">
        <v>0.01</v>
      </c>
      <c r="F2195" s="15" t="s">
        <v>1289</v>
      </c>
      <c r="G2195" s="10" t="s">
        <v>1290</v>
      </c>
      <c r="H2195" s="13">
        <f t="shared" si="2"/>
        <v>32795</v>
      </c>
      <c r="I2195" s="14">
        <f t="shared" si="3"/>
        <v>49192.5</v>
      </c>
      <c r="J2195" s="14">
        <f t="shared" si="4"/>
        <v>5465.833333</v>
      </c>
      <c r="K2195" s="14">
        <f t="shared" ref="K2195:L2195" si="2197">VALUE(SUBSTITUTE(SUBSTITUTE(H2195,"R$ ",""),".",""))/10</f>
        <v>3279.5</v>
      </c>
      <c r="L2195" s="14">
        <f t="shared" si="2197"/>
        <v>4919.3</v>
      </c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</row>
    <row r="2196">
      <c r="A2196" s="7" t="s">
        <v>141</v>
      </c>
      <c r="B2196" s="8" t="s">
        <v>94</v>
      </c>
      <c r="C2196" s="9" t="s">
        <v>39</v>
      </c>
      <c r="D2196" s="8" t="s">
        <v>2464</v>
      </c>
      <c r="E2196" s="19">
        <v>0.01</v>
      </c>
      <c r="F2196" s="15" t="s">
        <v>1541</v>
      </c>
      <c r="G2196" s="10" t="s">
        <v>1542</v>
      </c>
      <c r="H2196" s="13">
        <f t="shared" si="2"/>
        <v>33876</v>
      </c>
      <c r="I2196" s="14">
        <f t="shared" si="3"/>
        <v>50814</v>
      </c>
      <c r="J2196" s="14">
        <f t="shared" si="4"/>
        <v>5646</v>
      </c>
      <c r="K2196" s="14">
        <f t="shared" ref="K2196:L2196" si="2198">VALUE(SUBSTITUTE(SUBSTITUTE(H2196,"R$ ",""),".",""))/10</f>
        <v>3387.6</v>
      </c>
      <c r="L2196" s="14">
        <f t="shared" si="2198"/>
        <v>5081.4</v>
      </c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</row>
    <row r="2197">
      <c r="A2197" s="7" t="s">
        <v>141</v>
      </c>
      <c r="B2197" s="8" t="s">
        <v>94</v>
      </c>
      <c r="C2197" s="9" t="s">
        <v>28</v>
      </c>
      <c r="D2197" s="8" t="s">
        <v>2465</v>
      </c>
      <c r="E2197" s="19">
        <v>0.01</v>
      </c>
      <c r="F2197" s="15" t="s">
        <v>174</v>
      </c>
      <c r="G2197" s="10" t="s">
        <v>175</v>
      </c>
      <c r="H2197" s="13">
        <f t="shared" si="2"/>
        <v>22475.5</v>
      </c>
      <c r="I2197" s="14">
        <f t="shared" si="3"/>
        <v>33713.25</v>
      </c>
      <c r="J2197" s="14">
        <f t="shared" si="4"/>
        <v>3745.916667</v>
      </c>
      <c r="K2197" s="14">
        <f t="shared" ref="K2197:L2197" si="2199">VALUE(SUBSTITUTE(SUBSTITUTE(H2197,"R$ ",""),".",""))/10</f>
        <v>2247.6</v>
      </c>
      <c r="L2197" s="14">
        <f t="shared" si="2199"/>
        <v>3371.3</v>
      </c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</row>
    <row r="2198">
      <c r="A2198" s="7" t="s">
        <v>141</v>
      </c>
      <c r="B2198" s="8" t="s">
        <v>94</v>
      </c>
      <c r="C2198" s="9" t="s">
        <v>45</v>
      </c>
      <c r="D2198" s="8" t="s">
        <v>2466</v>
      </c>
      <c r="E2198" s="19">
        <v>0.01</v>
      </c>
      <c r="F2198" s="15" t="s">
        <v>1243</v>
      </c>
      <c r="G2198" s="10" t="s">
        <v>1244</v>
      </c>
      <c r="H2198" s="13">
        <f t="shared" si="2"/>
        <v>24026.5</v>
      </c>
      <c r="I2198" s="14">
        <f t="shared" si="3"/>
        <v>36039.75</v>
      </c>
      <c r="J2198" s="14">
        <f t="shared" si="4"/>
        <v>4004.416667</v>
      </c>
      <c r="K2198" s="14">
        <f t="shared" ref="K2198:L2198" si="2200">VALUE(SUBSTITUTE(SUBSTITUTE(H2198,"R$ ",""),".",""))/10</f>
        <v>2402.7</v>
      </c>
      <c r="L2198" s="14">
        <f t="shared" si="2200"/>
        <v>3604</v>
      </c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</row>
    <row r="2199">
      <c r="A2199" s="7" t="s">
        <v>141</v>
      </c>
      <c r="B2199" s="8" t="s">
        <v>94</v>
      </c>
      <c r="C2199" s="9" t="s">
        <v>53</v>
      </c>
      <c r="D2199" s="8" t="s">
        <v>2467</v>
      </c>
      <c r="E2199" s="19">
        <v>0.01</v>
      </c>
      <c r="F2199" s="15" t="s">
        <v>1289</v>
      </c>
      <c r="G2199" s="10" t="s">
        <v>1290</v>
      </c>
      <c r="H2199" s="13">
        <f t="shared" si="2"/>
        <v>32795</v>
      </c>
      <c r="I2199" s="14">
        <f t="shared" si="3"/>
        <v>49192.5</v>
      </c>
      <c r="J2199" s="14">
        <f t="shared" si="4"/>
        <v>5465.833333</v>
      </c>
      <c r="K2199" s="14">
        <f t="shared" ref="K2199:L2199" si="2201">VALUE(SUBSTITUTE(SUBSTITUTE(H2199,"R$ ",""),".",""))/10</f>
        <v>3279.5</v>
      </c>
      <c r="L2199" s="14">
        <f t="shared" si="2201"/>
        <v>4919.3</v>
      </c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</row>
    <row r="2200">
      <c r="A2200" s="7" t="s">
        <v>141</v>
      </c>
      <c r="B2200" s="8" t="s">
        <v>94</v>
      </c>
      <c r="C2200" s="9" t="s">
        <v>70</v>
      </c>
      <c r="D2200" s="8" t="s">
        <v>2468</v>
      </c>
      <c r="E2200" s="19">
        <v>0.01</v>
      </c>
      <c r="F2200" s="15" t="s">
        <v>1034</v>
      </c>
      <c r="G2200" s="10" t="s">
        <v>1035</v>
      </c>
      <c r="H2200" s="13">
        <f t="shared" si="2"/>
        <v>20288.5</v>
      </c>
      <c r="I2200" s="14">
        <f t="shared" si="3"/>
        <v>30432.75</v>
      </c>
      <c r="J2200" s="14">
        <f t="shared" si="4"/>
        <v>3381.416667</v>
      </c>
      <c r="K2200" s="14">
        <f t="shared" ref="K2200:L2200" si="2202">VALUE(SUBSTITUTE(SUBSTITUTE(H2200,"R$ ",""),".",""))/10</f>
        <v>2028.9</v>
      </c>
      <c r="L2200" s="14">
        <f t="shared" si="2202"/>
        <v>3043.3</v>
      </c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</row>
    <row r="2201">
      <c r="A2201" s="7" t="s">
        <v>141</v>
      </c>
      <c r="B2201" s="8" t="s">
        <v>94</v>
      </c>
      <c r="C2201" s="9" t="s">
        <v>53</v>
      </c>
      <c r="D2201" s="8" t="s">
        <v>309</v>
      </c>
      <c r="E2201" s="19">
        <v>0.01</v>
      </c>
      <c r="F2201" s="15" t="s">
        <v>1541</v>
      </c>
      <c r="G2201" s="10" t="s">
        <v>1542</v>
      </c>
      <c r="H2201" s="13">
        <f t="shared" si="2"/>
        <v>33876</v>
      </c>
      <c r="I2201" s="14">
        <f t="shared" si="3"/>
        <v>50814</v>
      </c>
      <c r="J2201" s="14">
        <f t="shared" si="4"/>
        <v>5646</v>
      </c>
      <c r="K2201" s="14">
        <f t="shared" ref="K2201:L2201" si="2203">VALUE(SUBSTITUTE(SUBSTITUTE(H2201,"R$ ",""),".",""))/10</f>
        <v>3387.6</v>
      </c>
      <c r="L2201" s="14">
        <f t="shared" si="2203"/>
        <v>5081.4</v>
      </c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</row>
    <row r="2202">
      <c r="A2202" s="7" t="s">
        <v>141</v>
      </c>
      <c r="B2202" s="8" t="s">
        <v>94</v>
      </c>
      <c r="C2202" s="9" t="s">
        <v>39</v>
      </c>
      <c r="D2202" s="8" t="s">
        <v>2469</v>
      </c>
      <c r="E2202" s="19">
        <v>0.01</v>
      </c>
      <c r="F2202" s="15" t="s">
        <v>174</v>
      </c>
      <c r="G2202" s="10" t="s">
        <v>175</v>
      </c>
      <c r="H2202" s="13">
        <f t="shared" si="2"/>
        <v>22475.5</v>
      </c>
      <c r="I2202" s="14">
        <f t="shared" si="3"/>
        <v>33713.25</v>
      </c>
      <c r="J2202" s="14">
        <f t="shared" si="4"/>
        <v>3745.916667</v>
      </c>
      <c r="K2202" s="14">
        <f t="shared" ref="K2202:L2202" si="2204">VALUE(SUBSTITUTE(SUBSTITUTE(H2202,"R$ ",""),".",""))/10</f>
        <v>2247.6</v>
      </c>
      <c r="L2202" s="14">
        <f t="shared" si="2204"/>
        <v>3371.3</v>
      </c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</row>
    <row r="2203">
      <c r="A2203" s="7" t="s">
        <v>141</v>
      </c>
      <c r="B2203" s="8" t="s">
        <v>94</v>
      </c>
      <c r="C2203" s="9" t="s">
        <v>45</v>
      </c>
      <c r="D2203" s="8" t="s">
        <v>2470</v>
      </c>
      <c r="E2203" s="19">
        <v>0.01</v>
      </c>
      <c r="F2203" s="15" t="s">
        <v>356</v>
      </c>
      <c r="G2203" s="10" t="s">
        <v>357</v>
      </c>
      <c r="H2203" s="13">
        <f t="shared" si="2"/>
        <v>33379</v>
      </c>
      <c r="I2203" s="14">
        <f t="shared" si="3"/>
        <v>50068.5</v>
      </c>
      <c r="J2203" s="14">
        <f t="shared" si="4"/>
        <v>5563.166667</v>
      </c>
      <c r="K2203" s="14">
        <f t="shared" ref="K2203:L2203" si="2205">VALUE(SUBSTITUTE(SUBSTITUTE(H2203,"R$ ",""),".",""))/10</f>
        <v>3337.9</v>
      </c>
      <c r="L2203" s="14">
        <f t="shared" si="2205"/>
        <v>5006.9</v>
      </c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</row>
    <row r="2204">
      <c r="A2204" s="7" t="s">
        <v>141</v>
      </c>
      <c r="B2204" s="8" t="s">
        <v>94</v>
      </c>
      <c r="C2204" s="9" t="s">
        <v>292</v>
      </c>
      <c r="D2204" s="8" t="s">
        <v>2471</v>
      </c>
      <c r="E2204" s="19">
        <v>0.01</v>
      </c>
      <c r="F2204" s="15" t="s">
        <v>300</v>
      </c>
      <c r="G2204" s="10" t="s">
        <v>301</v>
      </c>
      <c r="H2204" s="13">
        <f t="shared" si="2"/>
        <v>34310.5</v>
      </c>
      <c r="I2204" s="14">
        <f t="shared" si="3"/>
        <v>51465.75</v>
      </c>
      <c r="J2204" s="14">
        <f t="shared" si="4"/>
        <v>5718.416667</v>
      </c>
      <c r="K2204" s="14">
        <f t="shared" ref="K2204:L2204" si="2206">VALUE(SUBSTITUTE(SUBSTITUTE(H2204,"R$ ",""),".",""))/10</f>
        <v>3431.1</v>
      </c>
      <c r="L2204" s="14">
        <f t="shared" si="2206"/>
        <v>5146.6</v>
      </c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</row>
    <row r="2205">
      <c r="A2205" s="7" t="s">
        <v>141</v>
      </c>
      <c r="B2205" s="8" t="s">
        <v>94</v>
      </c>
      <c r="C2205" s="9" t="s">
        <v>14</v>
      </c>
      <c r="D2205" s="8" t="s">
        <v>2472</v>
      </c>
      <c r="E2205" s="19">
        <v>0.01</v>
      </c>
      <c r="F2205" s="15" t="s">
        <v>1243</v>
      </c>
      <c r="G2205" s="10" t="s">
        <v>1244</v>
      </c>
      <c r="H2205" s="13">
        <f t="shared" si="2"/>
        <v>24026.5</v>
      </c>
      <c r="I2205" s="14">
        <f t="shared" si="3"/>
        <v>36039.75</v>
      </c>
      <c r="J2205" s="14">
        <f t="shared" si="4"/>
        <v>4004.416667</v>
      </c>
      <c r="K2205" s="14">
        <f t="shared" ref="K2205:L2205" si="2207">VALUE(SUBSTITUTE(SUBSTITUTE(H2205,"R$ ",""),".",""))/10</f>
        <v>2402.7</v>
      </c>
      <c r="L2205" s="14">
        <f t="shared" si="2207"/>
        <v>3604</v>
      </c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</row>
    <row r="2206">
      <c r="A2206" s="7" t="s">
        <v>141</v>
      </c>
      <c r="B2206" s="8" t="s">
        <v>94</v>
      </c>
      <c r="C2206" s="9" t="s">
        <v>28</v>
      </c>
      <c r="D2206" s="8" t="s">
        <v>2473</v>
      </c>
      <c r="E2206" s="19">
        <v>0.01</v>
      </c>
      <c r="F2206" s="15" t="s">
        <v>1034</v>
      </c>
      <c r="G2206" s="10" t="s">
        <v>1035</v>
      </c>
      <c r="H2206" s="13">
        <f t="shared" si="2"/>
        <v>20288.5</v>
      </c>
      <c r="I2206" s="14">
        <f t="shared" si="3"/>
        <v>30432.75</v>
      </c>
      <c r="J2206" s="14">
        <f t="shared" si="4"/>
        <v>3381.416667</v>
      </c>
      <c r="K2206" s="14">
        <f t="shared" ref="K2206:L2206" si="2208">VALUE(SUBSTITUTE(SUBSTITUTE(H2206,"R$ ",""),".",""))/10</f>
        <v>2028.9</v>
      </c>
      <c r="L2206" s="14">
        <f t="shared" si="2208"/>
        <v>3043.3</v>
      </c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</row>
    <row r="2207">
      <c r="A2207" s="7" t="s">
        <v>141</v>
      </c>
      <c r="B2207" s="8" t="s">
        <v>94</v>
      </c>
      <c r="C2207" s="9" t="s">
        <v>14</v>
      </c>
      <c r="D2207" s="8" t="s">
        <v>2474</v>
      </c>
      <c r="E2207" s="19">
        <v>0.01</v>
      </c>
      <c r="F2207" s="15" t="s">
        <v>1289</v>
      </c>
      <c r="G2207" s="10" t="s">
        <v>1290</v>
      </c>
      <c r="H2207" s="13">
        <f t="shared" si="2"/>
        <v>32795</v>
      </c>
      <c r="I2207" s="14">
        <f t="shared" si="3"/>
        <v>49192.5</v>
      </c>
      <c r="J2207" s="14">
        <f t="shared" si="4"/>
        <v>5465.833333</v>
      </c>
      <c r="K2207" s="14">
        <f t="shared" ref="K2207:L2207" si="2209">VALUE(SUBSTITUTE(SUBSTITUTE(H2207,"R$ ",""),".",""))/10</f>
        <v>3279.5</v>
      </c>
      <c r="L2207" s="14">
        <f t="shared" si="2209"/>
        <v>4919.3</v>
      </c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</row>
    <row r="2208">
      <c r="A2208" s="7" t="s">
        <v>141</v>
      </c>
      <c r="B2208" s="8" t="s">
        <v>94</v>
      </c>
      <c r="C2208" s="9" t="s">
        <v>78</v>
      </c>
      <c r="D2208" s="8" t="s">
        <v>2475</v>
      </c>
      <c r="E2208" s="19">
        <v>0.01</v>
      </c>
      <c r="F2208" s="15" t="s">
        <v>1289</v>
      </c>
      <c r="G2208" s="10" t="s">
        <v>1290</v>
      </c>
      <c r="H2208" s="13">
        <f t="shared" si="2"/>
        <v>32795</v>
      </c>
      <c r="I2208" s="14">
        <f t="shared" si="3"/>
        <v>49192.5</v>
      </c>
      <c r="J2208" s="14">
        <f t="shared" si="4"/>
        <v>5465.833333</v>
      </c>
      <c r="K2208" s="14">
        <f t="shared" ref="K2208:L2208" si="2210">VALUE(SUBSTITUTE(SUBSTITUTE(H2208,"R$ ",""),".",""))/10</f>
        <v>3279.5</v>
      </c>
      <c r="L2208" s="14">
        <f t="shared" si="2210"/>
        <v>4919.3</v>
      </c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</row>
    <row r="2209">
      <c r="A2209" s="7" t="s">
        <v>141</v>
      </c>
      <c r="B2209" s="8" t="s">
        <v>94</v>
      </c>
      <c r="C2209" s="9" t="s">
        <v>14</v>
      </c>
      <c r="D2209" s="8" t="s">
        <v>2476</v>
      </c>
      <c r="E2209" s="19">
        <v>0.01</v>
      </c>
      <c r="F2209" s="15" t="s">
        <v>1541</v>
      </c>
      <c r="G2209" s="10" t="s">
        <v>1542</v>
      </c>
      <c r="H2209" s="13">
        <f t="shared" si="2"/>
        <v>33876</v>
      </c>
      <c r="I2209" s="14">
        <f t="shared" si="3"/>
        <v>50814</v>
      </c>
      <c r="J2209" s="14">
        <f t="shared" si="4"/>
        <v>5646</v>
      </c>
      <c r="K2209" s="14">
        <f t="shared" ref="K2209:L2209" si="2211">VALUE(SUBSTITUTE(SUBSTITUTE(H2209,"R$ ",""),".",""))/10</f>
        <v>3387.6</v>
      </c>
      <c r="L2209" s="14">
        <f t="shared" si="2211"/>
        <v>5081.4</v>
      </c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</row>
    <row r="2210">
      <c r="A2210" s="7" t="s">
        <v>141</v>
      </c>
      <c r="B2210" s="8" t="s">
        <v>94</v>
      </c>
      <c r="C2210" s="9" t="s">
        <v>28</v>
      </c>
      <c r="D2210" s="8" t="s">
        <v>2477</v>
      </c>
      <c r="E2210" s="19">
        <v>0.01</v>
      </c>
      <c r="F2210" s="15" t="s">
        <v>300</v>
      </c>
      <c r="G2210" s="10" t="s">
        <v>301</v>
      </c>
      <c r="H2210" s="13">
        <f t="shared" si="2"/>
        <v>34310.5</v>
      </c>
      <c r="I2210" s="14">
        <f t="shared" si="3"/>
        <v>51465.75</v>
      </c>
      <c r="J2210" s="14">
        <f t="shared" si="4"/>
        <v>5718.416667</v>
      </c>
      <c r="K2210" s="14">
        <f t="shared" ref="K2210:L2210" si="2212">VALUE(SUBSTITUTE(SUBSTITUTE(H2210,"R$ ",""),".",""))/10</f>
        <v>3431.1</v>
      </c>
      <c r="L2210" s="14">
        <f t="shared" si="2212"/>
        <v>5146.6</v>
      </c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</row>
    <row r="2211">
      <c r="A2211" s="7" t="s">
        <v>141</v>
      </c>
      <c r="B2211" s="8" t="s">
        <v>94</v>
      </c>
      <c r="C2211" s="9" t="s">
        <v>14</v>
      </c>
      <c r="D2211" s="8" t="s">
        <v>2478</v>
      </c>
      <c r="E2211" s="19">
        <v>0.01</v>
      </c>
      <c r="F2211" s="15" t="s">
        <v>174</v>
      </c>
      <c r="G2211" s="10" t="s">
        <v>175</v>
      </c>
      <c r="H2211" s="13">
        <f t="shared" si="2"/>
        <v>22475.5</v>
      </c>
      <c r="I2211" s="14">
        <f t="shared" si="3"/>
        <v>33713.25</v>
      </c>
      <c r="J2211" s="14">
        <f t="shared" si="4"/>
        <v>3745.916667</v>
      </c>
      <c r="K2211" s="14">
        <f t="shared" ref="K2211:L2211" si="2213">VALUE(SUBSTITUTE(SUBSTITUTE(H2211,"R$ ",""),".",""))/10</f>
        <v>2247.6</v>
      </c>
      <c r="L2211" s="14">
        <f t="shared" si="2213"/>
        <v>3371.3</v>
      </c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</row>
    <row r="2212">
      <c r="A2212" s="7" t="s">
        <v>141</v>
      </c>
      <c r="B2212" s="8" t="s">
        <v>94</v>
      </c>
      <c r="C2212" s="9" t="s">
        <v>66</v>
      </c>
      <c r="D2212" s="8" t="s">
        <v>2479</v>
      </c>
      <c r="E2212" s="19">
        <v>0.01</v>
      </c>
      <c r="F2212" s="15" t="s">
        <v>300</v>
      </c>
      <c r="G2212" s="10" t="s">
        <v>301</v>
      </c>
      <c r="H2212" s="13">
        <f t="shared" si="2"/>
        <v>34310.5</v>
      </c>
      <c r="I2212" s="14">
        <f t="shared" si="3"/>
        <v>51465.75</v>
      </c>
      <c r="J2212" s="14">
        <f t="shared" si="4"/>
        <v>5718.416667</v>
      </c>
      <c r="K2212" s="14">
        <f t="shared" ref="K2212:L2212" si="2214">VALUE(SUBSTITUTE(SUBSTITUTE(H2212,"R$ ",""),".",""))/10</f>
        <v>3431.1</v>
      </c>
      <c r="L2212" s="14">
        <f t="shared" si="2214"/>
        <v>5146.6</v>
      </c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</row>
    <row r="2213">
      <c r="A2213" s="7" t="s">
        <v>12</v>
      </c>
      <c r="B2213" s="8" t="s">
        <v>94</v>
      </c>
      <c r="C2213" s="9" t="s">
        <v>14</v>
      </c>
      <c r="D2213" s="8" t="s">
        <v>2480</v>
      </c>
      <c r="E2213" s="19">
        <v>0.01</v>
      </c>
      <c r="F2213" s="15" t="s">
        <v>349</v>
      </c>
      <c r="G2213" s="10" t="s">
        <v>350</v>
      </c>
      <c r="H2213" s="13">
        <f t="shared" si="2"/>
        <v>20000</v>
      </c>
      <c r="I2213" s="14">
        <f t="shared" si="3"/>
        <v>30000</v>
      </c>
      <c r="J2213" s="14">
        <f t="shared" si="4"/>
        <v>3333.333333</v>
      </c>
      <c r="K2213" s="14">
        <f t="shared" ref="K2213:L2213" si="2215">VALUE(SUBSTITUTE(SUBSTITUTE(H2213,"R$ ",""),".",""))/10</f>
        <v>2000</v>
      </c>
      <c r="L2213" s="14">
        <f t="shared" si="2215"/>
        <v>3000</v>
      </c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</row>
    <row r="2214">
      <c r="A2214" s="7" t="s">
        <v>141</v>
      </c>
      <c r="B2214" s="8" t="s">
        <v>94</v>
      </c>
      <c r="C2214" s="9" t="s">
        <v>386</v>
      </c>
      <c r="D2214" s="8" t="s">
        <v>2481</v>
      </c>
      <c r="E2214" s="19">
        <v>0.01</v>
      </c>
      <c r="F2214" s="15" t="s">
        <v>349</v>
      </c>
      <c r="G2214" s="10" t="s">
        <v>350</v>
      </c>
      <c r="H2214" s="13">
        <f t="shared" si="2"/>
        <v>20000</v>
      </c>
      <c r="I2214" s="14">
        <f t="shared" si="3"/>
        <v>30000</v>
      </c>
      <c r="J2214" s="14">
        <f t="shared" si="4"/>
        <v>3333.333333</v>
      </c>
      <c r="K2214" s="14">
        <f t="shared" ref="K2214:L2214" si="2216">VALUE(SUBSTITUTE(SUBSTITUTE(H2214,"R$ ",""),".",""))/10</f>
        <v>2000</v>
      </c>
      <c r="L2214" s="14">
        <f t="shared" si="2216"/>
        <v>3000</v>
      </c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</row>
    <row r="2215">
      <c r="A2215" s="7" t="s">
        <v>141</v>
      </c>
      <c r="B2215" s="8" t="s">
        <v>94</v>
      </c>
      <c r="C2215" s="9" t="s">
        <v>28</v>
      </c>
      <c r="D2215" s="8" t="s">
        <v>2482</v>
      </c>
      <c r="E2215" s="19">
        <v>0.01</v>
      </c>
      <c r="F2215" s="15" t="s">
        <v>1034</v>
      </c>
      <c r="G2215" s="10" t="s">
        <v>1035</v>
      </c>
      <c r="H2215" s="13">
        <f t="shared" si="2"/>
        <v>20288.5</v>
      </c>
      <c r="I2215" s="14">
        <f t="shared" si="3"/>
        <v>30432.75</v>
      </c>
      <c r="J2215" s="14">
        <f t="shared" si="4"/>
        <v>3381.416667</v>
      </c>
      <c r="K2215" s="14">
        <f t="shared" ref="K2215:L2215" si="2217">VALUE(SUBSTITUTE(SUBSTITUTE(H2215,"R$ ",""),".",""))/10</f>
        <v>2028.9</v>
      </c>
      <c r="L2215" s="14">
        <f t="shared" si="2217"/>
        <v>3043.3</v>
      </c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</row>
    <row r="2216">
      <c r="A2216" s="7" t="s">
        <v>141</v>
      </c>
      <c r="B2216" s="8" t="s">
        <v>94</v>
      </c>
      <c r="C2216" s="9" t="s">
        <v>66</v>
      </c>
      <c r="D2216" s="8" t="s">
        <v>2483</v>
      </c>
      <c r="E2216" s="19">
        <v>0.01</v>
      </c>
      <c r="F2216" s="15" t="s">
        <v>174</v>
      </c>
      <c r="G2216" s="10" t="s">
        <v>175</v>
      </c>
      <c r="H2216" s="13">
        <f t="shared" si="2"/>
        <v>22475.5</v>
      </c>
      <c r="I2216" s="14">
        <f t="shared" si="3"/>
        <v>33713.25</v>
      </c>
      <c r="J2216" s="14">
        <f t="shared" si="4"/>
        <v>3745.916667</v>
      </c>
      <c r="K2216" s="14">
        <f t="shared" ref="K2216:L2216" si="2218">VALUE(SUBSTITUTE(SUBSTITUTE(H2216,"R$ ",""),".",""))/10</f>
        <v>2247.6</v>
      </c>
      <c r="L2216" s="14">
        <f t="shared" si="2218"/>
        <v>3371.3</v>
      </c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</row>
    <row r="2217">
      <c r="A2217" s="7" t="s">
        <v>141</v>
      </c>
      <c r="B2217" s="8" t="s">
        <v>94</v>
      </c>
      <c r="C2217" s="9" t="s">
        <v>14</v>
      </c>
      <c r="D2217" s="8" t="s">
        <v>2484</v>
      </c>
      <c r="E2217" s="19">
        <v>0.01</v>
      </c>
      <c r="F2217" s="15" t="s">
        <v>174</v>
      </c>
      <c r="G2217" s="10" t="s">
        <v>175</v>
      </c>
      <c r="H2217" s="13">
        <f t="shared" si="2"/>
        <v>22475.5</v>
      </c>
      <c r="I2217" s="14">
        <f t="shared" si="3"/>
        <v>33713.25</v>
      </c>
      <c r="J2217" s="14">
        <f t="shared" si="4"/>
        <v>3745.916667</v>
      </c>
      <c r="K2217" s="14">
        <f t="shared" ref="K2217:L2217" si="2219">VALUE(SUBSTITUTE(SUBSTITUTE(H2217,"R$ ",""),".",""))/10</f>
        <v>2247.6</v>
      </c>
      <c r="L2217" s="14">
        <f t="shared" si="2219"/>
        <v>3371.3</v>
      </c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</row>
    <row r="2218">
      <c r="A2218" s="7" t="s">
        <v>141</v>
      </c>
      <c r="B2218" s="8" t="s">
        <v>94</v>
      </c>
      <c r="C2218" s="9" t="s">
        <v>28</v>
      </c>
      <c r="D2218" s="8" t="s">
        <v>2485</v>
      </c>
      <c r="E2218" s="19">
        <v>0.01</v>
      </c>
      <c r="F2218" s="15" t="s">
        <v>300</v>
      </c>
      <c r="G2218" s="10" t="s">
        <v>301</v>
      </c>
      <c r="H2218" s="13">
        <f t="shared" si="2"/>
        <v>34310.5</v>
      </c>
      <c r="I2218" s="14">
        <f t="shared" si="3"/>
        <v>51465.75</v>
      </c>
      <c r="J2218" s="14">
        <f t="shared" si="4"/>
        <v>5718.416667</v>
      </c>
      <c r="K2218" s="14">
        <f t="shared" ref="K2218:L2218" si="2220">VALUE(SUBSTITUTE(SUBSTITUTE(H2218,"R$ ",""),".",""))/10</f>
        <v>3431.1</v>
      </c>
      <c r="L2218" s="14">
        <f t="shared" si="2220"/>
        <v>5146.6</v>
      </c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</row>
    <row r="2219">
      <c r="A2219" s="7" t="s">
        <v>141</v>
      </c>
      <c r="B2219" s="8" t="s">
        <v>94</v>
      </c>
      <c r="C2219" s="9" t="s">
        <v>45</v>
      </c>
      <c r="D2219" s="8" t="s">
        <v>2486</v>
      </c>
      <c r="E2219" s="19">
        <v>0.01</v>
      </c>
      <c r="F2219" s="15" t="s">
        <v>1243</v>
      </c>
      <c r="G2219" s="10" t="s">
        <v>1244</v>
      </c>
      <c r="H2219" s="13">
        <f t="shared" si="2"/>
        <v>24026.5</v>
      </c>
      <c r="I2219" s="14">
        <f t="shared" si="3"/>
        <v>36039.75</v>
      </c>
      <c r="J2219" s="14">
        <f t="shared" si="4"/>
        <v>4004.416667</v>
      </c>
      <c r="K2219" s="14">
        <f t="shared" ref="K2219:L2219" si="2221">VALUE(SUBSTITUTE(SUBSTITUTE(H2219,"R$ ",""),".",""))/10</f>
        <v>2402.7</v>
      </c>
      <c r="L2219" s="14">
        <f t="shared" si="2221"/>
        <v>3604</v>
      </c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</row>
    <row r="2220">
      <c r="A2220" s="7" t="s">
        <v>141</v>
      </c>
      <c r="B2220" s="8" t="s">
        <v>94</v>
      </c>
      <c r="C2220" s="9" t="s">
        <v>58</v>
      </c>
      <c r="D2220" s="8" t="s">
        <v>2487</v>
      </c>
      <c r="E2220" s="19">
        <v>0.01</v>
      </c>
      <c r="F2220" s="15" t="s">
        <v>1289</v>
      </c>
      <c r="G2220" s="10" t="s">
        <v>1290</v>
      </c>
      <c r="H2220" s="13">
        <f t="shared" si="2"/>
        <v>32795</v>
      </c>
      <c r="I2220" s="14">
        <f t="shared" si="3"/>
        <v>49192.5</v>
      </c>
      <c r="J2220" s="14">
        <f t="shared" si="4"/>
        <v>5465.833333</v>
      </c>
      <c r="K2220" s="14">
        <f t="shared" ref="K2220:L2220" si="2222">VALUE(SUBSTITUTE(SUBSTITUTE(H2220,"R$ ",""),".",""))/10</f>
        <v>3279.5</v>
      </c>
      <c r="L2220" s="14">
        <f t="shared" si="2222"/>
        <v>4919.3</v>
      </c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</row>
    <row r="2221">
      <c r="A2221" s="7" t="s">
        <v>141</v>
      </c>
      <c r="B2221" s="8" t="s">
        <v>94</v>
      </c>
      <c r="C2221" s="9" t="s">
        <v>35</v>
      </c>
      <c r="D2221" s="8" t="s">
        <v>2488</v>
      </c>
      <c r="E2221" s="19">
        <v>0.01</v>
      </c>
      <c r="F2221" s="15" t="s">
        <v>1541</v>
      </c>
      <c r="G2221" s="10" t="s">
        <v>1542</v>
      </c>
      <c r="H2221" s="13">
        <f t="shared" si="2"/>
        <v>33876</v>
      </c>
      <c r="I2221" s="14">
        <f t="shared" si="3"/>
        <v>50814</v>
      </c>
      <c r="J2221" s="14">
        <f t="shared" si="4"/>
        <v>5646</v>
      </c>
      <c r="K2221" s="14">
        <f t="shared" ref="K2221:L2221" si="2223">VALUE(SUBSTITUTE(SUBSTITUTE(H2221,"R$ ",""),".",""))/10</f>
        <v>3387.6</v>
      </c>
      <c r="L2221" s="14">
        <f t="shared" si="2223"/>
        <v>5081.4</v>
      </c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</row>
    <row r="2222">
      <c r="A2222" s="7" t="s">
        <v>141</v>
      </c>
      <c r="B2222" s="8" t="s">
        <v>94</v>
      </c>
      <c r="C2222" s="9" t="s">
        <v>28</v>
      </c>
      <c r="D2222" s="8" t="s">
        <v>2489</v>
      </c>
      <c r="E2222" s="19">
        <v>0.01</v>
      </c>
      <c r="F2222" s="15" t="s">
        <v>1034</v>
      </c>
      <c r="G2222" s="10" t="s">
        <v>1035</v>
      </c>
      <c r="H2222" s="13">
        <f t="shared" si="2"/>
        <v>20288.5</v>
      </c>
      <c r="I2222" s="14">
        <f t="shared" si="3"/>
        <v>30432.75</v>
      </c>
      <c r="J2222" s="14">
        <f t="shared" si="4"/>
        <v>3381.416667</v>
      </c>
      <c r="K2222" s="14">
        <f t="shared" ref="K2222:L2222" si="2224">VALUE(SUBSTITUTE(SUBSTITUTE(H2222,"R$ ",""),".",""))/10</f>
        <v>2028.9</v>
      </c>
      <c r="L2222" s="14">
        <f t="shared" si="2224"/>
        <v>3043.3</v>
      </c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</row>
    <row r="2223">
      <c r="A2223" s="7" t="s">
        <v>141</v>
      </c>
      <c r="B2223" s="8" t="s">
        <v>94</v>
      </c>
      <c r="C2223" s="9" t="s">
        <v>70</v>
      </c>
      <c r="D2223" s="8" t="s">
        <v>2490</v>
      </c>
      <c r="E2223" s="19">
        <v>0.01</v>
      </c>
      <c r="F2223" s="15" t="s">
        <v>356</v>
      </c>
      <c r="G2223" s="10" t="s">
        <v>357</v>
      </c>
      <c r="H2223" s="13">
        <f t="shared" si="2"/>
        <v>33379</v>
      </c>
      <c r="I2223" s="14">
        <f t="shared" si="3"/>
        <v>50068.5</v>
      </c>
      <c r="J2223" s="14">
        <f t="shared" si="4"/>
        <v>5563.166667</v>
      </c>
      <c r="K2223" s="14">
        <f t="shared" ref="K2223:L2223" si="2225">VALUE(SUBSTITUTE(SUBSTITUTE(H2223,"R$ ",""),".",""))/10</f>
        <v>3337.9</v>
      </c>
      <c r="L2223" s="14">
        <f t="shared" si="2225"/>
        <v>5006.9</v>
      </c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</row>
    <row r="2224">
      <c r="A2224" s="7" t="s">
        <v>141</v>
      </c>
      <c r="B2224" s="8" t="s">
        <v>94</v>
      </c>
      <c r="C2224" s="9" t="s">
        <v>28</v>
      </c>
      <c r="D2224" s="8" t="s">
        <v>2491</v>
      </c>
      <c r="E2224" s="19">
        <v>0.01</v>
      </c>
      <c r="F2224" s="15" t="s">
        <v>349</v>
      </c>
      <c r="G2224" s="10" t="s">
        <v>350</v>
      </c>
      <c r="H2224" s="13">
        <f t="shared" si="2"/>
        <v>20000</v>
      </c>
      <c r="I2224" s="14">
        <f t="shared" si="3"/>
        <v>30000</v>
      </c>
      <c r="J2224" s="14">
        <f t="shared" si="4"/>
        <v>3333.333333</v>
      </c>
      <c r="K2224" s="14">
        <f t="shared" ref="K2224:L2224" si="2226">VALUE(SUBSTITUTE(SUBSTITUTE(H2224,"R$ ",""),".",""))/10</f>
        <v>2000</v>
      </c>
      <c r="L2224" s="14">
        <f t="shared" si="2226"/>
        <v>3000</v>
      </c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</row>
    <row r="2225">
      <c r="A2225" s="7" t="s">
        <v>141</v>
      </c>
      <c r="B2225" s="8" t="s">
        <v>94</v>
      </c>
      <c r="C2225" s="9" t="s">
        <v>98</v>
      </c>
      <c r="D2225" s="8" t="s">
        <v>1546</v>
      </c>
      <c r="E2225" s="19">
        <v>0.01</v>
      </c>
      <c r="F2225" s="15" t="s">
        <v>174</v>
      </c>
      <c r="G2225" s="10" t="s">
        <v>175</v>
      </c>
      <c r="H2225" s="13">
        <f t="shared" si="2"/>
        <v>22475.5</v>
      </c>
      <c r="I2225" s="14">
        <f t="shared" si="3"/>
        <v>33713.25</v>
      </c>
      <c r="J2225" s="14">
        <f t="shared" si="4"/>
        <v>3745.916667</v>
      </c>
      <c r="K2225" s="14">
        <f t="shared" ref="K2225:L2225" si="2227">VALUE(SUBSTITUTE(SUBSTITUTE(H2225,"R$ ",""),".",""))/10</f>
        <v>2247.6</v>
      </c>
      <c r="L2225" s="14">
        <f t="shared" si="2227"/>
        <v>3371.3</v>
      </c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</row>
    <row r="2226">
      <c r="A2226" s="7" t="s">
        <v>141</v>
      </c>
      <c r="B2226" s="8" t="s">
        <v>94</v>
      </c>
      <c r="C2226" s="9" t="s">
        <v>53</v>
      </c>
      <c r="D2226" s="8" t="s">
        <v>2492</v>
      </c>
      <c r="E2226" s="19">
        <v>0.01</v>
      </c>
      <c r="F2226" s="15" t="s">
        <v>1289</v>
      </c>
      <c r="G2226" s="10" t="s">
        <v>1290</v>
      </c>
      <c r="H2226" s="13">
        <f t="shared" si="2"/>
        <v>32795</v>
      </c>
      <c r="I2226" s="14">
        <f t="shared" si="3"/>
        <v>49192.5</v>
      </c>
      <c r="J2226" s="14">
        <f t="shared" si="4"/>
        <v>5465.833333</v>
      </c>
      <c r="K2226" s="14">
        <f t="shared" ref="K2226:L2226" si="2228">VALUE(SUBSTITUTE(SUBSTITUTE(H2226,"R$ ",""),".",""))/10</f>
        <v>3279.5</v>
      </c>
      <c r="L2226" s="14">
        <f t="shared" si="2228"/>
        <v>4919.3</v>
      </c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</row>
    <row r="2227">
      <c r="A2227" s="7" t="s">
        <v>141</v>
      </c>
      <c r="B2227" s="8" t="s">
        <v>94</v>
      </c>
      <c r="C2227" s="9" t="s">
        <v>39</v>
      </c>
      <c r="D2227" s="8" t="s">
        <v>2493</v>
      </c>
      <c r="E2227" s="19">
        <v>0.01</v>
      </c>
      <c r="F2227" s="15" t="s">
        <v>300</v>
      </c>
      <c r="G2227" s="10" t="s">
        <v>301</v>
      </c>
      <c r="H2227" s="13">
        <f t="shared" si="2"/>
        <v>34310.5</v>
      </c>
      <c r="I2227" s="14">
        <f t="shared" si="3"/>
        <v>51465.75</v>
      </c>
      <c r="J2227" s="14">
        <f t="shared" si="4"/>
        <v>5718.416667</v>
      </c>
      <c r="K2227" s="14">
        <f t="shared" ref="K2227:L2227" si="2229">VALUE(SUBSTITUTE(SUBSTITUTE(H2227,"R$ ",""),".",""))/10</f>
        <v>3431.1</v>
      </c>
      <c r="L2227" s="14">
        <f t="shared" si="2229"/>
        <v>5146.6</v>
      </c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</row>
    <row r="2228">
      <c r="A2228" s="7" t="s">
        <v>141</v>
      </c>
      <c r="B2228" s="8" t="s">
        <v>94</v>
      </c>
      <c r="C2228" s="9" t="s">
        <v>28</v>
      </c>
      <c r="D2228" s="8" t="s">
        <v>2494</v>
      </c>
      <c r="E2228" s="19">
        <v>0.01</v>
      </c>
      <c r="F2228" s="15" t="s">
        <v>349</v>
      </c>
      <c r="G2228" s="10" t="s">
        <v>350</v>
      </c>
      <c r="H2228" s="13">
        <f t="shared" si="2"/>
        <v>20000</v>
      </c>
      <c r="I2228" s="14">
        <f t="shared" si="3"/>
        <v>30000</v>
      </c>
      <c r="J2228" s="14">
        <f t="shared" si="4"/>
        <v>3333.333333</v>
      </c>
      <c r="K2228" s="14">
        <f t="shared" ref="K2228:L2228" si="2230">VALUE(SUBSTITUTE(SUBSTITUTE(H2228,"R$ ",""),".",""))/10</f>
        <v>2000</v>
      </c>
      <c r="L2228" s="14">
        <f t="shared" si="2230"/>
        <v>3000</v>
      </c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</row>
    <row r="2229">
      <c r="A2229" s="7" t="s">
        <v>141</v>
      </c>
      <c r="B2229" s="8" t="s">
        <v>94</v>
      </c>
      <c r="C2229" s="9" t="s">
        <v>35</v>
      </c>
      <c r="D2229" s="8" t="s">
        <v>2495</v>
      </c>
      <c r="E2229" s="19">
        <v>0.01</v>
      </c>
      <c r="F2229" s="15" t="s">
        <v>174</v>
      </c>
      <c r="G2229" s="10" t="s">
        <v>175</v>
      </c>
      <c r="H2229" s="13">
        <f t="shared" si="2"/>
        <v>22475.5</v>
      </c>
      <c r="I2229" s="14">
        <f t="shared" si="3"/>
        <v>33713.25</v>
      </c>
      <c r="J2229" s="14">
        <f t="shared" si="4"/>
        <v>3745.916667</v>
      </c>
      <c r="K2229" s="14">
        <f t="shared" ref="K2229:L2229" si="2231">VALUE(SUBSTITUTE(SUBSTITUTE(H2229,"R$ ",""),".",""))/10</f>
        <v>2247.6</v>
      </c>
      <c r="L2229" s="14">
        <f t="shared" si="2231"/>
        <v>3371.3</v>
      </c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</row>
    <row r="2230">
      <c r="A2230" s="7" t="s">
        <v>141</v>
      </c>
      <c r="B2230" s="8" t="s">
        <v>94</v>
      </c>
      <c r="C2230" s="9" t="s">
        <v>19</v>
      </c>
      <c r="D2230" s="8" t="s">
        <v>2496</v>
      </c>
      <c r="E2230" s="19">
        <v>0.01</v>
      </c>
      <c r="F2230" s="15" t="s">
        <v>300</v>
      </c>
      <c r="G2230" s="10" t="s">
        <v>301</v>
      </c>
      <c r="H2230" s="13">
        <f t="shared" si="2"/>
        <v>34310.5</v>
      </c>
      <c r="I2230" s="14">
        <f t="shared" si="3"/>
        <v>51465.75</v>
      </c>
      <c r="J2230" s="14">
        <f t="shared" si="4"/>
        <v>5718.416667</v>
      </c>
      <c r="K2230" s="14">
        <f t="shared" ref="K2230:L2230" si="2232">VALUE(SUBSTITUTE(SUBSTITUTE(H2230,"R$ ",""),".",""))/10</f>
        <v>3431.1</v>
      </c>
      <c r="L2230" s="14">
        <f t="shared" si="2232"/>
        <v>5146.6</v>
      </c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</row>
    <row r="2231">
      <c r="A2231" s="7" t="s">
        <v>141</v>
      </c>
      <c r="B2231" s="8" t="s">
        <v>94</v>
      </c>
      <c r="C2231" s="9" t="s">
        <v>66</v>
      </c>
      <c r="D2231" s="8" t="s">
        <v>2497</v>
      </c>
      <c r="E2231" s="19">
        <v>0.01</v>
      </c>
      <c r="F2231" s="15" t="s">
        <v>1243</v>
      </c>
      <c r="G2231" s="10" t="s">
        <v>1244</v>
      </c>
      <c r="H2231" s="13">
        <f t="shared" si="2"/>
        <v>24026.5</v>
      </c>
      <c r="I2231" s="14">
        <f t="shared" si="3"/>
        <v>36039.75</v>
      </c>
      <c r="J2231" s="14">
        <f t="shared" si="4"/>
        <v>4004.416667</v>
      </c>
      <c r="K2231" s="14">
        <f t="shared" ref="K2231:L2231" si="2233">VALUE(SUBSTITUTE(SUBSTITUTE(H2231,"R$ ",""),".",""))/10</f>
        <v>2402.7</v>
      </c>
      <c r="L2231" s="14">
        <f t="shared" si="2233"/>
        <v>3604</v>
      </c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</row>
    <row r="2232">
      <c r="A2232" s="7" t="s">
        <v>141</v>
      </c>
      <c r="B2232" s="8" t="s">
        <v>94</v>
      </c>
      <c r="C2232" s="9" t="s">
        <v>35</v>
      </c>
      <c r="D2232" s="8" t="s">
        <v>2498</v>
      </c>
      <c r="E2232" s="19">
        <v>0.01</v>
      </c>
      <c r="F2232" s="15" t="s">
        <v>349</v>
      </c>
      <c r="G2232" s="10" t="s">
        <v>350</v>
      </c>
      <c r="H2232" s="13">
        <f t="shared" si="2"/>
        <v>20000</v>
      </c>
      <c r="I2232" s="14">
        <f t="shared" si="3"/>
        <v>30000</v>
      </c>
      <c r="J2232" s="14">
        <f t="shared" si="4"/>
        <v>3333.333333</v>
      </c>
      <c r="K2232" s="14">
        <f t="shared" ref="K2232:L2232" si="2234">VALUE(SUBSTITUTE(SUBSTITUTE(H2232,"R$ ",""),".",""))/10</f>
        <v>2000</v>
      </c>
      <c r="L2232" s="14">
        <f t="shared" si="2234"/>
        <v>3000</v>
      </c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</row>
    <row r="2233">
      <c r="A2233" s="7" t="s">
        <v>141</v>
      </c>
      <c r="B2233" s="8" t="s">
        <v>94</v>
      </c>
      <c r="C2233" s="9" t="s">
        <v>292</v>
      </c>
      <c r="D2233" s="8" t="s">
        <v>1373</v>
      </c>
      <c r="E2233" s="19">
        <v>0.01</v>
      </c>
      <c r="F2233" s="15" t="s">
        <v>1541</v>
      </c>
      <c r="G2233" s="10" t="s">
        <v>1542</v>
      </c>
      <c r="H2233" s="13">
        <f t="shared" si="2"/>
        <v>33876</v>
      </c>
      <c r="I2233" s="14">
        <f t="shared" si="3"/>
        <v>50814</v>
      </c>
      <c r="J2233" s="14">
        <f t="shared" si="4"/>
        <v>5646</v>
      </c>
      <c r="K2233" s="14">
        <f t="shared" ref="K2233:L2233" si="2235">VALUE(SUBSTITUTE(SUBSTITUTE(H2233,"R$ ",""),".",""))/10</f>
        <v>3387.6</v>
      </c>
      <c r="L2233" s="14">
        <f t="shared" si="2235"/>
        <v>5081.4</v>
      </c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</row>
    <row r="2234">
      <c r="A2234" s="7" t="s">
        <v>141</v>
      </c>
      <c r="B2234" s="8" t="s">
        <v>94</v>
      </c>
      <c r="C2234" s="9" t="s">
        <v>39</v>
      </c>
      <c r="D2234" s="8" t="s">
        <v>2499</v>
      </c>
      <c r="E2234" s="19">
        <v>0.01</v>
      </c>
      <c r="F2234" s="15" t="s">
        <v>174</v>
      </c>
      <c r="G2234" s="10" t="s">
        <v>175</v>
      </c>
      <c r="H2234" s="13">
        <f t="shared" si="2"/>
        <v>22475.5</v>
      </c>
      <c r="I2234" s="14">
        <f t="shared" si="3"/>
        <v>33713.25</v>
      </c>
      <c r="J2234" s="14">
        <f t="shared" si="4"/>
        <v>3745.916667</v>
      </c>
      <c r="K2234" s="14">
        <f t="shared" ref="K2234:L2234" si="2236">VALUE(SUBSTITUTE(SUBSTITUTE(H2234,"R$ ",""),".",""))/10</f>
        <v>2247.6</v>
      </c>
      <c r="L2234" s="14">
        <f t="shared" si="2236"/>
        <v>3371.3</v>
      </c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</row>
    <row r="2235">
      <c r="A2235" s="7" t="s">
        <v>141</v>
      </c>
      <c r="B2235" s="8" t="s">
        <v>94</v>
      </c>
      <c r="C2235" s="9" t="s">
        <v>66</v>
      </c>
      <c r="D2235" s="8" t="s">
        <v>2500</v>
      </c>
      <c r="E2235" s="19">
        <v>0.01</v>
      </c>
      <c r="F2235" s="15" t="s">
        <v>1034</v>
      </c>
      <c r="G2235" s="10" t="s">
        <v>1035</v>
      </c>
      <c r="H2235" s="13">
        <f t="shared" si="2"/>
        <v>20288.5</v>
      </c>
      <c r="I2235" s="14">
        <f t="shared" si="3"/>
        <v>30432.75</v>
      </c>
      <c r="J2235" s="14">
        <f t="shared" si="4"/>
        <v>3381.416667</v>
      </c>
      <c r="K2235" s="14">
        <f t="shared" ref="K2235:L2235" si="2237">VALUE(SUBSTITUTE(SUBSTITUTE(H2235,"R$ ",""),".",""))/10</f>
        <v>2028.9</v>
      </c>
      <c r="L2235" s="14">
        <f t="shared" si="2237"/>
        <v>3043.3</v>
      </c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</row>
    <row r="2236">
      <c r="A2236" s="7" t="s">
        <v>141</v>
      </c>
      <c r="B2236" s="8" t="s">
        <v>94</v>
      </c>
      <c r="C2236" s="9" t="s">
        <v>110</v>
      </c>
      <c r="D2236" s="8" t="s">
        <v>2501</v>
      </c>
      <c r="E2236" s="19">
        <v>0.01</v>
      </c>
      <c r="F2236" s="15" t="s">
        <v>1541</v>
      </c>
      <c r="G2236" s="10" t="s">
        <v>1542</v>
      </c>
      <c r="H2236" s="13">
        <f t="shared" si="2"/>
        <v>33876</v>
      </c>
      <c r="I2236" s="14">
        <f t="shared" si="3"/>
        <v>50814</v>
      </c>
      <c r="J2236" s="14">
        <f t="shared" si="4"/>
        <v>5646</v>
      </c>
      <c r="K2236" s="14">
        <f t="shared" ref="K2236:L2236" si="2238">VALUE(SUBSTITUTE(SUBSTITUTE(H2236,"R$ ",""),".",""))/10</f>
        <v>3387.6</v>
      </c>
      <c r="L2236" s="14">
        <f t="shared" si="2238"/>
        <v>5081.4</v>
      </c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</row>
    <row r="2237">
      <c r="A2237" s="7" t="s">
        <v>141</v>
      </c>
      <c r="B2237" s="8" t="s">
        <v>94</v>
      </c>
      <c r="C2237" s="9" t="s">
        <v>28</v>
      </c>
      <c r="D2237" s="8" t="s">
        <v>2502</v>
      </c>
      <c r="E2237" s="19">
        <v>0.01</v>
      </c>
      <c r="F2237" s="15" t="s">
        <v>1541</v>
      </c>
      <c r="G2237" s="10" t="s">
        <v>1542</v>
      </c>
      <c r="H2237" s="13">
        <f t="shared" si="2"/>
        <v>33876</v>
      </c>
      <c r="I2237" s="14">
        <f t="shared" si="3"/>
        <v>50814</v>
      </c>
      <c r="J2237" s="14">
        <f t="shared" si="4"/>
        <v>5646</v>
      </c>
      <c r="K2237" s="14">
        <f t="shared" ref="K2237:L2237" si="2239">VALUE(SUBSTITUTE(SUBSTITUTE(H2237,"R$ ",""),".",""))/10</f>
        <v>3387.6</v>
      </c>
      <c r="L2237" s="14">
        <f t="shared" si="2239"/>
        <v>5081.4</v>
      </c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</row>
    <row r="2238">
      <c r="A2238" s="7" t="s">
        <v>141</v>
      </c>
      <c r="B2238" s="8" t="s">
        <v>94</v>
      </c>
      <c r="C2238" s="9" t="s">
        <v>58</v>
      </c>
      <c r="D2238" s="8" t="s">
        <v>2503</v>
      </c>
      <c r="E2238" s="19">
        <v>0.01</v>
      </c>
      <c r="F2238" s="15" t="s">
        <v>1034</v>
      </c>
      <c r="G2238" s="10" t="s">
        <v>1035</v>
      </c>
      <c r="H2238" s="13">
        <f t="shared" si="2"/>
        <v>20288.5</v>
      </c>
      <c r="I2238" s="14">
        <f t="shared" si="3"/>
        <v>30432.75</v>
      </c>
      <c r="J2238" s="14">
        <f t="shared" si="4"/>
        <v>3381.416667</v>
      </c>
      <c r="K2238" s="14">
        <f t="shared" ref="K2238:L2238" si="2240">VALUE(SUBSTITUTE(SUBSTITUTE(H2238,"R$ ",""),".",""))/10</f>
        <v>2028.9</v>
      </c>
      <c r="L2238" s="14">
        <f t="shared" si="2240"/>
        <v>3043.3</v>
      </c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</row>
    <row r="2239">
      <c r="A2239" s="7" t="s">
        <v>141</v>
      </c>
      <c r="B2239" s="8" t="s">
        <v>94</v>
      </c>
      <c r="C2239" s="9" t="s">
        <v>130</v>
      </c>
      <c r="D2239" s="8" t="s">
        <v>2504</v>
      </c>
      <c r="E2239" s="19">
        <v>0.01</v>
      </c>
      <c r="F2239" s="15" t="s">
        <v>1289</v>
      </c>
      <c r="G2239" s="10" t="s">
        <v>1290</v>
      </c>
      <c r="H2239" s="13">
        <f t="shared" si="2"/>
        <v>32795</v>
      </c>
      <c r="I2239" s="14">
        <f t="shared" si="3"/>
        <v>49192.5</v>
      </c>
      <c r="J2239" s="14">
        <f t="shared" si="4"/>
        <v>5465.833333</v>
      </c>
      <c r="K2239" s="14">
        <f t="shared" ref="K2239:L2239" si="2241">VALUE(SUBSTITUTE(SUBSTITUTE(H2239,"R$ ",""),".",""))/10</f>
        <v>3279.5</v>
      </c>
      <c r="L2239" s="14">
        <f t="shared" si="2241"/>
        <v>4919.3</v>
      </c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</row>
    <row r="2240">
      <c r="A2240" s="7" t="s">
        <v>12</v>
      </c>
      <c r="B2240" s="8" t="s">
        <v>94</v>
      </c>
      <c r="C2240" s="9" t="s">
        <v>14</v>
      </c>
      <c r="D2240" s="8" t="s">
        <v>751</v>
      </c>
      <c r="E2240" s="19">
        <v>0.01</v>
      </c>
      <c r="F2240" s="15" t="s">
        <v>1243</v>
      </c>
      <c r="G2240" s="10" t="s">
        <v>1244</v>
      </c>
      <c r="H2240" s="13">
        <f t="shared" si="2"/>
        <v>24026.5</v>
      </c>
      <c r="I2240" s="14">
        <f t="shared" si="3"/>
        <v>36039.75</v>
      </c>
      <c r="J2240" s="14">
        <f t="shared" si="4"/>
        <v>4004.416667</v>
      </c>
      <c r="K2240" s="14">
        <f t="shared" ref="K2240:L2240" si="2242">VALUE(SUBSTITUTE(SUBSTITUTE(H2240,"R$ ",""),".",""))/10</f>
        <v>2402.7</v>
      </c>
      <c r="L2240" s="14">
        <f t="shared" si="2242"/>
        <v>3604</v>
      </c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</row>
    <row r="2241">
      <c r="A2241" s="7" t="s">
        <v>141</v>
      </c>
      <c r="B2241" s="8" t="s">
        <v>94</v>
      </c>
      <c r="C2241" s="9" t="s">
        <v>53</v>
      </c>
      <c r="D2241" s="8" t="s">
        <v>2505</v>
      </c>
      <c r="E2241" s="19">
        <v>0.01</v>
      </c>
      <c r="F2241" s="15" t="s">
        <v>174</v>
      </c>
      <c r="G2241" s="10" t="s">
        <v>175</v>
      </c>
      <c r="H2241" s="13">
        <f t="shared" si="2"/>
        <v>22475.5</v>
      </c>
      <c r="I2241" s="14">
        <f t="shared" si="3"/>
        <v>33713.25</v>
      </c>
      <c r="J2241" s="14">
        <f t="shared" si="4"/>
        <v>3745.916667</v>
      </c>
      <c r="K2241" s="14">
        <f t="shared" ref="K2241:L2241" si="2243">VALUE(SUBSTITUTE(SUBSTITUTE(H2241,"R$ ",""),".",""))/10</f>
        <v>2247.6</v>
      </c>
      <c r="L2241" s="14">
        <f t="shared" si="2243"/>
        <v>3371.3</v>
      </c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</row>
    <row r="2242">
      <c r="A2242" s="7" t="s">
        <v>141</v>
      </c>
      <c r="B2242" s="8" t="s">
        <v>94</v>
      </c>
      <c r="C2242" s="9" t="s">
        <v>39</v>
      </c>
      <c r="D2242" s="8" t="s">
        <v>2506</v>
      </c>
      <c r="E2242" s="19">
        <v>0.01</v>
      </c>
      <c r="F2242" s="15" t="s">
        <v>356</v>
      </c>
      <c r="G2242" s="10" t="s">
        <v>357</v>
      </c>
      <c r="H2242" s="13">
        <f t="shared" si="2"/>
        <v>33379</v>
      </c>
      <c r="I2242" s="14">
        <f t="shared" si="3"/>
        <v>50068.5</v>
      </c>
      <c r="J2242" s="14">
        <f t="shared" si="4"/>
        <v>5563.166667</v>
      </c>
      <c r="K2242" s="14">
        <f t="shared" ref="K2242:L2242" si="2244">VALUE(SUBSTITUTE(SUBSTITUTE(H2242,"R$ ",""),".",""))/10</f>
        <v>3337.9</v>
      </c>
      <c r="L2242" s="14">
        <f t="shared" si="2244"/>
        <v>5006.9</v>
      </c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</row>
    <row r="2243">
      <c r="A2243" s="7" t="s">
        <v>141</v>
      </c>
      <c r="B2243" s="8" t="s">
        <v>94</v>
      </c>
      <c r="C2243" s="9" t="s">
        <v>35</v>
      </c>
      <c r="D2243" s="8" t="s">
        <v>2507</v>
      </c>
      <c r="E2243" s="19">
        <v>0.01</v>
      </c>
      <c r="F2243" s="15" t="s">
        <v>1243</v>
      </c>
      <c r="G2243" s="10" t="s">
        <v>1244</v>
      </c>
      <c r="H2243" s="13">
        <f t="shared" si="2"/>
        <v>24026.5</v>
      </c>
      <c r="I2243" s="14">
        <f t="shared" si="3"/>
        <v>36039.75</v>
      </c>
      <c r="J2243" s="14">
        <f t="shared" si="4"/>
        <v>4004.416667</v>
      </c>
      <c r="K2243" s="14">
        <f t="shared" ref="K2243:L2243" si="2245">VALUE(SUBSTITUTE(SUBSTITUTE(H2243,"R$ ",""),".",""))/10</f>
        <v>2402.7</v>
      </c>
      <c r="L2243" s="14">
        <f t="shared" si="2245"/>
        <v>3604</v>
      </c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</row>
    <row r="2244">
      <c r="A2244" s="7" t="s">
        <v>141</v>
      </c>
      <c r="B2244" s="8" t="s">
        <v>94</v>
      </c>
      <c r="C2244" s="9" t="s">
        <v>53</v>
      </c>
      <c r="D2244" s="8" t="s">
        <v>2508</v>
      </c>
      <c r="E2244" s="19">
        <v>0.01</v>
      </c>
      <c r="F2244" s="15" t="s">
        <v>1289</v>
      </c>
      <c r="G2244" s="10" t="s">
        <v>1290</v>
      </c>
      <c r="H2244" s="13">
        <f t="shared" si="2"/>
        <v>32795</v>
      </c>
      <c r="I2244" s="14">
        <f t="shared" si="3"/>
        <v>49192.5</v>
      </c>
      <c r="J2244" s="14">
        <f t="shared" si="4"/>
        <v>5465.833333</v>
      </c>
      <c r="K2244" s="14">
        <f t="shared" ref="K2244:L2244" si="2246">VALUE(SUBSTITUTE(SUBSTITUTE(H2244,"R$ ",""),".",""))/10</f>
        <v>3279.5</v>
      </c>
      <c r="L2244" s="14">
        <f t="shared" si="2246"/>
        <v>4919.3</v>
      </c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</row>
    <row r="2245">
      <c r="A2245" s="7" t="s">
        <v>141</v>
      </c>
      <c r="B2245" s="8" t="s">
        <v>94</v>
      </c>
      <c r="C2245" s="9" t="s">
        <v>35</v>
      </c>
      <c r="D2245" s="8" t="s">
        <v>2509</v>
      </c>
      <c r="E2245" s="19">
        <v>0.01</v>
      </c>
      <c r="F2245" s="15" t="s">
        <v>356</v>
      </c>
      <c r="G2245" s="10" t="s">
        <v>357</v>
      </c>
      <c r="H2245" s="13">
        <f t="shared" si="2"/>
        <v>33379</v>
      </c>
      <c r="I2245" s="14">
        <f t="shared" si="3"/>
        <v>50068.5</v>
      </c>
      <c r="J2245" s="14">
        <f t="shared" si="4"/>
        <v>5563.166667</v>
      </c>
      <c r="K2245" s="14">
        <f t="shared" ref="K2245:L2245" si="2247">VALUE(SUBSTITUTE(SUBSTITUTE(H2245,"R$ ",""),".",""))/10</f>
        <v>3337.9</v>
      </c>
      <c r="L2245" s="14">
        <f t="shared" si="2247"/>
        <v>5006.9</v>
      </c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</row>
    <row r="2246">
      <c r="A2246" s="7" t="s">
        <v>141</v>
      </c>
      <c r="B2246" s="8" t="s">
        <v>94</v>
      </c>
      <c r="C2246" s="9" t="s">
        <v>70</v>
      </c>
      <c r="D2246" s="8" t="s">
        <v>2510</v>
      </c>
      <c r="E2246" s="19">
        <v>0.01</v>
      </c>
      <c r="F2246" s="15" t="s">
        <v>174</v>
      </c>
      <c r="G2246" s="10" t="s">
        <v>175</v>
      </c>
      <c r="H2246" s="13">
        <f t="shared" si="2"/>
        <v>22475.5</v>
      </c>
      <c r="I2246" s="14">
        <f t="shared" si="3"/>
        <v>33713.25</v>
      </c>
      <c r="J2246" s="14">
        <f t="shared" si="4"/>
        <v>3745.916667</v>
      </c>
      <c r="K2246" s="14">
        <f t="shared" ref="K2246:L2246" si="2248">VALUE(SUBSTITUTE(SUBSTITUTE(H2246,"R$ ",""),".",""))/10</f>
        <v>2247.6</v>
      </c>
      <c r="L2246" s="14">
        <f t="shared" si="2248"/>
        <v>3371.3</v>
      </c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</row>
    <row r="2247">
      <c r="A2247" s="7" t="s">
        <v>141</v>
      </c>
      <c r="B2247" s="8" t="s">
        <v>94</v>
      </c>
      <c r="C2247" s="9" t="s">
        <v>39</v>
      </c>
      <c r="D2247" s="8" t="s">
        <v>2511</v>
      </c>
      <c r="E2247" s="19">
        <v>0.01</v>
      </c>
      <c r="F2247" s="15" t="s">
        <v>174</v>
      </c>
      <c r="G2247" s="10" t="s">
        <v>175</v>
      </c>
      <c r="H2247" s="13">
        <f t="shared" si="2"/>
        <v>22475.5</v>
      </c>
      <c r="I2247" s="14">
        <f t="shared" si="3"/>
        <v>33713.25</v>
      </c>
      <c r="J2247" s="14">
        <f t="shared" si="4"/>
        <v>3745.916667</v>
      </c>
      <c r="K2247" s="14">
        <f t="shared" ref="K2247:L2247" si="2249">VALUE(SUBSTITUTE(SUBSTITUTE(H2247,"R$ ",""),".",""))/10</f>
        <v>2247.6</v>
      </c>
      <c r="L2247" s="14">
        <f t="shared" si="2249"/>
        <v>3371.3</v>
      </c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</row>
    <row r="2248">
      <c r="A2248" s="7" t="s">
        <v>141</v>
      </c>
      <c r="B2248" s="8" t="s">
        <v>94</v>
      </c>
      <c r="C2248" s="9" t="s">
        <v>28</v>
      </c>
      <c r="D2248" s="8" t="s">
        <v>2512</v>
      </c>
      <c r="E2248" s="19">
        <v>0.01</v>
      </c>
      <c r="F2248" s="15" t="s">
        <v>1541</v>
      </c>
      <c r="G2248" s="10" t="s">
        <v>1542</v>
      </c>
      <c r="H2248" s="13">
        <f t="shared" si="2"/>
        <v>33876</v>
      </c>
      <c r="I2248" s="14">
        <f t="shared" si="3"/>
        <v>50814</v>
      </c>
      <c r="J2248" s="14">
        <f t="shared" si="4"/>
        <v>5646</v>
      </c>
      <c r="K2248" s="14">
        <f t="shared" ref="K2248:L2248" si="2250">VALUE(SUBSTITUTE(SUBSTITUTE(H2248,"R$ ",""),".",""))/10</f>
        <v>3387.6</v>
      </c>
      <c r="L2248" s="14">
        <f t="shared" si="2250"/>
        <v>5081.4</v>
      </c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</row>
    <row r="2249">
      <c r="A2249" s="7" t="s">
        <v>141</v>
      </c>
      <c r="B2249" s="8" t="s">
        <v>94</v>
      </c>
      <c r="C2249" s="9" t="s">
        <v>53</v>
      </c>
      <c r="D2249" s="8" t="s">
        <v>2513</v>
      </c>
      <c r="E2249" s="19">
        <v>0.01</v>
      </c>
      <c r="F2249" s="15" t="s">
        <v>1289</v>
      </c>
      <c r="G2249" s="10" t="s">
        <v>1290</v>
      </c>
      <c r="H2249" s="13">
        <f t="shared" si="2"/>
        <v>32795</v>
      </c>
      <c r="I2249" s="14">
        <f t="shared" si="3"/>
        <v>49192.5</v>
      </c>
      <c r="J2249" s="14">
        <f t="shared" si="4"/>
        <v>5465.833333</v>
      </c>
      <c r="K2249" s="14">
        <f t="shared" ref="K2249:L2249" si="2251">VALUE(SUBSTITUTE(SUBSTITUTE(H2249,"R$ ",""),".",""))/10</f>
        <v>3279.5</v>
      </c>
      <c r="L2249" s="14">
        <f t="shared" si="2251"/>
        <v>4919.3</v>
      </c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</row>
    <row r="2250">
      <c r="A2250" s="7" t="s">
        <v>141</v>
      </c>
      <c r="B2250" s="8" t="s">
        <v>94</v>
      </c>
      <c r="C2250" s="9" t="s">
        <v>45</v>
      </c>
      <c r="D2250" s="8" t="s">
        <v>2514</v>
      </c>
      <c r="E2250" s="19">
        <v>0.01</v>
      </c>
      <c r="F2250" s="15" t="s">
        <v>174</v>
      </c>
      <c r="G2250" s="10" t="s">
        <v>175</v>
      </c>
      <c r="H2250" s="13">
        <f t="shared" si="2"/>
        <v>22475.5</v>
      </c>
      <c r="I2250" s="14">
        <f t="shared" si="3"/>
        <v>33713.25</v>
      </c>
      <c r="J2250" s="14">
        <f t="shared" si="4"/>
        <v>3745.916667</v>
      </c>
      <c r="K2250" s="14">
        <f t="shared" ref="K2250:L2250" si="2252">VALUE(SUBSTITUTE(SUBSTITUTE(H2250,"R$ ",""),".",""))/10</f>
        <v>2247.6</v>
      </c>
      <c r="L2250" s="14">
        <f t="shared" si="2252"/>
        <v>3371.3</v>
      </c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</row>
    <row r="2251">
      <c r="A2251" s="7" t="s">
        <v>141</v>
      </c>
      <c r="B2251" s="8" t="s">
        <v>94</v>
      </c>
      <c r="C2251" s="9" t="s">
        <v>266</v>
      </c>
      <c r="D2251" s="8" t="s">
        <v>2515</v>
      </c>
      <c r="E2251" s="19">
        <v>0.01</v>
      </c>
      <c r="F2251" s="15" t="s">
        <v>1243</v>
      </c>
      <c r="G2251" s="10" t="s">
        <v>1244</v>
      </c>
      <c r="H2251" s="13">
        <f t="shared" si="2"/>
        <v>24026.5</v>
      </c>
      <c r="I2251" s="14">
        <f t="shared" si="3"/>
        <v>36039.75</v>
      </c>
      <c r="J2251" s="14">
        <f t="shared" si="4"/>
        <v>4004.416667</v>
      </c>
      <c r="K2251" s="14">
        <f t="shared" ref="K2251:L2251" si="2253">VALUE(SUBSTITUTE(SUBSTITUTE(H2251,"R$ ",""),".",""))/10</f>
        <v>2402.7</v>
      </c>
      <c r="L2251" s="14">
        <f t="shared" si="2253"/>
        <v>3604</v>
      </c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</row>
    <row r="2252">
      <c r="A2252" s="7" t="s">
        <v>141</v>
      </c>
      <c r="B2252" s="8" t="s">
        <v>94</v>
      </c>
      <c r="C2252" s="9" t="s">
        <v>45</v>
      </c>
      <c r="D2252" s="8" t="s">
        <v>2516</v>
      </c>
      <c r="E2252" s="19">
        <v>0.01</v>
      </c>
      <c r="F2252" s="15" t="s">
        <v>174</v>
      </c>
      <c r="G2252" s="10" t="s">
        <v>175</v>
      </c>
      <c r="H2252" s="13">
        <f t="shared" si="2"/>
        <v>22475.5</v>
      </c>
      <c r="I2252" s="14">
        <f t="shared" si="3"/>
        <v>33713.25</v>
      </c>
      <c r="J2252" s="14">
        <f t="shared" si="4"/>
        <v>3745.916667</v>
      </c>
      <c r="K2252" s="14">
        <f t="shared" ref="K2252:L2252" si="2254">VALUE(SUBSTITUTE(SUBSTITUTE(H2252,"R$ ",""),".",""))/10</f>
        <v>2247.6</v>
      </c>
      <c r="L2252" s="14">
        <f t="shared" si="2254"/>
        <v>3371.3</v>
      </c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</row>
    <row r="2253">
      <c r="A2253" s="7" t="s">
        <v>141</v>
      </c>
      <c r="B2253" s="8" t="s">
        <v>94</v>
      </c>
      <c r="C2253" s="9" t="s">
        <v>39</v>
      </c>
      <c r="D2253" s="8" t="s">
        <v>2517</v>
      </c>
      <c r="E2253" s="19">
        <v>0.01</v>
      </c>
      <c r="F2253" s="15" t="s">
        <v>1289</v>
      </c>
      <c r="G2253" s="10" t="s">
        <v>1290</v>
      </c>
      <c r="H2253" s="13">
        <f t="shared" si="2"/>
        <v>32795</v>
      </c>
      <c r="I2253" s="14">
        <f t="shared" si="3"/>
        <v>49192.5</v>
      </c>
      <c r="J2253" s="14">
        <f t="shared" si="4"/>
        <v>5465.833333</v>
      </c>
      <c r="K2253" s="14">
        <f t="shared" ref="K2253:L2253" si="2255">VALUE(SUBSTITUTE(SUBSTITUTE(H2253,"R$ ",""),".",""))/10</f>
        <v>3279.5</v>
      </c>
      <c r="L2253" s="14">
        <f t="shared" si="2255"/>
        <v>4919.3</v>
      </c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</row>
    <row r="2254">
      <c r="A2254" s="7" t="s">
        <v>141</v>
      </c>
      <c r="B2254" s="8" t="s">
        <v>94</v>
      </c>
      <c r="C2254" s="9" t="s">
        <v>344</v>
      </c>
      <c r="D2254" s="8" t="s">
        <v>2518</v>
      </c>
      <c r="E2254" s="19">
        <v>0.01</v>
      </c>
      <c r="F2254" s="15" t="s">
        <v>1289</v>
      </c>
      <c r="G2254" s="10" t="s">
        <v>1290</v>
      </c>
      <c r="H2254" s="13">
        <f t="shared" si="2"/>
        <v>32795</v>
      </c>
      <c r="I2254" s="14">
        <f t="shared" si="3"/>
        <v>49192.5</v>
      </c>
      <c r="J2254" s="14">
        <f t="shared" si="4"/>
        <v>5465.833333</v>
      </c>
      <c r="K2254" s="14">
        <f t="shared" ref="K2254:L2254" si="2256">VALUE(SUBSTITUTE(SUBSTITUTE(H2254,"R$ ",""),".",""))/10</f>
        <v>3279.5</v>
      </c>
      <c r="L2254" s="14">
        <f t="shared" si="2256"/>
        <v>4919.3</v>
      </c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</row>
    <row r="2255">
      <c r="A2255" s="7" t="s">
        <v>141</v>
      </c>
      <c r="B2255" s="8" t="s">
        <v>94</v>
      </c>
      <c r="C2255" s="9" t="s">
        <v>35</v>
      </c>
      <c r="D2255" s="8" t="s">
        <v>2309</v>
      </c>
      <c r="E2255" s="19">
        <v>0.01</v>
      </c>
      <c r="F2255" s="15" t="s">
        <v>174</v>
      </c>
      <c r="G2255" s="10" t="s">
        <v>175</v>
      </c>
      <c r="H2255" s="13">
        <f t="shared" si="2"/>
        <v>22475.5</v>
      </c>
      <c r="I2255" s="14">
        <f t="shared" si="3"/>
        <v>33713.25</v>
      </c>
      <c r="J2255" s="14">
        <f t="shared" si="4"/>
        <v>3745.916667</v>
      </c>
      <c r="K2255" s="14">
        <f t="shared" ref="K2255:L2255" si="2257">VALUE(SUBSTITUTE(SUBSTITUTE(H2255,"R$ ",""),".",""))/10</f>
        <v>2247.6</v>
      </c>
      <c r="L2255" s="14">
        <f t="shared" si="2257"/>
        <v>3371.3</v>
      </c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</row>
    <row r="2256">
      <c r="A2256" s="7" t="s">
        <v>141</v>
      </c>
      <c r="B2256" s="8" t="s">
        <v>94</v>
      </c>
      <c r="C2256" s="9" t="s">
        <v>14</v>
      </c>
      <c r="D2256" s="8" t="s">
        <v>2519</v>
      </c>
      <c r="E2256" s="19">
        <v>0.01</v>
      </c>
      <c r="F2256" s="15" t="s">
        <v>1541</v>
      </c>
      <c r="G2256" s="10" t="s">
        <v>1542</v>
      </c>
      <c r="H2256" s="13">
        <f t="shared" si="2"/>
        <v>33876</v>
      </c>
      <c r="I2256" s="14">
        <f t="shared" si="3"/>
        <v>50814</v>
      </c>
      <c r="J2256" s="14">
        <f t="shared" si="4"/>
        <v>5646</v>
      </c>
      <c r="K2256" s="14">
        <f t="shared" ref="K2256:L2256" si="2258">VALUE(SUBSTITUTE(SUBSTITUTE(H2256,"R$ ",""),".",""))/10</f>
        <v>3387.6</v>
      </c>
      <c r="L2256" s="14">
        <f t="shared" si="2258"/>
        <v>5081.4</v>
      </c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</row>
    <row r="2257">
      <c r="A2257" s="7" t="s">
        <v>141</v>
      </c>
      <c r="B2257" s="8" t="s">
        <v>94</v>
      </c>
      <c r="C2257" s="9" t="s">
        <v>28</v>
      </c>
      <c r="D2257" s="8" t="s">
        <v>2520</v>
      </c>
      <c r="E2257" s="19">
        <v>0.01</v>
      </c>
      <c r="F2257" s="15" t="s">
        <v>1541</v>
      </c>
      <c r="G2257" s="10" t="s">
        <v>1542</v>
      </c>
      <c r="H2257" s="13">
        <f t="shared" si="2"/>
        <v>33876</v>
      </c>
      <c r="I2257" s="14">
        <f t="shared" si="3"/>
        <v>50814</v>
      </c>
      <c r="J2257" s="14">
        <f t="shared" si="4"/>
        <v>5646</v>
      </c>
      <c r="K2257" s="14">
        <f t="shared" ref="K2257:L2257" si="2259">VALUE(SUBSTITUTE(SUBSTITUTE(H2257,"R$ ",""),".",""))/10</f>
        <v>3387.6</v>
      </c>
      <c r="L2257" s="14">
        <f t="shared" si="2259"/>
        <v>5081.4</v>
      </c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</row>
    <row r="2258">
      <c r="A2258" s="7" t="s">
        <v>141</v>
      </c>
      <c r="B2258" s="8" t="s">
        <v>94</v>
      </c>
      <c r="C2258" s="9" t="s">
        <v>78</v>
      </c>
      <c r="D2258" s="8" t="s">
        <v>2521</v>
      </c>
      <c r="E2258" s="19">
        <v>0.01</v>
      </c>
      <c r="F2258" s="15" t="s">
        <v>1289</v>
      </c>
      <c r="G2258" s="10" t="s">
        <v>1290</v>
      </c>
      <c r="H2258" s="13">
        <f t="shared" si="2"/>
        <v>32795</v>
      </c>
      <c r="I2258" s="14">
        <f t="shared" si="3"/>
        <v>49192.5</v>
      </c>
      <c r="J2258" s="14">
        <f t="shared" si="4"/>
        <v>5465.833333</v>
      </c>
      <c r="K2258" s="14">
        <f t="shared" ref="K2258:L2258" si="2260">VALUE(SUBSTITUTE(SUBSTITUTE(H2258,"R$ ",""),".",""))/10</f>
        <v>3279.5</v>
      </c>
      <c r="L2258" s="14">
        <f t="shared" si="2260"/>
        <v>4919.3</v>
      </c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</row>
    <row r="2259">
      <c r="A2259" s="7" t="s">
        <v>141</v>
      </c>
      <c r="B2259" s="8" t="s">
        <v>94</v>
      </c>
      <c r="C2259" s="9" t="s">
        <v>150</v>
      </c>
      <c r="D2259" s="8" t="s">
        <v>2522</v>
      </c>
      <c r="E2259" s="19">
        <v>0.01</v>
      </c>
      <c r="F2259" s="15" t="s">
        <v>1064</v>
      </c>
      <c r="G2259" s="10" t="s">
        <v>1287</v>
      </c>
      <c r="H2259" s="13">
        <f t="shared" si="2"/>
        <v>43269.5</v>
      </c>
      <c r="I2259" s="14">
        <f t="shared" si="3"/>
        <v>64904.25</v>
      </c>
      <c r="J2259" s="14">
        <f t="shared" si="4"/>
        <v>7211.583333</v>
      </c>
      <c r="K2259" s="14">
        <f t="shared" ref="K2259:L2259" si="2261">VALUE(SUBSTITUTE(SUBSTITUTE(H2259,"R$ ",""),".",""))/10</f>
        <v>4327</v>
      </c>
      <c r="L2259" s="14">
        <f t="shared" si="2261"/>
        <v>6490.4</v>
      </c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</row>
    <row r="2260">
      <c r="A2260" s="7" t="s">
        <v>141</v>
      </c>
      <c r="B2260" s="8" t="s">
        <v>94</v>
      </c>
      <c r="C2260" s="9" t="s">
        <v>35</v>
      </c>
      <c r="D2260" s="8" t="s">
        <v>2523</v>
      </c>
      <c r="E2260" s="19">
        <v>0.01</v>
      </c>
      <c r="F2260" s="15" t="s">
        <v>356</v>
      </c>
      <c r="G2260" s="10" t="s">
        <v>357</v>
      </c>
      <c r="H2260" s="13">
        <f t="shared" si="2"/>
        <v>33379</v>
      </c>
      <c r="I2260" s="14">
        <f t="shared" si="3"/>
        <v>50068.5</v>
      </c>
      <c r="J2260" s="14">
        <f t="shared" si="4"/>
        <v>5563.166667</v>
      </c>
      <c r="K2260" s="14">
        <f t="shared" ref="K2260:L2260" si="2262">VALUE(SUBSTITUTE(SUBSTITUTE(H2260,"R$ ",""),".",""))/10</f>
        <v>3337.9</v>
      </c>
      <c r="L2260" s="14">
        <f t="shared" si="2262"/>
        <v>5006.9</v>
      </c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</row>
    <row r="2261">
      <c r="A2261" s="7" t="s">
        <v>141</v>
      </c>
      <c r="B2261" s="8" t="s">
        <v>94</v>
      </c>
      <c r="C2261" s="9" t="s">
        <v>39</v>
      </c>
      <c r="D2261" s="8" t="s">
        <v>2524</v>
      </c>
      <c r="E2261" s="19">
        <v>0.01</v>
      </c>
      <c r="F2261" s="15" t="s">
        <v>356</v>
      </c>
      <c r="G2261" s="10" t="s">
        <v>357</v>
      </c>
      <c r="H2261" s="13">
        <f t="shared" si="2"/>
        <v>33379</v>
      </c>
      <c r="I2261" s="14">
        <f t="shared" si="3"/>
        <v>50068.5</v>
      </c>
      <c r="J2261" s="14">
        <f t="shared" si="4"/>
        <v>5563.166667</v>
      </c>
      <c r="K2261" s="14">
        <f t="shared" ref="K2261:L2261" si="2263">VALUE(SUBSTITUTE(SUBSTITUTE(H2261,"R$ ",""),".",""))/10</f>
        <v>3337.9</v>
      </c>
      <c r="L2261" s="14">
        <f t="shared" si="2263"/>
        <v>5006.9</v>
      </c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</row>
    <row r="2262">
      <c r="A2262" s="7" t="s">
        <v>141</v>
      </c>
      <c r="B2262" s="8" t="s">
        <v>94</v>
      </c>
      <c r="C2262" s="9" t="s">
        <v>66</v>
      </c>
      <c r="D2262" s="8" t="s">
        <v>2525</v>
      </c>
      <c r="E2262" s="19">
        <v>0.01</v>
      </c>
      <c r="F2262" s="15" t="s">
        <v>356</v>
      </c>
      <c r="G2262" s="10" t="s">
        <v>357</v>
      </c>
      <c r="H2262" s="13">
        <f t="shared" si="2"/>
        <v>33379</v>
      </c>
      <c r="I2262" s="14">
        <f t="shared" si="3"/>
        <v>50068.5</v>
      </c>
      <c r="J2262" s="14">
        <f t="shared" si="4"/>
        <v>5563.166667</v>
      </c>
      <c r="K2262" s="14">
        <f t="shared" ref="K2262:L2262" si="2264">VALUE(SUBSTITUTE(SUBSTITUTE(H2262,"R$ ",""),".",""))/10</f>
        <v>3337.9</v>
      </c>
      <c r="L2262" s="14">
        <f t="shared" si="2264"/>
        <v>5006.9</v>
      </c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</row>
    <row r="2263">
      <c r="A2263" s="7" t="s">
        <v>141</v>
      </c>
      <c r="B2263" s="8" t="s">
        <v>94</v>
      </c>
      <c r="C2263" s="9" t="s">
        <v>130</v>
      </c>
      <c r="D2263" s="8" t="s">
        <v>2526</v>
      </c>
      <c r="E2263" s="19">
        <v>0.01</v>
      </c>
      <c r="F2263" s="15" t="s">
        <v>174</v>
      </c>
      <c r="G2263" s="10" t="s">
        <v>175</v>
      </c>
      <c r="H2263" s="13">
        <f t="shared" si="2"/>
        <v>22475.5</v>
      </c>
      <c r="I2263" s="14">
        <f t="shared" si="3"/>
        <v>33713.25</v>
      </c>
      <c r="J2263" s="14">
        <f t="shared" si="4"/>
        <v>3745.916667</v>
      </c>
      <c r="K2263" s="14">
        <f t="shared" ref="K2263:L2263" si="2265">VALUE(SUBSTITUTE(SUBSTITUTE(H2263,"R$ ",""),".",""))/10</f>
        <v>2247.6</v>
      </c>
      <c r="L2263" s="14">
        <f t="shared" si="2265"/>
        <v>3371.3</v>
      </c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</row>
    <row r="2264">
      <c r="A2264" s="7" t="s">
        <v>141</v>
      </c>
      <c r="B2264" s="8" t="s">
        <v>94</v>
      </c>
      <c r="C2264" s="9" t="s">
        <v>35</v>
      </c>
      <c r="D2264" s="8" t="s">
        <v>2527</v>
      </c>
      <c r="E2264" s="19">
        <v>0.01</v>
      </c>
      <c r="F2264" s="15" t="s">
        <v>1243</v>
      </c>
      <c r="G2264" s="10" t="s">
        <v>1244</v>
      </c>
      <c r="H2264" s="13">
        <f t="shared" si="2"/>
        <v>24026.5</v>
      </c>
      <c r="I2264" s="14">
        <f t="shared" si="3"/>
        <v>36039.75</v>
      </c>
      <c r="J2264" s="14">
        <f t="shared" si="4"/>
        <v>4004.416667</v>
      </c>
      <c r="K2264" s="14">
        <f t="shared" ref="K2264:L2264" si="2266">VALUE(SUBSTITUTE(SUBSTITUTE(H2264,"R$ ",""),".",""))/10</f>
        <v>2402.7</v>
      </c>
      <c r="L2264" s="14">
        <f t="shared" si="2266"/>
        <v>3604</v>
      </c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</row>
    <row r="2265">
      <c r="A2265" s="7" t="s">
        <v>141</v>
      </c>
      <c r="B2265" s="8" t="s">
        <v>94</v>
      </c>
      <c r="C2265" s="9" t="s">
        <v>39</v>
      </c>
      <c r="D2265" s="8" t="s">
        <v>2528</v>
      </c>
      <c r="E2265" s="19">
        <v>0.01</v>
      </c>
      <c r="F2265" s="15" t="s">
        <v>300</v>
      </c>
      <c r="G2265" s="10" t="s">
        <v>301</v>
      </c>
      <c r="H2265" s="13">
        <f t="shared" si="2"/>
        <v>34310.5</v>
      </c>
      <c r="I2265" s="14">
        <f t="shared" si="3"/>
        <v>51465.75</v>
      </c>
      <c r="J2265" s="14">
        <f t="shared" si="4"/>
        <v>5718.416667</v>
      </c>
      <c r="K2265" s="14">
        <f t="shared" ref="K2265:L2265" si="2267">VALUE(SUBSTITUTE(SUBSTITUTE(H2265,"R$ ",""),".",""))/10</f>
        <v>3431.1</v>
      </c>
      <c r="L2265" s="14">
        <f t="shared" si="2267"/>
        <v>5146.6</v>
      </c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</row>
    <row r="2266">
      <c r="A2266" s="7" t="s">
        <v>141</v>
      </c>
      <c r="B2266" s="8" t="s">
        <v>94</v>
      </c>
      <c r="C2266" s="9" t="s">
        <v>45</v>
      </c>
      <c r="D2266" s="8" t="s">
        <v>2529</v>
      </c>
      <c r="E2266" s="19">
        <v>0.01</v>
      </c>
      <c r="F2266" s="15" t="s">
        <v>174</v>
      </c>
      <c r="G2266" s="10" t="s">
        <v>175</v>
      </c>
      <c r="H2266" s="13">
        <f t="shared" si="2"/>
        <v>22475.5</v>
      </c>
      <c r="I2266" s="14">
        <f t="shared" si="3"/>
        <v>33713.25</v>
      </c>
      <c r="J2266" s="14">
        <f t="shared" si="4"/>
        <v>3745.916667</v>
      </c>
      <c r="K2266" s="14">
        <f t="shared" ref="K2266:L2266" si="2268">VALUE(SUBSTITUTE(SUBSTITUTE(H2266,"R$ ",""),".",""))/10</f>
        <v>2247.6</v>
      </c>
      <c r="L2266" s="14">
        <f t="shared" si="2268"/>
        <v>3371.3</v>
      </c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</row>
    <row r="2267">
      <c r="A2267" s="7" t="s">
        <v>141</v>
      </c>
      <c r="B2267" s="8" t="s">
        <v>94</v>
      </c>
      <c r="C2267" s="9" t="s">
        <v>271</v>
      </c>
      <c r="D2267" s="8" t="s">
        <v>2530</v>
      </c>
      <c r="E2267" s="19">
        <v>0.01</v>
      </c>
      <c r="F2267" s="15" t="s">
        <v>300</v>
      </c>
      <c r="G2267" s="10" t="s">
        <v>301</v>
      </c>
      <c r="H2267" s="13">
        <f t="shared" si="2"/>
        <v>34310.5</v>
      </c>
      <c r="I2267" s="14">
        <f t="shared" si="3"/>
        <v>51465.75</v>
      </c>
      <c r="J2267" s="14">
        <f t="shared" si="4"/>
        <v>5718.416667</v>
      </c>
      <c r="K2267" s="14">
        <f t="shared" ref="K2267:L2267" si="2269">VALUE(SUBSTITUTE(SUBSTITUTE(H2267,"R$ ",""),".",""))/10</f>
        <v>3431.1</v>
      </c>
      <c r="L2267" s="14">
        <f t="shared" si="2269"/>
        <v>5146.6</v>
      </c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</row>
    <row r="2268">
      <c r="A2268" s="7" t="s">
        <v>141</v>
      </c>
      <c r="B2268" s="8" t="s">
        <v>94</v>
      </c>
      <c r="C2268" s="9" t="s">
        <v>43</v>
      </c>
      <c r="D2268" s="8" t="s">
        <v>2531</v>
      </c>
      <c r="E2268" s="19">
        <v>0.01</v>
      </c>
      <c r="F2268" s="15" t="s">
        <v>1243</v>
      </c>
      <c r="G2268" s="10" t="s">
        <v>1244</v>
      </c>
      <c r="H2268" s="13">
        <f t="shared" si="2"/>
        <v>24026.5</v>
      </c>
      <c r="I2268" s="14">
        <f t="shared" si="3"/>
        <v>36039.75</v>
      </c>
      <c r="J2268" s="14">
        <f t="shared" si="4"/>
        <v>4004.416667</v>
      </c>
      <c r="K2268" s="14">
        <f t="shared" ref="K2268:L2268" si="2270">VALUE(SUBSTITUTE(SUBSTITUTE(H2268,"R$ ",""),".",""))/10</f>
        <v>2402.7</v>
      </c>
      <c r="L2268" s="14">
        <f t="shared" si="2270"/>
        <v>3604</v>
      </c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</row>
    <row r="2269">
      <c r="A2269" s="7" t="s">
        <v>141</v>
      </c>
      <c r="B2269" s="8" t="s">
        <v>94</v>
      </c>
      <c r="C2269" s="9" t="s">
        <v>110</v>
      </c>
      <c r="D2269" s="8" t="s">
        <v>2532</v>
      </c>
      <c r="E2269" s="19">
        <v>0.01</v>
      </c>
      <c r="F2269" s="15" t="s">
        <v>1541</v>
      </c>
      <c r="G2269" s="10" t="s">
        <v>1542</v>
      </c>
      <c r="H2269" s="13">
        <f t="shared" si="2"/>
        <v>33876</v>
      </c>
      <c r="I2269" s="14">
        <f t="shared" si="3"/>
        <v>50814</v>
      </c>
      <c r="J2269" s="14">
        <f t="shared" si="4"/>
        <v>5646</v>
      </c>
      <c r="K2269" s="14">
        <f t="shared" ref="K2269:L2269" si="2271">VALUE(SUBSTITUTE(SUBSTITUTE(H2269,"R$ ",""),".",""))/10</f>
        <v>3387.6</v>
      </c>
      <c r="L2269" s="14">
        <f t="shared" si="2271"/>
        <v>5081.4</v>
      </c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</row>
    <row r="2270">
      <c r="A2270" s="7" t="s">
        <v>141</v>
      </c>
      <c r="B2270" s="8" t="s">
        <v>94</v>
      </c>
      <c r="C2270" s="9" t="s">
        <v>14</v>
      </c>
      <c r="D2270" s="8" t="s">
        <v>2533</v>
      </c>
      <c r="E2270" s="19">
        <v>0.01</v>
      </c>
      <c r="F2270" s="15" t="s">
        <v>1243</v>
      </c>
      <c r="G2270" s="10" t="s">
        <v>1244</v>
      </c>
      <c r="H2270" s="13">
        <f t="shared" si="2"/>
        <v>24026.5</v>
      </c>
      <c r="I2270" s="14">
        <f t="shared" si="3"/>
        <v>36039.75</v>
      </c>
      <c r="J2270" s="14">
        <f t="shared" si="4"/>
        <v>4004.416667</v>
      </c>
      <c r="K2270" s="14">
        <f t="shared" ref="K2270:L2270" si="2272">VALUE(SUBSTITUTE(SUBSTITUTE(H2270,"R$ ",""),".",""))/10</f>
        <v>2402.7</v>
      </c>
      <c r="L2270" s="14">
        <f t="shared" si="2272"/>
        <v>3604</v>
      </c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</row>
    <row r="2271">
      <c r="A2271" s="7" t="s">
        <v>141</v>
      </c>
      <c r="B2271" s="8" t="s">
        <v>94</v>
      </c>
      <c r="C2271" s="9" t="s">
        <v>66</v>
      </c>
      <c r="D2271" s="8" t="s">
        <v>2534</v>
      </c>
      <c r="E2271" s="19">
        <v>0.01</v>
      </c>
      <c r="F2271" s="15" t="s">
        <v>1243</v>
      </c>
      <c r="G2271" s="10" t="s">
        <v>1244</v>
      </c>
      <c r="H2271" s="13">
        <f t="shared" si="2"/>
        <v>24026.5</v>
      </c>
      <c r="I2271" s="14">
        <f t="shared" si="3"/>
        <v>36039.75</v>
      </c>
      <c r="J2271" s="14">
        <f t="shared" si="4"/>
        <v>4004.416667</v>
      </c>
      <c r="K2271" s="14">
        <f t="shared" ref="K2271:L2271" si="2273">VALUE(SUBSTITUTE(SUBSTITUTE(H2271,"R$ ",""),".",""))/10</f>
        <v>2402.7</v>
      </c>
      <c r="L2271" s="14">
        <f t="shared" si="2273"/>
        <v>3604</v>
      </c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</row>
    <row r="2272">
      <c r="A2272" s="7" t="s">
        <v>141</v>
      </c>
      <c r="B2272" s="8" t="s">
        <v>94</v>
      </c>
      <c r="C2272" s="9" t="s">
        <v>266</v>
      </c>
      <c r="D2272" s="8" t="s">
        <v>2535</v>
      </c>
      <c r="E2272" s="19">
        <v>0.01</v>
      </c>
      <c r="F2272" s="15" t="s">
        <v>1243</v>
      </c>
      <c r="G2272" s="10" t="s">
        <v>1244</v>
      </c>
      <c r="H2272" s="13">
        <f t="shared" si="2"/>
        <v>24026.5</v>
      </c>
      <c r="I2272" s="14">
        <f t="shared" si="3"/>
        <v>36039.75</v>
      </c>
      <c r="J2272" s="14">
        <f t="shared" si="4"/>
        <v>4004.416667</v>
      </c>
      <c r="K2272" s="14">
        <f t="shared" ref="K2272:L2272" si="2274">VALUE(SUBSTITUTE(SUBSTITUTE(H2272,"R$ ",""),".",""))/10</f>
        <v>2402.7</v>
      </c>
      <c r="L2272" s="14">
        <f t="shared" si="2274"/>
        <v>3604</v>
      </c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</row>
    <row r="2273">
      <c r="A2273" s="7" t="s">
        <v>141</v>
      </c>
      <c r="B2273" s="8" t="s">
        <v>94</v>
      </c>
      <c r="C2273" s="9" t="s">
        <v>35</v>
      </c>
      <c r="D2273" s="8" t="s">
        <v>2536</v>
      </c>
      <c r="E2273" s="19">
        <v>0.01</v>
      </c>
      <c r="F2273" s="15" t="s">
        <v>1289</v>
      </c>
      <c r="G2273" s="10" t="s">
        <v>1290</v>
      </c>
      <c r="H2273" s="13">
        <f t="shared" si="2"/>
        <v>32795</v>
      </c>
      <c r="I2273" s="14">
        <f t="shared" si="3"/>
        <v>49192.5</v>
      </c>
      <c r="J2273" s="14">
        <f t="shared" si="4"/>
        <v>5465.833333</v>
      </c>
      <c r="K2273" s="14">
        <f t="shared" ref="K2273:L2273" si="2275">VALUE(SUBSTITUTE(SUBSTITUTE(H2273,"R$ ",""),".",""))/10</f>
        <v>3279.5</v>
      </c>
      <c r="L2273" s="14">
        <f t="shared" si="2275"/>
        <v>4919.3</v>
      </c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</row>
    <row r="2274">
      <c r="A2274" s="7" t="s">
        <v>141</v>
      </c>
      <c r="B2274" s="8" t="s">
        <v>94</v>
      </c>
      <c r="C2274" s="9" t="s">
        <v>58</v>
      </c>
      <c r="D2274" s="8" t="s">
        <v>2537</v>
      </c>
      <c r="E2274" s="19">
        <v>0.01</v>
      </c>
      <c r="F2274" s="15" t="s">
        <v>1243</v>
      </c>
      <c r="G2274" s="10" t="s">
        <v>1244</v>
      </c>
      <c r="H2274" s="13">
        <f t="shared" si="2"/>
        <v>24026.5</v>
      </c>
      <c r="I2274" s="14">
        <f t="shared" si="3"/>
        <v>36039.75</v>
      </c>
      <c r="J2274" s="14">
        <f t="shared" si="4"/>
        <v>4004.416667</v>
      </c>
      <c r="K2274" s="14">
        <f t="shared" ref="K2274:L2274" si="2276">VALUE(SUBSTITUTE(SUBSTITUTE(H2274,"R$ ",""),".",""))/10</f>
        <v>2402.7</v>
      </c>
      <c r="L2274" s="14">
        <f t="shared" si="2276"/>
        <v>3604</v>
      </c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</row>
    <row r="2275">
      <c r="A2275" s="7" t="s">
        <v>141</v>
      </c>
      <c r="B2275" s="8" t="s">
        <v>94</v>
      </c>
      <c r="C2275" s="9" t="s">
        <v>53</v>
      </c>
      <c r="D2275" s="8" t="s">
        <v>2197</v>
      </c>
      <c r="E2275" s="19">
        <v>0.01</v>
      </c>
      <c r="F2275" s="15" t="s">
        <v>1034</v>
      </c>
      <c r="G2275" s="10" t="s">
        <v>1035</v>
      </c>
      <c r="H2275" s="13">
        <f t="shared" si="2"/>
        <v>20288.5</v>
      </c>
      <c r="I2275" s="14">
        <f t="shared" si="3"/>
        <v>30432.75</v>
      </c>
      <c r="J2275" s="14">
        <f t="shared" si="4"/>
        <v>3381.416667</v>
      </c>
      <c r="K2275" s="14">
        <f t="shared" ref="K2275:L2275" si="2277">VALUE(SUBSTITUTE(SUBSTITUTE(H2275,"R$ ",""),".",""))/10</f>
        <v>2028.9</v>
      </c>
      <c r="L2275" s="14">
        <f t="shared" si="2277"/>
        <v>3043.3</v>
      </c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</row>
    <row r="2276">
      <c r="A2276" s="7" t="s">
        <v>141</v>
      </c>
      <c r="B2276" s="8" t="s">
        <v>94</v>
      </c>
      <c r="C2276" s="9" t="s">
        <v>35</v>
      </c>
      <c r="D2276" s="8" t="s">
        <v>1788</v>
      </c>
      <c r="E2276" s="19">
        <v>0.01</v>
      </c>
      <c r="F2276" s="15" t="s">
        <v>1243</v>
      </c>
      <c r="G2276" s="10" t="s">
        <v>1244</v>
      </c>
      <c r="H2276" s="13">
        <f t="shared" si="2"/>
        <v>24026.5</v>
      </c>
      <c r="I2276" s="14">
        <f t="shared" si="3"/>
        <v>36039.75</v>
      </c>
      <c r="J2276" s="14">
        <f t="shared" si="4"/>
        <v>4004.416667</v>
      </c>
      <c r="K2276" s="14">
        <f t="shared" ref="K2276:L2276" si="2278">VALUE(SUBSTITUTE(SUBSTITUTE(H2276,"R$ ",""),".",""))/10</f>
        <v>2402.7</v>
      </c>
      <c r="L2276" s="14">
        <f t="shared" si="2278"/>
        <v>3604</v>
      </c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</row>
    <row r="2277">
      <c r="A2277" s="7" t="s">
        <v>141</v>
      </c>
      <c r="B2277" s="8" t="s">
        <v>94</v>
      </c>
      <c r="C2277" s="9" t="s">
        <v>28</v>
      </c>
      <c r="D2277" s="8" t="s">
        <v>2538</v>
      </c>
      <c r="E2277" s="19">
        <v>0.01</v>
      </c>
      <c r="F2277" s="15" t="s">
        <v>1034</v>
      </c>
      <c r="G2277" s="10" t="s">
        <v>1035</v>
      </c>
      <c r="H2277" s="13">
        <f t="shared" si="2"/>
        <v>20288.5</v>
      </c>
      <c r="I2277" s="14">
        <f t="shared" si="3"/>
        <v>30432.75</v>
      </c>
      <c r="J2277" s="14">
        <f t="shared" si="4"/>
        <v>3381.416667</v>
      </c>
      <c r="K2277" s="14">
        <f t="shared" ref="K2277:L2277" si="2279">VALUE(SUBSTITUTE(SUBSTITUTE(H2277,"R$ ",""),".",""))/10</f>
        <v>2028.9</v>
      </c>
      <c r="L2277" s="14">
        <f t="shared" si="2279"/>
        <v>3043.3</v>
      </c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</row>
    <row r="2278">
      <c r="A2278" s="7" t="s">
        <v>141</v>
      </c>
      <c r="B2278" s="8" t="s">
        <v>94</v>
      </c>
      <c r="C2278" s="9" t="s">
        <v>130</v>
      </c>
      <c r="D2278" s="8" t="s">
        <v>2539</v>
      </c>
      <c r="E2278" s="19">
        <v>0.01</v>
      </c>
      <c r="F2278" s="15" t="s">
        <v>1243</v>
      </c>
      <c r="G2278" s="10" t="s">
        <v>1244</v>
      </c>
      <c r="H2278" s="13">
        <f t="shared" si="2"/>
        <v>24026.5</v>
      </c>
      <c r="I2278" s="14">
        <f t="shared" si="3"/>
        <v>36039.75</v>
      </c>
      <c r="J2278" s="14">
        <f t="shared" si="4"/>
        <v>4004.416667</v>
      </c>
      <c r="K2278" s="14">
        <f t="shared" ref="K2278:L2278" si="2280">VALUE(SUBSTITUTE(SUBSTITUTE(H2278,"R$ ",""),".",""))/10</f>
        <v>2402.7</v>
      </c>
      <c r="L2278" s="14">
        <f t="shared" si="2280"/>
        <v>3604</v>
      </c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</row>
    <row r="2279">
      <c r="A2279" s="7" t="s">
        <v>141</v>
      </c>
      <c r="B2279" s="8" t="s">
        <v>94</v>
      </c>
      <c r="C2279" s="9" t="s">
        <v>522</v>
      </c>
      <c r="D2279" s="8" t="s">
        <v>2540</v>
      </c>
      <c r="E2279" s="19">
        <v>0.01</v>
      </c>
      <c r="F2279" s="15" t="s">
        <v>174</v>
      </c>
      <c r="G2279" s="10" t="s">
        <v>175</v>
      </c>
      <c r="H2279" s="13">
        <f t="shared" si="2"/>
        <v>22475.5</v>
      </c>
      <c r="I2279" s="14">
        <f t="shared" si="3"/>
        <v>33713.25</v>
      </c>
      <c r="J2279" s="14">
        <f t="shared" si="4"/>
        <v>3745.916667</v>
      </c>
      <c r="K2279" s="14">
        <f t="shared" ref="K2279:L2279" si="2281">VALUE(SUBSTITUTE(SUBSTITUTE(H2279,"R$ ",""),".",""))/10</f>
        <v>2247.6</v>
      </c>
      <c r="L2279" s="14">
        <f t="shared" si="2281"/>
        <v>3371.3</v>
      </c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</row>
    <row r="2280">
      <c r="A2280" s="7" t="s">
        <v>141</v>
      </c>
      <c r="B2280" s="8" t="s">
        <v>94</v>
      </c>
      <c r="C2280" s="9" t="s">
        <v>14</v>
      </c>
      <c r="D2280" s="8" t="s">
        <v>2541</v>
      </c>
      <c r="E2280" s="19">
        <v>0.01</v>
      </c>
      <c r="F2280" s="15" t="s">
        <v>1289</v>
      </c>
      <c r="G2280" s="10" t="s">
        <v>1290</v>
      </c>
      <c r="H2280" s="13">
        <f t="shared" si="2"/>
        <v>32795</v>
      </c>
      <c r="I2280" s="14">
        <f t="shared" si="3"/>
        <v>49192.5</v>
      </c>
      <c r="J2280" s="14">
        <f t="shared" si="4"/>
        <v>5465.833333</v>
      </c>
      <c r="K2280" s="14">
        <f t="shared" ref="K2280:L2280" si="2282">VALUE(SUBSTITUTE(SUBSTITUTE(H2280,"R$ ",""),".",""))/10</f>
        <v>3279.5</v>
      </c>
      <c r="L2280" s="14">
        <f t="shared" si="2282"/>
        <v>4919.3</v>
      </c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</row>
    <row r="2281">
      <c r="A2281" s="7" t="s">
        <v>141</v>
      </c>
      <c r="B2281" s="8" t="s">
        <v>94</v>
      </c>
      <c r="C2281" s="9" t="s">
        <v>14</v>
      </c>
      <c r="D2281" s="8" t="s">
        <v>2542</v>
      </c>
      <c r="E2281" s="19">
        <v>0.01</v>
      </c>
      <c r="F2281" s="15" t="s">
        <v>356</v>
      </c>
      <c r="G2281" s="10" t="s">
        <v>357</v>
      </c>
      <c r="H2281" s="13">
        <f t="shared" si="2"/>
        <v>33379</v>
      </c>
      <c r="I2281" s="14">
        <f t="shared" si="3"/>
        <v>50068.5</v>
      </c>
      <c r="J2281" s="14">
        <f t="shared" si="4"/>
        <v>5563.166667</v>
      </c>
      <c r="K2281" s="14">
        <f t="shared" ref="K2281:L2281" si="2283">VALUE(SUBSTITUTE(SUBSTITUTE(H2281,"R$ ",""),".",""))/10</f>
        <v>3337.9</v>
      </c>
      <c r="L2281" s="14">
        <f t="shared" si="2283"/>
        <v>5006.9</v>
      </c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</row>
    <row r="2282">
      <c r="A2282" s="7" t="s">
        <v>141</v>
      </c>
      <c r="B2282" s="8" t="s">
        <v>94</v>
      </c>
      <c r="C2282" s="9" t="s">
        <v>14</v>
      </c>
      <c r="D2282" s="8" t="s">
        <v>2543</v>
      </c>
      <c r="E2282" s="19">
        <v>0.01</v>
      </c>
      <c r="F2282" s="15" t="s">
        <v>1289</v>
      </c>
      <c r="G2282" s="10" t="s">
        <v>1290</v>
      </c>
      <c r="H2282" s="13">
        <f t="shared" si="2"/>
        <v>32795</v>
      </c>
      <c r="I2282" s="14">
        <f t="shared" si="3"/>
        <v>49192.5</v>
      </c>
      <c r="J2282" s="14">
        <f t="shared" si="4"/>
        <v>5465.833333</v>
      </c>
      <c r="K2282" s="14">
        <f t="shared" ref="K2282:L2282" si="2284">VALUE(SUBSTITUTE(SUBSTITUTE(H2282,"R$ ",""),".",""))/10</f>
        <v>3279.5</v>
      </c>
      <c r="L2282" s="14">
        <f t="shared" si="2284"/>
        <v>4919.3</v>
      </c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</row>
    <row r="2283">
      <c r="A2283" s="7" t="s">
        <v>141</v>
      </c>
      <c r="B2283" s="8" t="s">
        <v>94</v>
      </c>
      <c r="C2283" s="9" t="s">
        <v>271</v>
      </c>
      <c r="D2283" s="8" t="s">
        <v>2544</v>
      </c>
      <c r="E2283" s="19">
        <v>0.01</v>
      </c>
      <c r="F2283" s="15" t="s">
        <v>1541</v>
      </c>
      <c r="G2283" s="10" t="s">
        <v>1542</v>
      </c>
      <c r="H2283" s="13">
        <f t="shared" si="2"/>
        <v>33876</v>
      </c>
      <c r="I2283" s="14">
        <f t="shared" si="3"/>
        <v>50814</v>
      </c>
      <c r="J2283" s="14">
        <f t="shared" si="4"/>
        <v>5646</v>
      </c>
      <c r="K2283" s="14">
        <f t="shared" ref="K2283:L2283" si="2285">VALUE(SUBSTITUTE(SUBSTITUTE(H2283,"R$ ",""),".",""))/10</f>
        <v>3387.6</v>
      </c>
      <c r="L2283" s="14">
        <f t="shared" si="2285"/>
        <v>5081.4</v>
      </c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</row>
    <row r="2284">
      <c r="A2284" s="7" t="s">
        <v>141</v>
      </c>
      <c r="B2284" s="8" t="s">
        <v>94</v>
      </c>
      <c r="C2284" s="9" t="s">
        <v>35</v>
      </c>
      <c r="D2284" s="8" t="s">
        <v>2545</v>
      </c>
      <c r="E2284" s="19">
        <v>0.01</v>
      </c>
      <c r="F2284" s="15" t="s">
        <v>174</v>
      </c>
      <c r="G2284" s="10" t="s">
        <v>175</v>
      </c>
      <c r="H2284" s="13">
        <f t="shared" si="2"/>
        <v>22475.5</v>
      </c>
      <c r="I2284" s="14">
        <f t="shared" si="3"/>
        <v>33713.25</v>
      </c>
      <c r="J2284" s="14">
        <f t="shared" si="4"/>
        <v>3745.916667</v>
      </c>
      <c r="K2284" s="14">
        <f t="shared" ref="K2284:L2284" si="2286">VALUE(SUBSTITUTE(SUBSTITUTE(H2284,"R$ ",""),".",""))/10</f>
        <v>2247.6</v>
      </c>
      <c r="L2284" s="14">
        <f t="shared" si="2286"/>
        <v>3371.3</v>
      </c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</row>
    <row r="2285">
      <c r="A2285" s="7" t="s">
        <v>141</v>
      </c>
      <c r="B2285" s="8" t="s">
        <v>94</v>
      </c>
      <c r="C2285" s="9" t="s">
        <v>386</v>
      </c>
      <c r="D2285" s="8" t="s">
        <v>2546</v>
      </c>
      <c r="E2285" s="19">
        <v>0.01</v>
      </c>
      <c r="F2285" s="15" t="s">
        <v>356</v>
      </c>
      <c r="G2285" s="10" t="s">
        <v>357</v>
      </c>
      <c r="H2285" s="13">
        <f t="shared" si="2"/>
        <v>33379</v>
      </c>
      <c r="I2285" s="14">
        <f t="shared" si="3"/>
        <v>50068.5</v>
      </c>
      <c r="J2285" s="14">
        <f t="shared" si="4"/>
        <v>5563.166667</v>
      </c>
      <c r="K2285" s="14">
        <f t="shared" ref="K2285:L2285" si="2287">VALUE(SUBSTITUTE(SUBSTITUTE(H2285,"R$ ",""),".",""))/10</f>
        <v>3337.9</v>
      </c>
      <c r="L2285" s="14">
        <f t="shared" si="2287"/>
        <v>5006.9</v>
      </c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</row>
    <row r="2286">
      <c r="A2286" s="7" t="s">
        <v>141</v>
      </c>
      <c r="B2286" s="8" t="s">
        <v>94</v>
      </c>
      <c r="C2286" s="9" t="s">
        <v>150</v>
      </c>
      <c r="D2286" s="8" t="s">
        <v>2547</v>
      </c>
      <c r="E2286" s="19">
        <v>0.01</v>
      </c>
      <c r="F2286" s="15" t="s">
        <v>1243</v>
      </c>
      <c r="G2286" s="10" t="s">
        <v>1244</v>
      </c>
      <c r="H2286" s="13">
        <f t="shared" si="2"/>
        <v>24026.5</v>
      </c>
      <c r="I2286" s="14">
        <f t="shared" si="3"/>
        <v>36039.75</v>
      </c>
      <c r="J2286" s="14">
        <f t="shared" si="4"/>
        <v>4004.416667</v>
      </c>
      <c r="K2286" s="14">
        <f t="shared" ref="K2286:L2286" si="2288">VALUE(SUBSTITUTE(SUBSTITUTE(H2286,"R$ ",""),".",""))/10</f>
        <v>2402.7</v>
      </c>
      <c r="L2286" s="14">
        <f t="shared" si="2288"/>
        <v>3604</v>
      </c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</row>
    <row r="2287">
      <c r="A2287" s="7" t="s">
        <v>141</v>
      </c>
      <c r="B2287" s="8" t="s">
        <v>94</v>
      </c>
      <c r="C2287" s="9" t="s">
        <v>28</v>
      </c>
      <c r="D2287" s="8" t="s">
        <v>2548</v>
      </c>
      <c r="E2287" s="19">
        <v>0.01</v>
      </c>
      <c r="F2287" s="15" t="s">
        <v>1243</v>
      </c>
      <c r="G2287" s="10" t="s">
        <v>1244</v>
      </c>
      <c r="H2287" s="13">
        <f t="shared" si="2"/>
        <v>24026.5</v>
      </c>
      <c r="I2287" s="14">
        <f t="shared" si="3"/>
        <v>36039.75</v>
      </c>
      <c r="J2287" s="14">
        <f t="shared" si="4"/>
        <v>4004.416667</v>
      </c>
      <c r="K2287" s="14">
        <f t="shared" ref="K2287:L2287" si="2289">VALUE(SUBSTITUTE(SUBSTITUTE(H2287,"R$ ",""),".",""))/10</f>
        <v>2402.7</v>
      </c>
      <c r="L2287" s="14">
        <f t="shared" si="2289"/>
        <v>3604</v>
      </c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</row>
    <row r="2288">
      <c r="A2288" s="7" t="s">
        <v>141</v>
      </c>
      <c r="B2288" s="8" t="s">
        <v>94</v>
      </c>
      <c r="C2288" s="9" t="s">
        <v>14</v>
      </c>
      <c r="D2288" s="8" t="s">
        <v>2549</v>
      </c>
      <c r="E2288" s="19">
        <v>0.01</v>
      </c>
      <c r="F2288" s="15" t="s">
        <v>174</v>
      </c>
      <c r="G2288" s="10" t="s">
        <v>175</v>
      </c>
      <c r="H2288" s="13">
        <f t="shared" si="2"/>
        <v>22475.5</v>
      </c>
      <c r="I2288" s="14">
        <f t="shared" si="3"/>
        <v>33713.25</v>
      </c>
      <c r="J2288" s="14">
        <f t="shared" si="4"/>
        <v>3745.916667</v>
      </c>
      <c r="K2288" s="14">
        <f t="shared" ref="K2288:L2288" si="2290">VALUE(SUBSTITUTE(SUBSTITUTE(H2288,"R$ ",""),".",""))/10</f>
        <v>2247.6</v>
      </c>
      <c r="L2288" s="14">
        <f t="shared" si="2290"/>
        <v>3371.3</v>
      </c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</row>
    <row r="2289">
      <c r="A2289" s="7" t="s">
        <v>141</v>
      </c>
      <c r="B2289" s="8" t="s">
        <v>94</v>
      </c>
      <c r="C2289" s="9" t="s">
        <v>28</v>
      </c>
      <c r="D2289" s="8" t="s">
        <v>2550</v>
      </c>
      <c r="E2289" s="19">
        <v>0.01</v>
      </c>
      <c r="F2289" s="15" t="s">
        <v>349</v>
      </c>
      <c r="G2289" s="10" t="s">
        <v>350</v>
      </c>
      <c r="H2289" s="13">
        <f t="shared" si="2"/>
        <v>20000</v>
      </c>
      <c r="I2289" s="14">
        <f t="shared" si="3"/>
        <v>30000</v>
      </c>
      <c r="J2289" s="14">
        <f t="shared" si="4"/>
        <v>3333.333333</v>
      </c>
      <c r="K2289" s="14">
        <f t="shared" ref="K2289:L2289" si="2291">VALUE(SUBSTITUTE(SUBSTITUTE(H2289,"R$ ",""),".",""))/10</f>
        <v>2000</v>
      </c>
      <c r="L2289" s="14">
        <f t="shared" si="2291"/>
        <v>3000</v>
      </c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</row>
    <row r="2290">
      <c r="A2290" s="7" t="s">
        <v>141</v>
      </c>
      <c r="B2290" s="8" t="s">
        <v>94</v>
      </c>
      <c r="C2290" s="9" t="s">
        <v>78</v>
      </c>
      <c r="D2290" s="8" t="s">
        <v>2551</v>
      </c>
      <c r="E2290" s="19">
        <v>0.01</v>
      </c>
      <c r="F2290" s="15" t="s">
        <v>1289</v>
      </c>
      <c r="G2290" s="10" t="s">
        <v>1290</v>
      </c>
      <c r="H2290" s="13">
        <f t="shared" si="2"/>
        <v>32795</v>
      </c>
      <c r="I2290" s="14">
        <f t="shared" si="3"/>
        <v>49192.5</v>
      </c>
      <c r="J2290" s="14">
        <f t="shared" si="4"/>
        <v>5465.833333</v>
      </c>
      <c r="K2290" s="14">
        <f t="shared" ref="K2290:L2290" si="2292">VALUE(SUBSTITUTE(SUBSTITUTE(H2290,"R$ ",""),".",""))/10</f>
        <v>3279.5</v>
      </c>
      <c r="L2290" s="14">
        <f t="shared" si="2292"/>
        <v>4919.3</v>
      </c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</row>
    <row r="2291">
      <c r="A2291" s="7" t="s">
        <v>141</v>
      </c>
      <c r="B2291" s="8" t="s">
        <v>94</v>
      </c>
      <c r="C2291" s="9" t="s">
        <v>66</v>
      </c>
      <c r="D2291" s="8" t="s">
        <v>2552</v>
      </c>
      <c r="E2291" s="19">
        <v>0.01</v>
      </c>
      <c r="F2291" s="15" t="s">
        <v>2553</v>
      </c>
      <c r="G2291" s="10" t="s">
        <v>2554</v>
      </c>
      <c r="H2291" s="13">
        <f t="shared" si="2"/>
        <v>35048</v>
      </c>
      <c r="I2291" s="14">
        <f t="shared" si="3"/>
        <v>52572</v>
      </c>
      <c r="J2291" s="14">
        <f t="shared" si="4"/>
        <v>5841.333333</v>
      </c>
      <c r="K2291" s="14">
        <f t="shared" ref="K2291:L2291" si="2293">VALUE(SUBSTITUTE(SUBSTITUTE(H2291,"R$ ",""),".",""))/10</f>
        <v>3504.8</v>
      </c>
      <c r="L2291" s="14">
        <f t="shared" si="2293"/>
        <v>5257.2</v>
      </c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</row>
    <row r="2292">
      <c r="A2292" s="7" t="s">
        <v>141</v>
      </c>
      <c r="B2292" s="8" t="s">
        <v>94</v>
      </c>
      <c r="C2292" s="9" t="s">
        <v>28</v>
      </c>
      <c r="D2292" s="8" t="s">
        <v>2555</v>
      </c>
      <c r="E2292" s="19">
        <v>0.01</v>
      </c>
      <c r="F2292" s="15" t="s">
        <v>174</v>
      </c>
      <c r="G2292" s="10" t="s">
        <v>175</v>
      </c>
      <c r="H2292" s="13">
        <f t="shared" si="2"/>
        <v>22475.5</v>
      </c>
      <c r="I2292" s="14">
        <f t="shared" si="3"/>
        <v>33713.25</v>
      </c>
      <c r="J2292" s="14">
        <f t="shared" si="4"/>
        <v>3745.916667</v>
      </c>
      <c r="K2292" s="14">
        <f t="shared" ref="K2292:L2292" si="2294">VALUE(SUBSTITUTE(SUBSTITUTE(H2292,"R$ ",""),".",""))/10</f>
        <v>2247.6</v>
      </c>
      <c r="L2292" s="14">
        <f t="shared" si="2294"/>
        <v>3371.3</v>
      </c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</row>
    <row r="2293">
      <c r="A2293" s="7" t="s">
        <v>141</v>
      </c>
      <c r="B2293" s="8" t="s">
        <v>94</v>
      </c>
      <c r="C2293" s="9" t="s">
        <v>98</v>
      </c>
      <c r="D2293" s="8" t="s">
        <v>2556</v>
      </c>
      <c r="E2293" s="19">
        <v>0.01</v>
      </c>
      <c r="F2293" s="15" t="s">
        <v>174</v>
      </c>
      <c r="G2293" s="10" t="s">
        <v>175</v>
      </c>
      <c r="H2293" s="13">
        <f t="shared" si="2"/>
        <v>22475.5</v>
      </c>
      <c r="I2293" s="14">
        <f t="shared" si="3"/>
        <v>33713.25</v>
      </c>
      <c r="J2293" s="14">
        <f t="shared" si="4"/>
        <v>3745.916667</v>
      </c>
      <c r="K2293" s="14">
        <f t="shared" ref="K2293:L2293" si="2295">VALUE(SUBSTITUTE(SUBSTITUTE(H2293,"R$ ",""),".",""))/10</f>
        <v>2247.6</v>
      </c>
      <c r="L2293" s="14">
        <f t="shared" si="2295"/>
        <v>3371.3</v>
      </c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</row>
    <row r="2294">
      <c r="A2294" s="7" t="s">
        <v>141</v>
      </c>
      <c r="B2294" s="8" t="s">
        <v>94</v>
      </c>
      <c r="C2294" s="9" t="s">
        <v>110</v>
      </c>
      <c r="D2294" s="8" t="s">
        <v>2557</v>
      </c>
      <c r="E2294" s="19">
        <v>0.01</v>
      </c>
      <c r="F2294" s="15" t="s">
        <v>2007</v>
      </c>
      <c r="G2294" s="10" t="s">
        <v>2008</v>
      </c>
      <c r="H2294" s="13">
        <f t="shared" si="2"/>
        <v>34698</v>
      </c>
      <c r="I2294" s="14">
        <f t="shared" si="3"/>
        <v>52047</v>
      </c>
      <c r="J2294" s="14">
        <f t="shared" si="4"/>
        <v>5783</v>
      </c>
      <c r="K2294" s="14">
        <f t="shared" ref="K2294:L2294" si="2296">VALUE(SUBSTITUTE(SUBSTITUTE(H2294,"R$ ",""),".",""))/10</f>
        <v>3469.8</v>
      </c>
      <c r="L2294" s="14">
        <f t="shared" si="2296"/>
        <v>5204.7</v>
      </c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</row>
    <row r="2295">
      <c r="A2295" s="7" t="s">
        <v>141</v>
      </c>
      <c r="B2295" s="8" t="s">
        <v>94</v>
      </c>
      <c r="C2295" s="9" t="s">
        <v>66</v>
      </c>
      <c r="D2295" s="8" t="s">
        <v>2558</v>
      </c>
      <c r="E2295" s="19">
        <v>0.01</v>
      </c>
      <c r="F2295" s="15" t="s">
        <v>1289</v>
      </c>
      <c r="G2295" s="10" t="s">
        <v>1290</v>
      </c>
      <c r="H2295" s="13">
        <f t="shared" si="2"/>
        <v>32795</v>
      </c>
      <c r="I2295" s="14">
        <f t="shared" si="3"/>
        <v>49192.5</v>
      </c>
      <c r="J2295" s="14">
        <f t="shared" si="4"/>
        <v>5465.833333</v>
      </c>
      <c r="K2295" s="14">
        <f t="shared" ref="K2295:L2295" si="2297">VALUE(SUBSTITUTE(SUBSTITUTE(H2295,"R$ ",""),".",""))/10</f>
        <v>3279.5</v>
      </c>
      <c r="L2295" s="14">
        <f t="shared" si="2297"/>
        <v>4919.3</v>
      </c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</row>
    <row r="2296">
      <c r="A2296" s="7" t="s">
        <v>141</v>
      </c>
      <c r="B2296" s="8" t="s">
        <v>94</v>
      </c>
      <c r="C2296" s="9" t="s">
        <v>98</v>
      </c>
      <c r="D2296" s="8" t="s">
        <v>2559</v>
      </c>
      <c r="E2296" s="19">
        <v>0.01</v>
      </c>
      <c r="F2296" s="15" t="s">
        <v>1034</v>
      </c>
      <c r="G2296" s="10" t="s">
        <v>1035</v>
      </c>
      <c r="H2296" s="13">
        <f t="shared" si="2"/>
        <v>20288.5</v>
      </c>
      <c r="I2296" s="14">
        <f t="shared" si="3"/>
        <v>30432.75</v>
      </c>
      <c r="J2296" s="14">
        <f t="shared" si="4"/>
        <v>3381.416667</v>
      </c>
      <c r="K2296" s="14">
        <f t="shared" ref="K2296:L2296" si="2298">VALUE(SUBSTITUTE(SUBSTITUTE(H2296,"R$ ",""),".",""))/10</f>
        <v>2028.9</v>
      </c>
      <c r="L2296" s="14">
        <f t="shared" si="2298"/>
        <v>3043.3</v>
      </c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</row>
    <row r="2297">
      <c r="A2297" s="7" t="s">
        <v>141</v>
      </c>
      <c r="B2297" s="8" t="s">
        <v>94</v>
      </c>
      <c r="C2297" s="9" t="s">
        <v>28</v>
      </c>
      <c r="D2297" s="8" t="s">
        <v>2560</v>
      </c>
      <c r="E2297" s="19">
        <v>0.01</v>
      </c>
      <c r="F2297" s="15" t="s">
        <v>1034</v>
      </c>
      <c r="G2297" s="10" t="s">
        <v>1035</v>
      </c>
      <c r="H2297" s="13">
        <f t="shared" si="2"/>
        <v>20288.5</v>
      </c>
      <c r="I2297" s="14">
        <f t="shared" si="3"/>
        <v>30432.75</v>
      </c>
      <c r="J2297" s="14">
        <f t="shared" si="4"/>
        <v>3381.416667</v>
      </c>
      <c r="K2297" s="14">
        <f t="shared" ref="K2297:L2297" si="2299">VALUE(SUBSTITUTE(SUBSTITUTE(H2297,"R$ ",""),".",""))/10</f>
        <v>2028.9</v>
      </c>
      <c r="L2297" s="14">
        <f t="shared" si="2299"/>
        <v>3043.3</v>
      </c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</row>
    <row r="2298">
      <c r="A2298" s="7" t="s">
        <v>141</v>
      </c>
      <c r="B2298" s="8" t="s">
        <v>94</v>
      </c>
      <c r="C2298" s="9" t="s">
        <v>28</v>
      </c>
      <c r="D2298" s="8" t="s">
        <v>2561</v>
      </c>
      <c r="E2298" s="19">
        <v>0.01</v>
      </c>
      <c r="F2298" s="15" t="s">
        <v>1034</v>
      </c>
      <c r="G2298" s="10" t="s">
        <v>1035</v>
      </c>
      <c r="H2298" s="13">
        <f t="shared" si="2"/>
        <v>20288.5</v>
      </c>
      <c r="I2298" s="14">
        <f t="shared" si="3"/>
        <v>30432.75</v>
      </c>
      <c r="J2298" s="14">
        <f t="shared" si="4"/>
        <v>3381.416667</v>
      </c>
      <c r="K2298" s="14">
        <f t="shared" ref="K2298:L2298" si="2300">VALUE(SUBSTITUTE(SUBSTITUTE(H2298,"R$ ",""),".",""))/10</f>
        <v>2028.9</v>
      </c>
      <c r="L2298" s="14">
        <f t="shared" si="2300"/>
        <v>3043.3</v>
      </c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</row>
    <row r="2299">
      <c r="A2299" s="7" t="s">
        <v>141</v>
      </c>
      <c r="B2299" s="8" t="s">
        <v>94</v>
      </c>
      <c r="C2299" s="9" t="s">
        <v>171</v>
      </c>
      <c r="D2299" s="8" t="s">
        <v>2562</v>
      </c>
      <c r="E2299" s="19">
        <v>0.01</v>
      </c>
      <c r="F2299" s="15" t="s">
        <v>1034</v>
      </c>
      <c r="G2299" s="10" t="s">
        <v>1035</v>
      </c>
      <c r="H2299" s="13">
        <f t="shared" si="2"/>
        <v>20288.5</v>
      </c>
      <c r="I2299" s="14">
        <f t="shared" si="3"/>
        <v>30432.75</v>
      </c>
      <c r="J2299" s="14">
        <f t="shared" si="4"/>
        <v>3381.416667</v>
      </c>
      <c r="K2299" s="14">
        <f t="shared" ref="K2299:L2299" si="2301">VALUE(SUBSTITUTE(SUBSTITUTE(H2299,"R$ ",""),".",""))/10</f>
        <v>2028.9</v>
      </c>
      <c r="L2299" s="14">
        <f t="shared" si="2301"/>
        <v>3043.3</v>
      </c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</row>
    <row r="2300">
      <c r="A2300" s="7" t="s">
        <v>141</v>
      </c>
      <c r="B2300" s="8" t="s">
        <v>94</v>
      </c>
      <c r="C2300" s="9" t="s">
        <v>39</v>
      </c>
      <c r="D2300" s="8" t="s">
        <v>2563</v>
      </c>
      <c r="E2300" s="19">
        <v>0.01</v>
      </c>
      <c r="F2300" s="15" t="s">
        <v>349</v>
      </c>
      <c r="G2300" s="10" t="s">
        <v>350</v>
      </c>
      <c r="H2300" s="13">
        <f t="shared" si="2"/>
        <v>20000</v>
      </c>
      <c r="I2300" s="14">
        <f t="shared" si="3"/>
        <v>30000</v>
      </c>
      <c r="J2300" s="14">
        <f t="shared" si="4"/>
        <v>3333.333333</v>
      </c>
      <c r="K2300" s="14">
        <f t="shared" ref="K2300:L2300" si="2302">VALUE(SUBSTITUTE(SUBSTITUTE(H2300,"R$ ",""),".",""))/10</f>
        <v>2000</v>
      </c>
      <c r="L2300" s="14">
        <f t="shared" si="2302"/>
        <v>3000</v>
      </c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</row>
    <row r="2301">
      <c r="A2301" s="7" t="s">
        <v>141</v>
      </c>
      <c r="B2301" s="8" t="s">
        <v>94</v>
      </c>
      <c r="C2301" s="9" t="s">
        <v>39</v>
      </c>
      <c r="D2301" s="8" t="s">
        <v>2564</v>
      </c>
      <c r="E2301" s="19">
        <v>0.01</v>
      </c>
      <c r="F2301" s="15" t="s">
        <v>174</v>
      </c>
      <c r="G2301" s="10" t="s">
        <v>175</v>
      </c>
      <c r="H2301" s="13">
        <f t="shared" si="2"/>
        <v>22475.5</v>
      </c>
      <c r="I2301" s="14">
        <f t="shared" si="3"/>
        <v>33713.25</v>
      </c>
      <c r="J2301" s="14">
        <f t="shared" si="4"/>
        <v>3745.916667</v>
      </c>
      <c r="K2301" s="14">
        <f t="shared" ref="K2301:L2301" si="2303">VALUE(SUBSTITUTE(SUBSTITUTE(H2301,"R$ ",""),".",""))/10</f>
        <v>2247.6</v>
      </c>
      <c r="L2301" s="14">
        <f t="shared" si="2303"/>
        <v>3371.3</v>
      </c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</row>
    <row r="2302">
      <c r="A2302" s="7" t="s">
        <v>141</v>
      </c>
      <c r="B2302" s="8" t="s">
        <v>94</v>
      </c>
      <c r="C2302" s="9" t="s">
        <v>28</v>
      </c>
      <c r="D2302" s="8" t="s">
        <v>2565</v>
      </c>
      <c r="E2302" s="19">
        <v>0.01</v>
      </c>
      <c r="F2302" s="15" t="s">
        <v>1243</v>
      </c>
      <c r="G2302" s="10" t="s">
        <v>1244</v>
      </c>
      <c r="H2302" s="13">
        <f t="shared" si="2"/>
        <v>24026.5</v>
      </c>
      <c r="I2302" s="14">
        <f t="shared" si="3"/>
        <v>36039.75</v>
      </c>
      <c r="J2302" s="14">
        <f t="shared" si="4"/>
        <v>4004.416667</v>
      </c>
      <c r="K2302" s="14">
        <f t="shared" ref="K2302:L2302" si="2304">VALUE(SUBSTITUTE(SUBSTITUTE(H2302,"R$ ",""),".",""))/10</f>
        <v>2402.7</v>
      </c>
      <c r="L2302" s="14">
        <f t="shared" si="2304"/>
        <v>3604</v>
      </c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</row>
    <row r="2303">
      <c r="A2303" s="7" t="s">
        <v>141</v>
      </c>
      <c r="B2303" s="8" t="s">
        <v>94</v>
      </c>
      <c r="C2303" s="9" t="s">
        <v>28</v>
      </c>
      <c r="D2303" s="8" t="s">
        <v>2566</v>
      </c>
      <c r="E2303" s="19">
        <v>0.01</v>
      </c>
      <c r="F2303" s="15" t="s">
        <v>1243</v>
      </c>
      <c r="G2303" s="10" t="s">
        <v>1244</v>
      </c>
      <c r="H2303" s="13">
        <f t="shared" si="2"/>
        <v>24026.5</v>
      </c>
      <c r="I2303" s="14">
        <f t="shared" si="3"/>
        <v>36039.75</v>
      </c>
      <c r="J2303" s="14">
        <f t="shared" si="4"/>
        <v>4004.416667</v>
      </c>
      <c r="K2303" s="14">
        <f t="shared" ref="K2303:L2303" si="2305">VALUE(SUBSTITUTE(SUBSTITUTE(H2303,"R$ ",""),".",""))/10</f>
        <v>2402.7</v>
      </c>
      <c r="L2303" s="14">
        <f t="shared" si="2305"/>
        <v>3604</v>
      </c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</row>
    <row r="2304">
      <c r="A2304" s="7" t="s">
        <v>141</v>
      </c>
      <c r="B2304" s="8" t="s">
        <v>94</v>
      </c>
      <c r="C2304" s="9" t="s">
        <v>39</v>
      </c>
      <c r="D2304" s="8" t="s">
        <v>2567</v>
      </c>
      <c r="E2304" s="19">
        <v>0.01</v>
      </c>
      <c r="F2304" s="15" t="s">
        <v>1034</v>
      </c>
      <c r="G2304" s="10" t="s">
        <v>1035</v>
      </c>
      <c r="H2304" s="13">
        <f t="shared" si="2"/>
        <v>20288.5</v>
      </c>
      <c r="I2304" s="14">
        <f t="shared" si="3"/>
        <v>30432.75</v>
      </c>
      <c r="J2304" s="14">
        <f t="shared" si="4"/>
        <v>3381.416667</v>
      </c>
      <c r="K2304" s="14">
        <f t="shared" ref="K2304:L2304" si="2306">VALUE(SUBSTITUTE(SUBSTITUTE(H2304,"R$ ",""),".",""))/10</f>
        <v>2028.9</v>
      </c>
      <c r="L2304" s="14">
        <f t="shared" si="2306"/>
        <v>3043.3</v>
      </c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</row>
    <row r="2305">
      <c r="A2305" s="7" t="s">
        <v>141</v>
      </c>
      <c r="B2305" s="8" t="s">
        <v>94</v>
      </c>
      <c r="C2305" s="9" t="s">
        <v>78</v>
      </c>
      <c r="D2305" s="8" t="s">
        <v>2568</v>
      </c>
      <c r="E2305" s="19">
        <v>0.01</v>
      </c>
      <c r="F2305" s="15" t="s">
        <v>1289</v>
      </c>
      <c r="G2305" s="10" t="s">
        <v>1290</v>
      </c>
      <c r="H2305" s="13">
        <f t="shared" si="2"/>
        <v>32795</v>
      </c>
      <c r="I2305" s="14">
        <f t="shared" si="3"/>
        <v>49192.5</v>
      </c>
      <c r="J2305" s="14">
        <f t="shared" si="4"/>
        <v>5465.833333</v>
      </c>
      <c r="K2305" s="14">
        <f t="shared" ref="K2305:L2305" si="2307">VALUE(SUBSTITUTE(SUBSTITUTE(H2305,"R$ ",""),".",""))/10</f>
        <v>3279.5</v>
      </c>
      <c r="L2305" s="14">
        <f t="shared" si="2307"/>
        <v>4919.3</v>
      </c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</row>
    <row r="2306">
      <c r="A2306" s="7" t="s">
        <v>141</v>
      </c>
      <c r="B2306" s="8" t="s">
        <v>94</v>
      </c>
      <c r="C2306" s="9" t="s">
        <v>39</v>
      </c>
      <c r="D2306" s="8" t="s">
        <v>2569</v>
      </c>
      <c r="E2306" s="19">
        <v>0.01</v>
      </c>
      <c r="F2306" s="15" t="s">
        <v>356</v>
      </c>
      <c r="G2306" s="10" t="s">
        <v>357</v>
      </c>
      <c r="H2306" s="13">
        <f t="shared" si="2"/>
        <v>33379</v>
      </c>
      <c r="I2306" s="14">
        <f t="shared" si="3"/>
        <v>50068.5</v>
      </c>
      <c r="J2306" s="14">
        <f t="shared" si="4"/>
        <v>5563.166667</v>
      </c>
      <c r="K2306" s="14">
        <f t="shared" ref="K2306:L2306" si="2308">VALUE(SUBSTITUTE(SUBSTITUTE(H2306,"R$ ",""),".",""))/10</f>
        <v>3337.9</v>
      </c>
      <c r="L2306" s="14">
        <f t="shared" si="2308"/>
        <v>5006.9</v>
      </c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</row>
    <row r="2307">
      <c r="A2307" s="7" t="s">
        <v>141</v>
      </c>
      <c r="B2307" s="8" t="s">
        <v>94</v>
      </c>
      <c r="C2307" s="9" t="s">
        <v>19</v>
      </c>
      <c r="D2307" s="8" t="s">
        <v>2570</v>
      </c>
      <c r="E2307" s="19">
        <v>0.01</v>
      </c>
      <c r="F2307" s="15" t="s">
        <v>300</v>
      </c>
      <c r="G2307" s="10" t="s">
        <v>301</v>
      </c>
      <c r="H2307" s="13">
        <f t="shared" si="2"/>
        <v>34310.5</v>
      </c>
      <c r="I2307" s="14">
        <f t="shared" si="3"/>
        <v>51465.75</v>
      </c>
      <c r="J2307" s="14">
        <f t="shared" si="4"/>
        <v>5718.416667</v>
      </c>
      <c r="K2307" s="14">
        <f t="shared" ref="K2307:L2307" si="2309">VALUE(SUBSTITUTE(SUBSTITUTE(H2307,"R$ ",""),".",""))/10</f>
        <v>3431.1</v>
      </c>
      <c r="L2307" s="14">
        <f t="shared" si="2309"/>
        <v>5146.6</v>
      </c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</row>
    <row r="2308">
      <c r="A2308" s="7" t="s">
        <v>141</v>
      </c>
      <c r="B2308" s="8" t="s">
        <v>94</v>
      </c>
      <c r="C2308" s="9" t="s">
        <v>45</v>
      </c>
      <c r="D2308" s="8" t="s">
        <v>1598</v>
      </c>
      <c r="E2308" s="19">
        <v>0.01</v>
      </c>
      <c r="F2308" s="15" t="s">
        <v>174</v>
      </c>
      <c r="G2308" s="10" t="s">
        <v>175</v>
      </c>
      <c r="H2308" s="13">
        <f t="shared" si="2"/>
        <v>22475.5</v>
      </c>
      <c r="I2308" s="14">
        <f t="shared" si="3"/>
        <v>33713.25</v>
      </c>
      <c r="J2308" s="14">
        <f t="shared" si="4"/>
        <v>3745.916667</v>
      </c>
      <c r="K2308" s="14">
        <f t="shared" ref="K2308:L2308" si="2310">VALUE(SUBSTITUTE(SUBSTITUTE(H2308,"R$ ",""),".",""))/10</f>
        <v>2247.6</v>
      </c>
      <c r="L2308" s="14">
        <f t="shared" si="2310"/>
        <v>3371.3</v>
      </c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</row>
    <row r="2309">
      <c r="A2309" s="7" t="s">
        <v>141</v>
      </c>
      <c r="B2309" s="8" t="s">
        <v>94</v>
      </c>
      <c r="C2309" s="9" t="s">
        <v>39</v>
      </c>
      <c r="D2309" s="8" t="s">
        <v>2571</v>
      </c>
      <c r="E2309" s="19">
        <v>0.01</v>
      </c>
      <c r="F2309" s="15" t="s">
        <v>356</v>
      </c>
      <c r="G2309" s="10" t="s">
        <v>357</v>
      </c>
      <c r="H2309" s="13">
        <f t="shared" si="2"/>
        <v>33379</v>
      </c>
      <c r="I2309" s="14">
        <f t="shared" si="3"/>
        <v>50068.5</v>
      </c>
      <c r="J2309" s="14">
        <f t="shared" si="4"/>
        <v>5563.166667</v>
      </c>
      <c r="K2309" s="14">
        <f t="shared" ref="K2309:L2309" si="2311">VALUE(SUBSTITUTE(SUBSTITUTE(H2309,"R$ ",""),".",""))/10</f>
        <v>3337.9</v>
      </c>
      <c r="L2309" s="14">
        <f t="shared" si="2311"/>
        <v>5006.9</v>
      </c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</row>
    <row r="2310">
      <c r="A2310" s="7" t="s">
        <v>141</v>
      </c>
      <c r="B2310" s="8" t="s">
        <v>94</v>
      </c>
      <c r="C2310" s="9" t="s">
        <v>28</v>
      </c>
      <c r="D2310" s="8" t="s">
        <v>2572</v>
      </c>
      <c r="E2310" s="19">
        <v>0.01</v>
      </c>
      <c r="F2310" s="15" t="s">
        <v>349</v>
      </c>
      <c r="G2310" s="10" t="s">
        <v>350</v>
      </c>
      <c r="H2310" s="13">
        <f t="shared" si="2"/>
        <v>20000</v>
      </c>
      <c r="I2310" s="14">
        <f t="shared" si="3"/>
        <v>30000</v>
      </c>
      <c r="J2310" s="14">
        <f t="shared" si="4"/>
        <v>3333.333333</v>
      </c>
      <c r="K2310" s="14">
        <f t="shared" ref="K2310:L2310" si="2312">VALUE(SUBSTITUTE(SUBSTITUTE(H2310,"R$ ",""),".",""))/10</f>
        <v>2000</v>
      </c>
      <c r="L2310" s="14">
        <f t="shared" si="2312"/>
        <v>3000</v>
      </c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</row>
    <row r="2311">
      <c r="A2311" s="7" t="s">
        <v>141</v>
      </c>
      <c r="B2311" s="8" t="s">
        <v>94</v>
      </c>
      <c r="C2311" s="9" t="s">
        <v>28</v>
      </c>
      <c r="D2311" s="8" t="s">
        <v>2573</v>
      </c>
      <c r="E2311" s="19">
        <v>0.01</v>
      </c>
      <c r="F2311" s="15" t="s">
        <v>349</v>
      </c>
      <c r="G2311" s="10" t="s">
        <v>350</v>
      </c>
      <c r="H2311" s="13">
        <f t="shared" si="2"/>
        <v>20000</v>
      </c>
      <c r="I2311" s="14">
        <f t="shared" si="3"/>
        <v>30000</v>
      </c>
      <c r="J2311" s="14">
        <f t="shared" si="4"/>
        <v>3333.333333</v>
      </c>
      <c r="K2311" s="14">
        <f t="shared" ref="K2311:L2311" si="2313">VALUE(SUBSTITUTE(SUBSTITUTE(H2311,"R$ ",""),".",""))/10</f>
        <v>2000</v>
      </c>
      <c r="L2311" s="14">
        <f t="shared" si="2313"/>
        <v>3000</v>
      </c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</row>
    <row r="2312">
      <c r="A2312" s="7" t="s">
        <v>141</v>
      </c>
      <c r="B2312" s="8" t="s">
        <v>94</v>
      </c>
      <c r="C2312" s="9" t="s">
        <v>98</v>
      </c>
      <c r="D2312" s="8" t="s">
        <v>2574</v>
      </c>
      <c r="E2312" s="19">
        <v>0.01</v>
      </c>
      <c r="F2312" s="15" t="s">
        <v>174</v>
      </c>
      <c r="G2312" s="10" t="s">
        <v>175</v>
      </c>
      <c r="H2312" s="13">
        <f t="shared" si="2"/>
        <v>22475.5</v>
      </c>
      <c r="I2312" s="14">
        <f t="shared" si="3"/>
        <v>33713.25</v>
      </c>
      <c r="J2312" s="14">
        <f t="shared" si="4"/>
        <v>3745.916667</v>
      </c>
      <c r="K2312" s="14">
        <f t="shared" ref="K2312:L2312" si="2314">VALUE(SUBSTITUTE(SUBSTITUTE(H2312,"R$ ",""),".",""))/10</f>
        <v>2247.6</v>
      </c>
      <c r="L2312" s="14">
        <f t="shared" si="2314"/>
        <v>3371.3</v>
      </c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</row>
    <row r="2313">
      <c r="A2313" s="7" t="s">
        <v>141</v>
      </c>
      <c r="B2313" s="8" t="s">
        <v>94</v>
      </c>
      <c r="C2313" s="9" t="s">
        <v>53</v>
      </c>
      <c r="D2313" s="8" t="s">
        <v>2575</v>
      </c>
      <c r="E2313" s="19">
        <v>0.01</v>
      </c>
      <c r="F2313" s="15" t="s">
        <v>174</v>
      </c>
      <c r="G2313" s="10" t="s">
        <v>175</v>
      </c>
      <c r="H2313" s="13">
        <f t="shared" si="2"/>
        <v>22475.5</v>
      </c>
      <c r="I2313" s="14">
        <f t="shared" si="3"/>
        <v>33713.25</v>
      </c>
      <c r="J2313" s="14">
        <f t="shared" si="4"/>
        <v>3745.916667</v>
      </c>
      <c r="K2313" s="14">
        <f t="shared" ref="K2313:L2313" si="2315">VALUE(SUBSTITUTE(SUBSTITUTE(H2313,"R$ ",""),".",""))/10</f>
        <v>2247.6</v>
      </c>
      <c r="L2313" s="14">
        <f t="shared" si="2315"/>
        <v>3371.3</v>
      </c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</row>
    <row r="2314">
      <c r="A2314" s="7" t="s">
        <v>141</v>
      </c>
      <c r="B2314" s="8" t="s">
        <v>94</v>
      </c>
      <c r="C2314" s="9" t="s">
        <v>39</v>
      </c>
      <c r="D2314" s="8" t="s">
        <v>2576</v>
      </c>
      <c r="E2314" s="19">
        <v>0.01</v>
      </c>
      <c r="F2314" s="15" t="s">
        <v>1243</v>
      </c>
      <c r="G2314" s="10" t="s">
        <v>1244</v>
      </c>
      <c r="H2314" s="13">
        <f t="shared" si="2"/>
        <v>24026.5</v>
      </c>
      <c r="I2314" s="14">
        <f t="shared" si="3"/>
        <v>36039.75</v>
      </c>
      <c r="J2314" s="14">
        <f t="shared" si="4"/>
        <v>4004.416667</v>
      </c>
      <c r="K2314" s="14">
        <f t="shared" ref="K2314:L2314" si="2316">VALUE(SUBSTITUTE(SUBSTITUTE(H2314,"R$ ",""),".",""))/10</f>
        <v>2402.7</v>
      </c>
      <c r="L2314" s="14">
        <f t="shared" si="2316"/>
        <v>3604</v>
      </c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</row>
    <row r="2315">
      <c r="A2315" s="7" t="s">
        <v>141</v>
      </c>
      <c r="B2315" s="8" t="s">
        <v>94</v>
      </c>
      <c r="C2315" s="9" t="s">
        <v>35</v>
      </c>
      <c r="D2315" s="8" t="s">
        <v>2577</v>
      </c>
      <c r="E2315" s="19">
        <v>0.01</v>
      </c>
      <c r="F2315" s="15" t="s">
        <v>174</v>
      </c>
      <c r="G2315" s="10" t="s">
        <v>175</v>
      </c>
      <c r="H2315" s="13">
        <f t="shared" si="2"/>
        <v>22475.5</v>
      </c>
      <c r="I2315" s="14">
        <f t="shared" si="3"/>
        <v>33713.25</v>
      </c>
      <c r="J2315" s="14">
        <f t="shared" si="4"/>
        <v>3745.916667</v>
      </c>
      <c r="K2315" s="14">
        <f t="shared" ref="K2315:L2315" si="2317">VALUE(SUBSTITUTE(SUBSTITUTE(H2315,"R$ ",""),".",""))/10</f>
        <v>2247.6</v>
      </c>
      <c r="L2315" s="14">
        <f t="shared" si="2317"/>
        <v>3371.3</v>
      </c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</row>
    <row r="2316">
      <c r="A2316" s="7" t="s">
        <v>141</v>
      </c>
      <c r="B2316" s="8" t="s">
        <v>94</v>
      </c>
      <c r="C2316" s="9" t="s">
        <v>98</v>
      </c>
      <c r="D2316" s="8" t="s">
        <v>2578</v>
      </c>
      <c r="E2316" s="19">
        <v>0.01</v>
      </c>
      <c r="F2316" s="15" t="s">
        <v>174</v>
      </c>
      <c r="G2316" s="10" t="s">
        <v>175</v>
      </c>
      <c r="H2316" s="13">
        <f t="shared" si="2"/>
        <v>22475.5</v>
      </c>
      <c r="I2316" s="14">
        <f t="shared" si="3"/>
        <v>33713.25</v>
      </c>
      <c r="J2316" s="14">
        <f t="shared" si="4"/>
        <v>3745.916667</v>
      </c>
      <c r="K2316" s="14">
        <f t="shared" ref="K2316:L2316" si="2318">VALUE(SUBSTITUTE(SUBSTITUTE(H2316,"R$ ",""),".",""))/10</f>
        <v>2247.6</v>
      </c>
      <c r="L2316" s="14">
        <f t="shared" si="2318"/>
        <v>3371.3</v>
      </c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</row>
    <row r="2317">
      <c r="A2317" s="7" t="s">
        <v>141</v>
      </c>
      <c r="B2317" s="8" t="s">
        <v>94</v>
      </c>
      <c r="C2317" s="9" t="s">
        <v>110</v>
      </c>
      <c r="D2317" s="8" t="s">
        <v>2579</v>
      </c>
      <c r="E2317" s="19">
        <v>0.01</v>
      </c>
      <c r="F2317" s="15" t="s">
        <v>300</v>
      </c>
      <c r="G2317" s="10" t="s">
        <v>301</v>
      </c>
      <c r="H2317" s="13">
        <f t="shared" si="2"/>
        <v>34310.5</v>
      </c>
      <c r="I2317" s="14">
        <f t="shared" si="3"/>
        <v>51465.75</v>
      </c>
      <c r="J2317" s="14">
        <f t="shared" si="4"/>
        <v>5718.416667</v>
      </c>
      <c r="K2317" s="14">
        <f t="shared" ref="K2317:L2317" si="2319">VALUE(SUBSTITUTE(SUBSTITUTE(H2317,"R$ ",""),".",""))/10</f>
        <v>3431.1</v>
      </c>
      <c r="L2317" s="14">
        <f t="shared" si="2319"/>
        <v>5146.6</v>
      </c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</row>
    <row r="2318">
      <c r="A2318" s="7" t="s">
        <v>141</v>
      </c>
      <c r="B2318" s="8" t="s">
        <v>94</v>
      </c>
      <c r="C2318" s="9" t="s">
        <v>171</v>
      </c>
      <c r="D2318" s="8" t="s">
        <v>2580</v>
      </c>
      <c r="E2318" s="19">
        <v>0.01</v>
      </c>
      <c r="F2318" s="15" t="s">
        <v>1034</v>
      </c>
      <c r="G2318" s="10" t="s">
        <v>1035</v>
      </c>
      <c r="H2318" s="13">
        <f t="shared" si="2"/>
        <v>20288.5</v>
      </c>
      <c r="I2318" s="14">
        <f t="shared" si="3"/>
        <v>30432.75</v>
      </c>
      <c r="J2318" s="14">
        <f t="shared" si="4"/>
        <v>3381.416667</v>
      </c>
      <c r="K2318" s="14">
        <f t="shared" ref="K2318:L2318" si="2320">VALUE(SUBSTITUTE(SUBSTITUTE(H2318,"R$ ",""),".",""))/10</f>
        <v>2028.9</v>
      </c>
      <c r="L2318" s="14">
        <f t="shared" si="2320"/>
        <v>3043.3</v>
      </c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</row>
    <row r="2319">
      <c r="A2319" s="7" t="s">
        <v>141</v>
      </c>
      <c r="B2319" s="8" t="s">
        <v>94</v>
      </c>
      <c r="C2319" s="9" t="s">
        <v>78</v>
      </c>
      <c r="D2319" s="8" t="s">
        <v>2581</v>
      </c>
      <c r="E2319" s="19">
        <v>0.01</v>
      </c>
      <c r="F2319" s="15" t="s">
        <v>1541</v>
      </c>
      <c r="G2319" s="10" t="s">
        <v>1542</v>
      </c>
      <c r="H2319" s="13">
        <f t="shared" si="2"/>
        <v>33876</v>
      </c>
      <c r="I2319" s="14">
        <f t="shared" si="3"/>
        <v>50814</v>
      </c>
      <c r="J2319" s="14">
        <f t="shared" si="4"/>
        <v>5646</v>
      </c>
      <c r="K2319" s="14">
        <f t="shared" ref="K2319:L2319" si="2321">VALUE(SUBSTITUTE(SUBSTITUTE(H2319,"R$ ",""),".",""))/10</f>
        <v>3387.6</v>
      </c>
      <c r="L2319" s="14">
        <f t="shared" si="2321"/>
        <v>5081.4</v>
      </c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</row>
    <row r="2320">
      <c r="A2320" s="7" t="s">
        <v>141</v>
      </c>
      <c r="B2320" s="8" t="s">
        <v>94</v>
      </c>
      <c r="C2320" s="9" t="s">
        <v>130</v>
      </c>
      <c r="D2320" s="8" t="s">
        <v>2582</v>
      </c>
      <c r="E2320" s="19">
        <v>0.01</v>
      </c>
      <c r="F2320" s="15" t="s">
        <v>1289</v>
      </c>
      <c r="G2320" s="10" t="s">
        <v>1290</v>
      </c>
      <c r="H2320" s="13">
        <f t="shared" si="2"/>
        <v>32795</v>
      </c>
      <c r="I2320" s="14">
        <f t="shared" si="3"/>
        <v>49192.5</v>
      </c>
      <c r="J2320" s="14">
        <f t="shared" si="4"/>
        <v>5465.833333</v>
      </c>
      <c r="K2320" s="14">
        <f t="shared" ref="K2320:L2320" si="2322">VALUE(SUBSTITUTE(SUBSTITUTE(H2320,"R$ ",""),".",""))/10</f>
        <v>3279.5</v>
      </c>
      <c r="L2320" s="14">
        <f t="shared" si="2322"/>
        <v>4919.3</v>
      </c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</row>
    <row r="2321">
      <c r="A2321" s="7" t="s">
        <v>141</v>
      </c>
      <c r="B2321" s="8" t="s">
        <v>94</v>
      </c>
      <c r="C2321" s="9" t="s">
        <v>39</v>
      </c>
      <c r="D2321" s="8" t="s">
        <v>2583</v>
      </c>
      <c r="E2321" s="19">
        <v>0.01</v>
      </c>
      <c r="F2321" s="15" t="s">
        <v>174</v>
      </c>
      <c r="G2321" s="10" t="s">
        <v>175</v>
      </c>
      <c r="H2321" s="13">
        <f t="shared" si="2"/>
        <v>22475.5</v>
      </c>
      <c r="I2321" s="14">
        <f t="shared" si="3"/>
        <v>33713.25</v>
      </c>
      <c r="J2321" s="14">
        <f t="shared" si="4"/>
        <v>3745.916667</v>
      </c>
      <c r="K2321" s="14">
        <f t="shared" ref="K2321:L2321" si="2323">VALUE(SUBSTITUTE(SUBSTITUTE(H2321,"R$ ",""),".",""))/10</f>
        <v>2247.6</v>
      </c>
      <c r="L2321" s="14">
        <f t="shared" si="2323"/>
        <v>3371.3</v>
      </c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</row>
    <row r="2322">
      <c r="A2322" s="7" t="s">
        <v>141</v>
      </c>
      <c r="B2322" s="8" t="s">
        <v>94</v>
      </c>
      <c r="C2322" s="9" t="s">
        <v>98</v>
      </c>
      <c r="D2322" s="8" t="s">
        <v>2584</v>
      </c>
      <c r="E2322" s="19">
        <v>0.01</v>
      </c>
      <c r="F2322" s="15" t="s">
        <v>349</v>
      </c>
      <c r="G2322" s="10" t="s">
        <v>350</v>
      </c>
      <c r="H2322" s="13">
        <f t="shared" si="2"/>
        <v>20000</v>
      </c>
      <c r="I2322" s="14">
        <f t="shared" si="3"/>
        <v>30000</v>
      </c>
      <c r="J2322" s="14">
        <f t="shared" si="4"/>
        <v>3333.333333</v>
      </c>
      <c r="K2322" s="14">
        <f t="shared" ref="K2322:L2322" si="2324">VALUE(SUBSTITUTE(SUBSTITUTE(H2322,"R$ ",""),".",""))/10</f>
        <v>2000</v>
      </c>
      <c r="L2322" s="14">
        <f t="shared" si="2324"/>
        <v>3000</v>
      </c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</row>
    <row r="2323">
      <c r="A2323" s="7" t="s">
        <v>141</v>
      </c>
      <c r="B2323" s="8" t="s">
        <v>94</v>
      </c>
      <c r="C2323" s="9" t="s">
        <v>386</v>
      </c>
      <c r="D2323" s="8" t="s">
        <v>2585</v>
      </c>
      <c r="E2323" s="19">
        <v>0.01</v>
      </c>
      <c r="F2323" s="15" t="s">
        <v>1289</v>
      </c>
      <c r="G2323" s="10" t="s">
        <v>1290</v>
      </c>
      <c r="H2323" s="13">
        <f t="shared" si="2"/>
        <v>32795</v>
      </c>
      <c r="I2323" s="14">
        <f t="shared" si="3"/>
        <v>49192.5</v>
      </c>
      <c r="J2323" s="14">
        <f t="shared" si="4"/>
        <v>5465.833333</v>
      </c>
      <c r="K2323" s="14">
        <f t="shared" ref="K2323:L2323" si="2325">VALUE(SUBSTITUTE(SUBSTITUTE(H2323,"R$ ",""),".",""))/10</f>
        <v>3279.5</v>
      </c>
      <c r="L2323" s="14">
        <f t="shared" si="2325"/>
        <v>4919.3</v>
      </c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</row>
    <row r="2324">
      <c r="A2324" s="7" t="s">
        <v>141</v>
      </c>
      <c r="B2324" s="8" t="s">
        <v>94</v>
      </c>
      <c r="C2324" s="9" t="s">
        <v>53</v>
      </c>
      <c r="D2324" s="8" t="s">
        <v>2586</v>
      </c>
      <c r="E2324" s="19">
        <v>0.01</v>
      </c>
      <c r="F2324" s="15" t="s">
        <v>1243</v>
      </c>
      <c r="G2324" s="10" t="s">
        <v>1244</v>
      </c>
      <c r="H2324" s="13">
        <f t="shared" si="2"/>
        <v>24026.5</v>
      </c>
      <c r="I2324" s="14">
        <f t="shared" si="3"/>
        <v>36039.75</v>
      </c>
      <c r="J2324" s="14">
        <f t="shared" si="4"/>
        <v>4004.416667</v>
      </c>
      <c r="K2324" s="14">
        <f t="shared" ref="K2324:L2324" si="2326">VALUE(SUBSTITUTE(SUBSTITUTE(H2324,"R$ ",""),".",""))/10</f>
        <v>2402.7</v>
      </c>
      <c r="L2324" s="14">
        <f t="shared" si="2326"/>
        <v>3604</v>
      </c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</row>
    <row r="2325">
      <c r="A2325" s="7" t="s">
        <v>141</v>
      </c>
      <c r="B2325" s="8" t="s">
        <v>94</v>
      </c>
      <c r="C2325" s="9" t="s">
        <v>39</v>
      </c>
      <c r="D2325" s="8" t="s">
        <v>2587</v>
      </c>
      <c r="E2325" s="19">
        <v>0.01</v>
      </c>
      <c r="F2325" s="15" t="s">
        <v>174</v>
      </c>
      <c r="G2325" s="10" t="s">
        <v>175</v>
      </c>
      <c r="H2325" s="13">
        <f t="shared" si="2"/>
        <v>22475.5</v>
      </c>
      <c r="I2325" s="14">
        <f t="shared" si="3"/>
        <v>33713.25</v>
      </c>
      <c r="J2325" s="14">
        <f t="shared" si="4"/>
        <v>3745.916667</v>
      </c>
      <c r="K2325" s="14">
        <f t="shared" ref="K2325:L2325" si="2327">VALUE(SUBSTITUTE(SUBSTITUTE(H2325,"R$ ",""),".",""))/10</f>
        <v>2247.6</v>
      </c>
      <c r="L2325" s="14">
        <f t="shared" si="2327"/>
        <v>3371.3</v>
      </c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</row>
    <row r="2326">
      <c r="A2326" s="7" t="s">
        <v>141</v>
      </c>
      <c r="B2326" s="8" t="s">
        <v>94</v>
      </c>
      <c r="C2326" s="9" t="s">
        <v>28</v>
      </c>
      <c r="D2326" s="8" t="s">
        <v>2588</v>
      </c>
      <c r="E2326" s="19">
        <v>0.01</v>
      </c>
      <c r="F2326" s="15" t="s">
        <v>1243</v>
      </c>
      <c r="G2326" s="10" t="s">
        <v>1244</v>
      </c>
      <c r="H2326" s="13">
        <f t="shared" si="2"/>
        <v>24026.5</v>
      </c>
      <c r="I2326" s="14">
        <f t="shared" si="3"/>
        <v>36039.75</v>
      </c>
      <c r="J2326" s="14">
        <f t="shared" si="4"/>
        <v>4004.416667</v>
      </c>
      <c r="K2326" s="14">
        <f t="shared" ref="K2326:L2326" si="2328">VALUE(SUBSTITUTE(SUBSTITUTE(H2326,"R$ ",""),".",""))/10</f>
        <v>2402.7</v>
      </c>
      <c r="L2326" s="14">
        <f t="shared" si="2328"/>
        <v>3604</v>
      </c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</row>
    <row r="2327">
      <c r="A2327" s="7" t="s">
        <v>141</v>
      </c>
      <c r="B2327" s="8" t="s">
        <v>94</v>
      </c>
      <c r="C2327" s="9" t="s">
        <v>35</v>
      </c>
      <c r="D2327" s="8" t="s">
        <v>2589</v>
      </c>
      <c r="E2327" s="19">
        <v>0.01</v>
      </c>
      <c r="F2327" s="15" t="s">
        <v>1289</v>
      </c>
      <c r="G2327" s="10" t="s">
        <v>1290</v>
      </c>
      <c r="H2327" s="13">
        <f t="shared" si="2"/>
        <v>32795</v>
      </c>
      <c r="I2327" s="14">
        <f t="shared" si="3"/>
        <v>49192.5</v>
      </c>
      <c r="J2327" s="14">
        <f t="shared" si="4"/>
        <v>5465.833333</v>
      </c>
      <c r="K2327" s="14">
        <f t="shared" ref="K2327:L2327" si="2329">VALUE(SUBSTITUTE(SUBSTITUTE(H2327,"R$ ",""),".",""))/10</f>
        <v>3279.5</v>
      </c>
      <c r="L2327" s="14">
        <f t="shared" si="2329"/>
        <v>4919.3</v>
      </c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</row>
    <row r="2328">
      <c r="A2328" s="7" t="s">
        <v>141</v>
      </c>
      <c r="B2328" s="8" t="s">
        <v>94</v>
      </c>
      <c r="C2328" s="9" t="s">
        <v>53</v>
      </c>
      <c r="D2328" s="8" t="s">
        <v>1446</v>
      </c>
      <c r="E2328" s="19">
        <v>0.01</v>
      </c>
      <c r="F2328" s="15" t="s">
        <v>174</v>
      </c>
      <c r="G2328" s="10" t="s">
        <v>175</v>
      </c>
      <c r="H2328" s="13">
        <f t="shared" si="2"/>
        <v>22475.5</v>
      </c>
      <c r="I2328" s="14">
        <f t="shared" si="3"/>
        <v>33713.25</v>
      </c>
      <c r="J2328" s="14">
        <f t="shared" si="4"/>
        <v>3745.916667</v>
      </c>
      <c r="K2328" s="14">
        <f t="shared" ref="K2328:L2328" si="2330">VALUE(SUBSTITUTE(SUBSTITUTE(H2328,"R$ ",""),".",""))/10</f>
        <v>2247.6</v>
      </c>
      <c r="L2328" s="14">
        <f t="shared" si="2330"/>
        <v>3371.3</v>
      </c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</row>
    <row r="2329">
      <c r="A2329" s="7" t="s">
        <v>141</v>
      </c>
      <c r="B2329" s="8" t="s">
        <v>94</v>
      </c>
      <c r="C2329" s="9" t="s">
        <v>14</v>
      </c>
      <c r="D2329" s="8" t="s">
        <v>2590</v>
      </c>
      <c r="E2329" s="19">
        <v>0.01</v>
      </c>
      <c r="F2329" s="15" t="s">
        <v>356</v>
      </c>
      <c r="G2329" s="10" t="s">
        <v>357</v>
      </c>
      <c r="H2329" s="13">
        <f t="shared" si="2"/>
        <v>33379</v>
      </c>
      <c r="I2329" s="14">
        <f t="shared" si="3"/>
        <v>50068.5</v>
      </c>
      <c r="J2329" s="14">
        <f t="shared" si="4"/>
        <v>5563.166667</v>
      </c>
      <c r="K2329" s="14">
        <f t="shared" ref="K2329:L2329" si="2331">VALUE(SUBSTITUTE(SUBSTITUTE(H2329,"R$ ",""),".",""))/10</f>
        <v>3337.9</v>
      </c>
      <c r="L2329" s="14">
        <f t="shared" si="2331"/>
        <v>5006.9</v>
      </c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</row>
    <row r="2330">
      <c r="A2330" s="7" t="s">
        <v>141</v>
      </c>
      <c r="B2330" s="8" t="s">
        <v>94</v>
      </c>
      <c r="C2330" s="9" t="s">
        <v>28</v>
      </c>
      <c r="D2330" s="8" t="s">
        <v>2591</v>
      </c>
      <c r="E2330" s="19">
        <v>0.01</v>
      </c>
      <c r="F2330" s="15" t="s">
        <v>1243</v>
      </c>
      <c r="G2330" s="10" t="s">
        <v>1244</v>
      </c>
      <c r="H2330" s="13">
        <f t="shared" si="2"/>
        <v>24026.5</v>
      </c>
      <c r="I2330" s="14">
        <f t="shared" si="3"/>
        <v>36039.75</v>
      </c>
      <c r="J2330" s="14">
        <f t="shared" si="4"/>
        <v>4004.416667</v>
      </c>
      <c r="K2330" s="14">
        <f t="shared" ref="K2330:L2330" si="2332">VALUE(SUBSTITUTE(SUBSTITUTE(H2330,"R$ ",""),".",""))/10</f>
        <v>2402.7</v>
      </c>
      <c r="L2330" s="14">
        <f t="shared" si="2332"/>
        <v>3604</v>
      </c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</row>
    <row r="2331">
      <c r="A2331" s="7" t="s">
        <v>141</v>
      </c>
      <c r="B2331" s="8" t="s">
        <v>94</v>
      </c>
      <c r="C2331" s="9" t="s">
        <v>70</v>
      </c>
      <c r="D2331" s="8" t="s">
        <v>2592</v>
      </c>
      <c r="E2331" s="19">
        <v>0.01</v>
      </c>
      <c r="F2331" s="15" t="s">
        <v>1289</v>
      </c>
      <c r="G2331" s="10" t="s">
        <v>1290</v>
      </c>
      <c r="H2331" s="13">
        <f t="shared" si="2"/>
        <v>32795</v>
      </c>
      <c r="I2331" s="14">
        <f t="shared" si="3"/>
        <v>49192.5</v>
      </c>
      <c r="J2331" s="14">
        <f t="shared" si="4"/>
        <v>5465.833333</v>
      </c>
      <c r="K2331" s="14">
        <f t="shared" ref="K2331:L2331" si="2333">VALUE(SUBSTITUTE(SUBSTITUTE(H2331,"R$ ",""),".",""))/10</f>
        <v>3279.5</v>
      </c>
      <c r="L2331" s="14">
        <f t="shared" si="2333"/>
        <v>4919.3</v>
      </c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</row>
    <row r="2332">
      <c r="A2332" s="7" t="s">
        <v>141</v>
      </c>
      <c r="B2332" s="8" t="s">
        <v>94</v>
      </c>
      <c r="C2332" s="9" t="s">
        <v>78</v>
      </c>
      <c r="D2332" s="8" t="s">
        <v>2593</v>
      </c>
      <c r="E2332" s="19">
        <v>0.01</v>
      </c>
      <c r="F2332" s="15" t="s">
        <v>1541</v>
      </c>
      <c r="G2332" s="10" t="s">
        <v>1542</v>
      </c>
      <c r="H2332" s="13">
        <f t="shared" si="2"/>
        <v>33876</v>
      </c>
      <c r="I2332" s="14">
        <f t="shared" si="3"/>
        <v>50814</v>
      </c>
      <c r="J2332" s="14">
        <f t="shared" si="4"/>
        <v>5646</v>
      </c>
      <c r="K2332" s="14">
        <f t="shared" ref="K2332:L2332" si="2334">VALUE(SUBSTITUTE(SUBSTITUTE(H2332,"R$ ",""),".",""))/10</f>
        <v>3387.6</v>
      </c>
      <c r="L2332" s="14">
        <f t="shared" si="2334"/>
        <v>5081.4</v>
      </c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</row>
    <row r="2333">
      <c r="A2333" s="7" t="s">
        <v>141</v>
      </c>
      <c r="B2333" s="8" t="s">
        <v>94</v>
      </c>
      <c r="C2333" s="9" t="s">
        <v>39</v>
      </c>
      <c r="D2333" s="8" t="s">
        <v>309</v>
      </c>
      <c r="E2333" s="19">
        <v>0.01</v>
      </c>
      <c r="F2333" s="15" t="s">
        <v>1034</v>
      </c>
      <c r="G2333" s="10" t="s">
        <v>1035</v>
      </c>
      <c r="H2333" s="13">
        <f t="shared" si="2"/>
        <v>20288.5</v>
      </c>
      <c r="I2333" s="14">
        <f t="shared" si="3"/>
        <v>30432.75</v>
      </c>
      <c r="J2333" s="14">
        <f t="shared" si="4"/>
        <v>3381.416667</v>
      </c>
      <c r="K2333" s="14">
        <f t="shared" ref="K2333:L2333" si="2335">VALUE(SUBSTITUTE(SUBSTITUTE(H2333,"R$ ",""),".",""))/10</f>
        <v>2028.9</v>
      </c>
      <c r="L2333" s="14">
        <f t="shared" si="2335"/>
        <v>3043.3</v>
      </c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</row>
    <row r="2334">
      <c r="A2334" s="7" t="s">
        <v>141</v>
      </c>
      <c r="B2334" s="8" t="s">
        <v>94</v>
      </c>
      <c r="C2334" s="9" t="s">
        <v>66</v>
      </c>
      <c r="D2334" s="8" t="s">
        <v>2594</v>
      </c>
      <c r="E2334" s="19">
        <v>0.01</v>
      </c>
      <c r="F2334" s="15" t="s">
        <v>300</v>
      </c>
      <c r="G2334" s="10" t="s">
        <v>301</v>
      </c>
      <c r="H2334" s="13">
        <f t="shared" si="2"/>
        <v>34310.5</v>
      </c>
      <c r="I2334" s="14">
        <f t="shared" si="3"/>
        <v>51465.75</v>
      </c>
      <c r="J2334" s="14">
        <f t="shared" si="4"/>
        <v>5718.416667</v>
      </c>
      <c r="K2334" s="14">
        <f t="shared" ref="K2334:L2334" si="2336">VALUE(SUBSTITUTE(SUBSTITUTE(H2334,"R$ ",""),".",""))/10</f>
        <v>3431.1</v>
      </c>
      <c r="L2334" s="14">
        <f t="shared" si="2336"/>
        <v>5146.6</v>
      </c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</row>
    <row r="2335">
      <c r="A2335" s="7" t="s">
        <v>141</v>
      </c>
      <c r="B2335" s="8" t="s">
        <v>94</v>
      </c>
      <c r="C2335" s="9" t="s">
        <v>98</v>
      </c>
      <c r="D2335" s="8" t="s">
        <v>2595</v>
      </c>
      <c r="E2335" s="19">
        <v>0.01</v>
      </c>
      <c r="F2335" s="15" t="s">
        <v>349</v>
      </c>
      <c r="G2335" s="10" t="s">
        <v>350</v>
      </c>
      <c r="H2335" s="13">
        <f t="shared" si="2"/>
        <v>20000</v>
      </c>
      <c r="I2335" s="14">
        <f t="shared" si="3"/>
        <v>30000</v>
      </c>
      <c r="J2335" s="14">
        <f t="shared" si="4"/>
        <v>3333.333333</v>
      </c>
      <c r="K2335" s="14">
        <f t="shared" ref="K2335:L2335" si="2337">VALUE(SUBSTITUTE(SUBSTITUTE(H2335,"R$ ",""),".",""))/10</f>
        <v>2000</v>
      </c>
      <c r="L2335" s="14">
        <f t="shared" si="2337"/>
        <v>3000</v>
      </c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</row>
    <row r="2336">
      <c r="A2336" s="7" t="s">
        <v>141</v>
      </c>
      <c r="B2336" s="8" t="s">
        <v>94</v>
      </c>
      <c r="C2336" s="9" t="s">
        <v>66</v>
      </c>
      <c r="D2336" s="8" t="s">
        <v>2596</v>
      </c>
      <c r="E2336" s="19">
        <v>0.01</v>
      </c>
      <c r="F2336" s="15" t="s">
        <v>300</v>
      </c>
      <c r="G2336" s="10" t="s">
        <v>301</v>
      </c>
      <c r="H2336" s="13">
        <f t="shared" si="2"/>
        <v>34310.5</v>
      </c>
      <c r="I2336" s="14">
        <f t="shared" si="3"/>
        <v>51465.75</v>
      </c>
      <c r="J2336" s="14">
        <f t="shared" si="4"/>
        <v>5718.416667</v>
      </c>
      <c r="K2336" s="14">
        <f t="shared" ref="K2336:L2336" si="2338">VALUE(SUBSTITUTE(SUBSTITUTE(H2336,"R$ ",""),".",""))/10</f>
        <v>3431.1</v>
      </c>
      <c r="L2336" s="14">
        <f t="shared" si="2338"/>
        <v>5146.6</v>
      </c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</row>
    <row r="2337">
      <c r="A2337" s="7" t="s">
        <v>141</v>
      </c>
      <c r="B2337" s="8" t="s">
        <v>94</v>
      </c>
      <c r="C2337" s="9" t="s">
        <v>150</v>
      </c>
      <c r="D2337" s="8" t="s">
        <v>2597</v>
      </c>
      <c r="E2337" s="19">
        <v>0.01</v>
      </c>
      <c r="F2337" s="15" t="s">
        <v>1541</v>
      </c>
      <c r="G2337" s="10" t="s">
        <v>1542</v>
      </c>
      <c r="H2337" s="13">
        <f t="shared" si="2"/>
        <v>33876</v>
      </c>
      <c r="I2337" s="14">
        <f t="shared" si="3"/>
        <v>50814</v>
      </c>
      <c r="J2337" s="14">
        <f t="shared" si="4"/>
        <v>5646</v>
      </c>
      <c r="K2337" s="14">
        <f t="shared" ref="K2337:L2337" si="2339">VALUE(SUBSTITUTE(SUBSTITUTE(H2337,"R$ ",""),".",""))/10</f>
        <v>3387.6</v>
      </c>
      <c r="L2337" s="14">
        <f t="shared" si="2339"/>
        <v>5081.4</v>
      </c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</row>
    <row r="2338">
      <c r="A2338" s="7" t="s">
        <v>141</v>
      </c>
      <c r="B2338" s="8" t="s">
        <v>94</v>
      </c>
      <c r="C2338" s="9" t="s">
        <v>39</v>
      </c>
      <c r="D2338" s="8" t="s">
        <v>2598</v>
      </c>
      <c r="E2338" s="19">
        <v>0.01</v>
      </c>
      <c r="F2338" s="15" t="s">
        <v>174</v>
      </c>
      <c r="G2338" s="10" t="s">
        <v>175</v>
      </c>
      <c r="H2338" s="13">
        <f t="shared" si="2"/>
        <v>22475.5</v>
      </c>
      <c r="I2338" s="14">
        <f t="shared" si="3"/>
        <v>33713.25</v>
      </c>
      <c r="J2338" s="14">
        <f t="shared" si="4"/>
        <v>3745.916667</v>
      </c>
      <c r="K2338" s="14">
        <f t="shared" ref="K2338:L2338" si="2340">VALUE(SUBSTITUTE(SUBSTITUTE(H2338,"R$ ",""),".",""))/10</f>
        <v>2247.6</v>
      </c>
      <c r="L2338" s="14">
        <f t="shared" si="2340"/>
        <v>3371.3</v>
      </c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</row>
    <row r="2339">
      <c r="A2339" s="7" t="s">
        <v>141</v>
      </c>
      <c r="B2339" s="8" t="s">
        <v>94</v>
      </c>
      <c r="C2339" s="9" t="s">
        <v>130</v>
      </c>
      <c r="D2339" s="8" t="s">
        <v>2599</v>
      </c>
      <c r="E2339" s="19">
        <v>0.01</v>
      </c>
      <c r="F2339" s="15" t="s">
        <v>356</v>
      </c>
      <c r="G2339" s="10" t="s">
        <v>357</v>
      </c>
      <c r="H2339" s="13">
        <f t="shared" si="2"/>
        <v>33379</v>
      </c>
      <c r="I2339" s="14">
        <f t="shared" si="3"/>
        <v>50068.5</v>
      </c>
      <c r="J2339" s="14">
        <f t="shared" si="4"/>
        <v>5563.166667</v>
      </c>
      <c r="K2339" s="14">
        <f t="shared" ref="K2339:L2339" si="2341">VALUE(SUBSTITUTE(SUBSTITUTE(H2339,"R$ ",""),".",""))/10</f>
        <v>3337.9</v>
      </c>
      <c r="L2339" s="14">
        <f t="shared" si="2341"/>
        <v>5006.9</v>
      </c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</row>
    <row r="2340">
      <c r="A2340" s="7" t="s">
        <v>141</v>
      </c>
      <c r="B2340" s="8" t="s">
        <v>94</v>
      </c>
      <c r="C2340" s="9" t="s">
        <v>53</v>
      </c>
      <c r="D2340" s="8" t="s">
        <v>2154</v>
      </c>
      <c r="E2340" s="19">
        <v>0.01</v>
      </c>
      <c r="F2340" s="15" t="s">
        <v>174</v>
      </c>
      <c r="G2340" s="10" t="s">
        <v>175</v>
      </c>
      <c r="H2340" s="13">
        <f t="shared" si="2"/>
        <v>22475.5</v>
      </c>
      <c r="I2340" s="14">
        <f t="shared" si="3"/>
        <v>33713.25</v>
      </c>
      <c r="J2340" s="14">
        <f t="shared" si="4"/>
        <v>3745.916667</v>
      </c>
      <c r="K2340" s="14">
        <f t="shared" ref="K2340:L2340" si="2342">VALUE(SUBSTITUTE(SUBSTITUTE(H2340,"R$ ",""),".",""))/10</f>
        <v>2247.6</v>
      </c>
      <c r="L2340" s="14">
        <f t="shared" si="2342"/>
        <v>3371.3</v>
      </c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</row>
    <row r="2341">
      <c r="A2341" s="7" t="s">
        <v>141</v>
      </c>
      <c r="B2341" s="8" t="s">
        <v>94</v>
      </c>
      <c r="C2341" s="9" t="s">
        <v>28</v>
      </c>
      <c r="D2341" s="8" t="s">
        <v>2600</v>
      </c>
      <c r="E2341" s="19">
        <v>0.01</v>
      </c>
      <c r="F2341" s="15" t="s">
        <v>1034</v>
      </c>
      <c r="G2341" s="10" t="s">
        <v>1035</v>
      </c>
      <c r="H2341" s="13">
        <f t="shared" si="2"/>
        <v>20288.5</v>
      </c>
      <c r="I2341" s="14">
        <f t="shared" si="3"/>
        <v>30432.75</v>
      </c>
      <c r="J2341" s="14">
        <f t="shared" si="4"/>
        <v>3381.416667</v>
      </c>
      <c r="K2341" s="14">
        <f t="shared" ref="K2341:L2341" si="2343">VALUE(SUBSTITUTE(SUBSTITUTE(H2341,"R$ ",""),".",""))/10</f>
        <v>2028.9</v>
      </c>
      <c r="L2341" s="14">
        <f t="shared" si="2343"/>
        <v>3043.3</v>
      </c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</row>
    <row r="2342">
      <c r="A2342" s="7" t="s">
        <v>141</v>
      </c>
      <c r="B2342" s="8" t="s">
        <v>94</v>
      </c>
      <c r="C2342" s="9" t="s">
        <v>28</v>
      </c>
      <c r="D2342" s="8" t="s">
        <v>2601</v>
      </c>
      <c r="E2342" s="19">
        <v>0.01</v>
      </c>
      <c r="F2342" s="15" t="s">
        <v>174</v>
      </c>
      <c r="G2342" s="10" t="s">
        <v>175</v>
      </c>
      <c r="H2342" s="13">
        <f t="shared" si="2"/>
        <v>22475.5</v>
      </c>
      <c r="I2342" s="14">
        <f t="shared" si="3"/>
        <v>33713.25</v>
      </c>
      <c r="J2342" s="14">
        <f t="shared" si="4"/>
        <v>3745.916667</v>
      </c>
      <c r="K2342" s="14">
        <f t="shared" ref="K2342:L2342" si="2344">VALUE(SUBSTITUTE(SUBSTITUTE(H2342,"R$ ",""),".",""))/10</f>
        <v>2247.6</v>
      </c>
      <c r="L2342" s="14">
        <f t="shared" si="2344"/>
        <v>3371.3</v>
      </c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</row>
    <row r="2343">
      <c r="A2343" s="7" t="s">
        <v>141</v>
      </c>
      <c r="B2343" s="8" t="s">
        <v>94</v>
      </c>
      <c r="C2343" s="9" t="s">
        <v>39</v>
      </c>
      <c r="D2343" s="8" t="s">
        <v>2602</v>
      </c>
      <c r="E2343" s="19">
        <v>0.01</v>
      </c>
      <c r="F2343" s="15" t="s">
        <v>356</v>
      </c>
      <c r="G2343" s="10" t="s">
        <v>357</v>
      </c>
      <c r="H2343" s="13">
        <f t="shared" si="2"/>
        <v>33379</v>
      </c>
      <c r="I2343" s="14">
        <f t="shared" si="3"/>
        <v>50068.5</v>
      </c>
      <c r="J2343" s="14">
        <f t="shared" si="4"/>
        <v>5563.166667</v>
      </c>
      <c r="K2343" s="14">
        <f t="shared" ref="K2343:L2343" si="2345">VALUE(SUBSTITUTE(SUBSTITUTE(H2343,"R$ ",""),".",""))/10</f>
        <v>3337.9</v>
      </c>
      <c r="L2343" s="14">
        <f t="shared" si="2345"/>
        <v>5006.9</v>
      </c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</row>
    <row r="2344">
      <c r="A2344" s="7" t="s">
        <v>141</v>
      </c>
      <c r="B2344" s="8" t="s">
        <v>94</v>
      </c>
      <c r="C2344" s="9" t="s">
        <v>43</v>
      </c>
      <c r="D2344" s="8" t="s">
        <v>2603</v>
      </c>
      <c r="E2344" s="19">
        <v>0.01</v>
      </c>
      <c r="F2344" s="15" t="s">
        <v>1243</v>
      </c>
      <c r="G2344" s="10" t="s">
        <v>1244</v>
      </c>
      <c r="H2344" s="13">
        <f t="shared" si="2"/>
        <v>24026.5</v>
      </c>
      <c r="I2344" s="14">
        <f t="shared" si="3"/>
        <v>36039.75</v>
      </c>
      <c r="J2344" s="14">
        <f t="shared" si="4"/>
        <v>4004.416667</v>
      </c>
      <c r="K2344" s="14">
        <f t="shared" ref="K2344:L2344" si="2346">VALUE(SUBSTITUTE(SUBSTITUTE(H2344,"R$ ",""),".",""))/10</f>
        <v>2402.7</v>
      </c>
      <c r="L2344" s="14">
        <f t="shared" si="2346"/>
        <v>3604</v>
      </c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</row>
    <row r="2345">
      <c r="A2345" s="7" t="s">
        <v>141</v>
      </c>
      <c r="B2345" s="8" t="s">
        <v>94</v>
      </c>
      <c r="C2345" s="9" t="s">
        <v>98</v>
      </c>
      <c r="D2345" s="8" t="s">
        <v>1174</v>
      </c>
      <c r="E2345" s="19">
        <v>0.01</v>
      </c>
      <c r="F2345" s="15" t="s">
        <v>1243</v>
      </c>
      <c r="G2345" s="10" t="s">
        <v>1244</v>
      </c>
      <c r="H2345" s="13">
        <f t="shared" si="2"/>
        <v>24026.5</v>
      </c>
      <c r="I2345" s="14">
        <f t="shared" si="3"/>
        <v>36039.75</v>
      </c>
      <c r="J2345" s="14">
        <f t="shared" si="4"/>
        <v>4004.416667</v>
      </c>
      <c r="K2345" s="14">
        <f t="shared" ref="K2345:L2345" si="2347">VALUE(SUBSTITUTE(SUBSTITUTE(H2345,"R$ ",""),".",""))/10</f>
        <v>2402.7</v>
      </c>
      <c r="L2345" s="14">
        <f t="shared" si="2347"/>
        <v>3604</v>
      </c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</row>
    <row r="2346">
      <c r="A2346" s="7" t="s">
        <v>141</v>
      </c>
      <c r="B2346" s="8" t="s">
        <v>94</v>
      </c>
      <c r="C2346" s="9" t="s">
        <v>110</v>
      </c>
      <c r="D2346" s="8" t="s">
        <v>2604</v>
      </c>
      <c r="E2346" s="19">
        <v>0.01</v>
      </c>
      <c r="F2346" s="15" t="s">
        <v>356</v>
      </c>
      <c r="G2346" s="10" t="s">
        <v>357</v>
      </c>
      <c r="H2346" s="13">
        <f t="shared" si="2"/>
        <v>33379</v>
      </c>
      <c r="I2346" s="14">
        <f t="shared" si="3"/>
        <v>50068.5</v>
      </c>
      <c r="J2346" s="14">
        <f t="shared" si="4"/>
        <v>5563.166667</v>
      </c>
      <c r="K2346" s="14">
        <f t="shared" ref="K2346:L2346" si="2348">VALUE(SUBSTITUTE(SUBSTITUTE(H2346,"R$ ",""),".",""))/10</f>
        <v>3337.9</v>
      </c>
      <c r="L2346" s="14">
        <f t="shared" si="2348"/>
        <v>5006.9</v>
      </c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</row>
    <row r="2347">
      <c r="A2347" s="7" t="s">
        <v>141</v>
      </c>
      <c r="B2347" s="8" t="s">
        <v>94</v>
      </c>
      <c r="C2347" s="9" t="s">
        <v>130</v>
      </c>
      <c r="D2347" s="8" t="s">
        <v>2605</v>
      </c>
      <c r="E2347" s="19">
        <v>0.01</v>
      </c>
      <c r="F2347" s="15" t="s">
        <v>1289</v>
      </c>
      <c r="G2347" s="10" t="s">
        <v>1290</v>
      </c>
      <c r="H2347" s="13">
        <f t="shared" si="2"/>
        <v>32795</v>
      </c>
      <c r="I2347" s="14">
        <f t="shared" si="3"/>
        <v>49192.5</v>
      </c>
      <c r="J2347" s="14">
        <f t="shared" si="4"/>
        <v>5465.833333</v>
      </c>
      <c r="K2347" s="14">
        <f t="shared" ref="K2347:L2347" si="2349">VALUE(SUBSTITUTE(SUBSTITUTE(H2347,"R$ ",""),".",""))/10</f>
        <v>3279.5</v>
      </c>
      <c r="L2347" s="14">
        <f t="shared" si="2349"/>
        <v>4919.3</v>
      </c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</row>
    <row r="2348">
      <c r="A2348" s="7" t="s">
        <v>141</v>
      </c>
      <c r="B2348" s="8" t="s">
        <v>94</v>
      </c>
      <c r="C2348" s="9" t="s">
        <v>98</v>
      </c>
      <c r="D2348" s="8" t="s">
        <v>2606</v>
      </c>
      <c r="E2348" s="19">
        <v>0.01</v>
      </c>
      <c r="F2348" s="15" t="s">
        <v>1243</v>
      </c>
      <c r="G2348" s="10" t="s">
        <v>1244</v>
      </c>
      <c r="H2348" s="13">
        <f t="shared" si="2"/>
        <v>24026.5</v>
      </c>
      <c r="I2348" s="14">
        <f t="shared" si="3"/>
        <v>36039.75</v>
      </c>
      <c r="J2348" s="14">
        <f t="shared" si="4"/>
        <v>4004.416667</v>
      </c>
      <c r="K2348" s="14">
        <f t="shared" ref="K2348:L2348" si="2350">VALUE(SUBSTITUTE(SUBSTITUTE(H2348,"R$ ",""),".",""))/10</f>
        <v>2402.7</v>
      </c>
      <c r="L2348" s="14">
        <f t="shared" si="2350"/>
        <v>3604</v>
      </c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</row>
    <row r="2349">
      <c r="A2349" s="7" t="s">
        <v>141</v>
      </c>
      <c r="B2349" s="8" t="s">
        <v>94</v>
      </c>
      <c r="C2349" s="9" t="s">
        <v>35</v>
      </c>
      <c r="D2349" s="8" t="s">
        <v>2607</v>
      </c>
      <c r="E2349" s="19">
        <v>0.01</v>
      </c>
      <c r="F2349" s="15" t="s">
        <v>356</v>
      </c>
      <c r="G2349" s="10" t="s">
        <v>357</v>
      </c>
      <c r="H2349" s="13">
        <f t="shared" si="2"/>
        <v>33379</v>
      </c>
      <c r="I2349" s="14">
        <f t="shared" si="3"/>
        <v>50068.5</v>
      </c>
      <c r="J2349" s="14">
        <f t="shared" si="4"/>
        <v>5563.166667</v>
      </c>
      <c r="K2349" s="14">
        <f t="shared" ref="K2349:L2349" si="2351">VALUE(SUBSTITUTE(SUBSTITUTE(H2349,"R$ ",""),".",""))/10</f>
        <v>3337.9</v>
      </c>
      <c r="L2349" s="14">
        <f t="shared" si="2351"/>
        <v>5006.9</v>
      </c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</row>
    <row r="2350">
      <c r="A2350" s="7" t="s">
        <v>141</v>
      </c>
      <c r="B2350" s="8" t="s">
        <v>94</v>
      </c>
      <c r="C2350" s="9" t="s">
        <v>98</v>
      </c>
      <c r="D2350" s="8" t="s">
        <v>2608</v>
      </c>
      <c r="E2350" s="19">
        <v>0.01</v>
      </c>
      <c r="F2350" s="15" t="s">
        <v>1243</v>
      </c>
      <c r="G2350" s="10" t="s">
        <v>1244</v>
      </c>
      <c r="H2350" s="13">
        <f t="shared" si="2"/>
        <v>24026.5</v>
      </c>
      <c r="I2350" s="14">
        <f t="shared" si="3"/>
        <v>36039.75</v>
      </c>
      <c r="J2350" s="14">
        <f t="shared" si="4"/>
        <v>4004.416667</v>
      </c>
      <c r="K2350" s="14">
        <f t="shared" ref="K2350:L2350" si="2352">VALUE(SUBSTITUTE(SUBSTITUTE(H2350,"R$ ",""),".",""))/10</f>
        <v>2402.7</v>
      </c>
      <c r="L2350" s="14">
        <f t="shared" si="2352"/>
        <v>3604</v>
      </c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</row>
    <row r="2351">
      <c r="A2351" s="7" t="s">
        <v>141</v>
      </c>
      <c r="B2351" s="8" t="s">
        <v>94</v>
      </c>
      <c r="C2351" s="9" t="s">
        <v>19</v>
      </c>
      <c r="D2351" s="8" t="s">
        <v>2609</v>
      </c>
      <c r="E2351" s="19">
        <v>0.01</v>
      </c>
      <c r="F2351" s="15" t="s">
        <v>1785</v>
      </c>
      <c r="G2351" s="10" t="s">
        <v>1786</v>
      </c>
      <c r="H2351" s="13">
        <f t="shared" si="2"/>
        <v>38943</v>
      </c>
      <c r="I2351" s="14">
        <f t="shared" si="3"/>
        <v>58414.5</v>
      </c>
      <c r="J2351" s="14">
        <f t="shared" si="4"/>
        <v>6490.5</v>
      </c>
      <c r="K2351" s="14">
        <f t="shared" ref="K2351:L2351" si="2353">VALUE(SUBSTITUTE(SUBSTITUTE(H2351,"R$ ",""),".",""))/10</f>
        <v>3894.3</v>
      </c>
      <c r="L2351" s="14">
        <f t="shared" si="2353"/>
        <v>5841.5</v>
      </c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</row>
    <row r="2352">
      <c r="A2352" s="7" t="s">
        <v>141</v>
      </c>
      <c r="B2352" s="8" t="s">
        <v>94</v>
      </c>
      <c r="C2352" s="9" t="s">
        <v>58</v>
      </c>
      <c r="D2352" s="8" t="s">
        <v>2610</v>
      </c>
      <c r="E2352" s="19">
        <v>0.01</v>
      </c>
      <c r="F2352" s="15" t="s">
        <v>2553</v>
      </c>
      <c r="G2352" s="10" t="s">
        <v>2554</v>
      </c>
      <c r="H2352" s="13">
        <f t="shared" si="2"/>
        <v>35048</v>
      </c>
      <c r="I2352" s="14">
        <f t="shared" si="3"/>
        <v>52572</v>
      </c>
      <c r="J2352" s="14">
        <f t="shared" si="4"/>
        <v>5841.333333</v>
      </c>
      <c r="K2352" s="14">
        <f t="shared" ref="K2352:L2352" si="2354">VALUE(SUBSTITUTE(SUBSTITUTE(H2352,"R$ ",""),".",""))/10</f>
        <v>3504.8</v>
      </c>
      <c r="L2352" s="14">
        <f t="shared" si="2354"/>
        <v>5257.2</v>
      </c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</row>
    <row r="2353">
      <c r="A2353" s="7" t="s">
        <v>141</v>
      </c>
      <c r="B2353" s="8" t="s">
        <v>94</v>
      </c>
      <c r="C2353" s="9" t="s">
        <v>271</v>
      </c>
      <c r="D2353" s="8" t="s">
        <v>2611</v>
      </c>
      <c r="E2353" s="19">
        <v>0.01</v>
      </c>
      <c r="F2353" s="15" t="s">
        <v>1541</v>
      </c>
      <c r="G2353" s="10" t="s">
        <v>1542</v>
      </c>
      <c r="H2353" s="13">
        <f t="shared" si="2"/>
        <v>33876</v>
      </c>
      <c r="I2353" s="14">
        <f t="shared" si="3"/>
        <v>50814</v>
      </c>
      <c r="J2353" s="14">
        <f t="shared" si="4"/>
        <v>5646</v>
      </c>
      <c r="K2353" s="14">
        <f t="shared" ref="K2353:L2353" si="2355">VALUE(SUBSTITUTE(SUBSTITUTE(H2353,"R$ ",""),".",""))/10</f>
        <v>3387.6</v>
      </c>
      <c r="L2353" s="14">
        <f t="shared" si="2355"/>
        <v>5081.4</v>
      </c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</row>
    <row r="2354">
      <c r="A2354" s="7" t="s">
        <v>141</v>
      </c>
      <c r="B2354" s="8" t="s">
        <v>94</v>
      </c>
      <c r="C2354" s="9" t="s">
        <v>39</v>
      </c>
      <c r="D2354" s="8" t="s">
        <v>2612</v>
      </c>
      <c r="E2354" s="19">
        <v>0.01</v>
      </c>
      <c r="F2354" s="15" t="s">
        <v>1541</v>
      </c>
      <c r="G2354" s="10" t="s">
        <v>1542</v>
      </c>
      <c r="H2354" s="13">
        <f t="shared" si="2"/>
        <v>33876</v>
      </c>
      <c r="I2354" s="14">
        <f t="shared" si="3"/>
        <v>50814</v>
      </c>
      <c r="J2354" s="14">
        <f t="shared" si="4"/>
        <v>5646</v>
      </c>
      <c r="K2354" s="14">
        <f t="shared" ref="K2354:L2354" si="2356">VALUE(SUBSTITUTE(SUBSTITUTE(H2354,"R$ ",""),".",""))/10</f>
        <v>3387.6</v>
      </c>
      <c r="L2354" s="14">
        <f t="shared" si="2356"/>
        <v>5081.4</v>
      </c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</row>
    <row r="2355">
      <c r="A2355" s="7" t="s">
        <v>141</v>
      </c>
      <c r="B2355" s="8" t="s">
        <v>94</v>
      </c>
      <c r="C2355" s="9" t="s">
        <v>35</v>
      </c>
      <c r="D2355" s="8" t="s">
        <v>2613</v>
      </c>
      <c r="E2355" s="19">
        <v>0.01</v>
      </c>
      <c r="F2355" s="15" t="s">
        <v>356</v>
      </c>
      <c r="G2355" s="10" t="s">
        <v>357</v>
      </c>
      <c r="H2355" s="13">
        <f t="shared" si="2"/>
        <v>33379</v>
      </c>
      <c r="I2355" s="14">
        <f t="shared" si="3"/>
        <v>50068.5</v>
      </c>
      <c r="J2355" s="14">
        <f t="shared" si="4"/>
        <v>5563.166667</v>
      </c>
      <c r="K2355" s="14">
        <f t="shared" ref="K2355:L2355" si="2357">VALUE(SUBSTITUTE(SUBSTITUTE(H2355,"R$ ",""),".",""))/10</f>
        <v>3337.9</v>
      </c>
      <c r="L2355" s="14">
        <f t="shared" si="2357"/>
        <v>5006.9</v>
      </c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</row>
    <row r="2356">
      <c r="A2356" s="7" t="s">
        <v>141</v>
      </c>
      <c r="B2356" s="8" t="s">
        <v>94</v>
      </c>
      <c r="C2356" s="9" t="s">
        <v>28</v>
      </c>
      <c r="D2356" s="8" t="s">
        <v>2614</v>
      </c>
      <c r="E2356" s="19">
        <v>0.01</v>
      </c>
      <c r="F2356" s="15" t="s">
        <v>1243</v>
      </c>
      <c r="G2356" s="10" t="s">
        <v>1244</v>
      </c>
      <c r="H2356" s="13">
        <f t="shared" si="2"/>
        <v>24026.5</v>
      </c>
      <c r="I2356" s="14">
        <f t="shared" si="3"/>
        <v>36039.75</v>
      </c>
      <c r="J2356" s="14">
        <f t="shared" si="4"/>
        <v>4004.416667</v>
      </c>
      <c r="K2356" s="14">
        <f t="shared" ref="K2356:L2356" si="2358">VALUE(SUBSTITUTE(SUBSTITUTE(H2356,"R$ ",""),".",""))/10</f>
        <v>2402.7</v>
      </c>
      <c r="L2356" s="14">
        <f t="shared" si="2358"/>
        <v>3604</v>
      </c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</row>
    <row r="2357">
      <c r="A2357" s="7" t="s">
        <v>77</v>
      </c>
      <c r="B2357" s="8" t="s">
        <v>94</v>
      </c>
      <c r="C2357" s="9" t="s">
        <v>130</v>
      </c>
      <c r="D2357" s="8" t="s">
        <v>2615</v>
      </c>
      <c r="E2357" s="19">
        <v>0.01</v>
      </c>
      <c r="F2357" s="15" t="s">
        <v>356</v>
      </c>
      <c r="G2357" s="10" t="s">
        <v>357</v>
      </c>
      <c r="H2357" s="13">
        <f t="shared" si="2"/>
        <v>33379</v>
      </c>
      <c r="I2357" s="14">
        <f t="shared" si="3"/>
        <v>50068.5</v>
      </c>
      <c r="J2357" s="14">
        <f t="shared" si="4"/>
        <v>5563.166667</v>
      </c>
      <c r="K2357" s="14">
        <f t="shared" ref="K2357:L2357" si="2359">VALUE(SUBSTITUTE(SUBSTITUTE(H2357,"R$ ",""),".",""))/10</f>
        <v>3337.9</v>
      </c>
      <c r="L2357" s="14">
        <f t="shared" si="2359"/>
        <v>5006.9</v>
      </c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</row>
    <row r="2358">
      <c r="A2358" s="7" t="s">
        <v>141</v>
      </c>
      <c r="B2358" s="8" t="s">
        <v>94</v>
      </c>
      <c r="C2358" s="9" t="s">
        <v>66</v>
      </c>
      <c r="D2358" s="8" t="s">
        <v>2616</v>
      </c>
      <c r="E2358" s="19">
        <v>0.01</v>
      </c>
      <c r="F2358" s="15" t="s">
        <v>174</v>
      </c>
      <c r="G2358" s="10" t="s">
        <v>175</v>
      </c>
      <c r="H2358" s="13">
        <f t="shared" si="2"/>
        <v>22475.5</v>
      </c>
      <c r="I2358" s="14">
        <f t="shared" si="3"/>
        <v>33713.25</v>
      </c>
      <c r="J2358" s="14">
        <f t="shared" si="4"/>
        <v>3745.916667</v>
      </c>
      <c r="K2358" s="14">
        <f t="shared" ref="K2358:L2358" si="2360">VALUE(SUBSTITUTE(SUBSTITUTE(H2358,"R$ ",""),".",""))/10</f>
        <v>2247.6</v>
      </c>
      <c r="L2358" s="14">
        <f t="shared" si="2360"/>
        <v>3371.3</v>
      </c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</row>
    <row r="2359">
      <c r="A2359" s="7" t="s">
        <v>141</v>
      </c>
      <c r="B2359" s="8" t="s">
        <v>94</v>
      </c>
      <c r="C2359" s="9" t="s">
        <v>35</v>
      </c>
      <c r="D2359" s="8" t="s">
        <v>2617</v>
      </c>
      <c r="E2359" s="19">
        <v>0.01</v>
      </c>
      <c r="F2359" s="15" t="s">
        <v>1541</v>
      </c>
      <c r="G2359" s="10" t="s">
        <v>1542</v>
      </c>
      <c r="H2359" s="13">
        <f t="shared" si="2"/>
        <v>33876</v>
      </c>
      <c r="I2359" s="14">
        <f t="shared" si="3"/>
        <v>50814</v>
      </c>
      <c r="J2359" s="14">
        <f t="shared" si="4"/>
        <v>5646</v>
      </c>
      <c r="K2359" s="14">
        <f t="shared" ref="K2359:L2359" si="2361">VALUE(SUBSTITUTE(SUBSTITUTE(H2359,"R$ ",""),".",""))/10</f>
        <v>3387.6</v>
      </c>
      <c r="L2359" s="14">
        <f t="shared" si="2361"/>
        <v>5081.4</v>
      </c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</row>
    <row r="2360">
      <c r="A2360" s="7" t="s">
        <v>141</v>
      </c>
      <c r="B2360" s="8" t="s">
        <v>94</v>
      </c>
      <c r="C2360" s="9" t="s">
        <v>150</v>
      </c>
      <c r="D2360" s="8" t="s">
        <v>2618</v>
      </c>
      <c r="E2360" s="19">
        <v>0.01</v>
      </c>
      <c r="F2360" s="15" t="s">
        <v>300</v>
      </c>
      <c r="G2360" s="10" t="s">
        <v>301</v>
      </c>
      <c r="H2360" s="13">
        <f t="shared" si="2"/>
        <v>34310.5</v>
      </c>
      <c r="I2360" s="14">
        <f t="shared" si="3"/>
        <v>51465.75</v>
      </c>
      <c r="J2360" s="14">
        <f t="shared" si="4"/>
        <v>5718.416667</v>
      </c>
      <c r="K2360" s="14">
        <f t="shared" ref="K2360:L2360" si="2362">VALUE(SUBSTITUTE(SUBSTITUTE(H2360,"R$ ",""),".",""))/10</f>
        <v>3431.1</v>
      </c>
      <c r="L2360" s="14">
        <f t="shared" si="2362"/>
        <v>5146.6</v>
      </c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</row>
    <row r="2361">
      <c r="A2361" s="7" t="s">
        <v>141</v>
      </c>
      <c r="B2361" s="8" t="s">
        <v>94</v>
      </c>
      <c r="C2361" s="9" t="s">
        <v>39</v>
      </c>
      <c r="D2361" s="8" t="s">
        <v>2619</v>
      </c>
      <c r="E2361" s="19">
        <v>0.01</v>
      </c>
      <c r="F2361" s="15" t="s">
        <v>356</v>
      </c>
      <c r="G2361" s="10" t="s">
        <v>357</v>
      </c>
      <c r="H2361" s="13">
        <f t="shared" si="2"/>
        <v>33379</v>
      </c>
      <c r="I2361" s="14">
        <f t="shared" si="3"/>
        <v>50068.5</v>
      </c>
      <c r="J2361" s="14">
        <f t="shared" si="4"/>
        <v>5563.166667</v>
      </c>
      <c r="K2361" s="14">
        <f t="shared" ref="K2361:L2361" si="2363">VALUE(SUBSTITUTE(SUBSTITUTE(H2361,"R$ ",""),".",""))/10</f>
        <v>3337.9</v>
      </c>
      <c r="L2361" s="14">
        <f t="shared" si="2363"/>
        <v>5006.9</v>
      </c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</row>
    <row r="2362">
      <c r="A2362" s="7" t="s">
        <v>141</v>
      </c>
      <c r="B2362" s="8" t="s">
        <v>94</v>
      </c>
      <c r="C2362" s="9" t="s">
        <v>70</v>
      </c>
      <c r="D2362" s="8" t="s">
        <v>2620</v>
      </c>
      <c r="E2362" s="19">
        <v>0.01</v>
      </c>
      <c r="F2362" s="15" t="s">
        <v>174</v>
      </c>
      <c r="G2362" s="10" t="s">
        <v>175</v>
      </c>
      <c r="H2362" s="13">
        <f t="shared" si="2"/>
        <v>22475.5</v>
      </c>
      <c r="I2362" s="14">
        <f t="shared" si="3"/>
        <v>33713.25</v>
      </c>
      <c r="J2362" s="14">
        <f t="shared" si="4"/>
        <v>3745.916667</v>
      </c>
      <c r="K2362" s="14">
        <f t="shared" ref="K2362:L2362" si="2364">VALUE(SUBSTITUTE(SUBSTITUTE(H2362,"R$ ",""),".",""))/10</f>
        <v>2247.6</v>
      </c>
      <c r="L2362" s="14">
        <f t="shared" si="2364"/>
        <v>3371.3</v>
      </c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</row>
    <row r="2363">
      <c r="A2363" s="7" t="s">
        <v>141</v>
      </c>
      <c r="B2363" s="8" t="s">
        <v>94</v>
      </c>
      <c r="C2363" s="9" t="s">
        <v>66</v>
      </c>
      <c r="D2363" s="8" t="s">
        <v>2621</v>
      </c>
      <c r="E2363" s="19">
        <v>0.01</v>
      </c>
      <c r="F2363" s="15" t="s">
        <v>1243</v>
      </c>
      <c r="G2363" s="10" t="s">
        <v>1244</v>
      </c>
      <c r="H2363" s="13">
        <f t="shared" si="2"/>
        <v>24026.5</v>
      </c>
      <c r="I2363" s="14">
        <f t="shared" si="3"/>
        <v>36039.75</v>
      </c>
      <c r="J2363" s="14">
        <f t="shared" si="4"/>
        <v>4004.416667</v>
      </c>
      <c r="K2363" s="14">
        <f t="shared" ref="K2363:L2363" si="2365">VALUE(SUBSTITUTE(SUBSTITUTE(H2363,"R$ ",""),".",""))/10</f>
        <v>2402.7</v>
      </c>
      <c r="L2363" s="14">
        <f t="shared" si="2365"/>
        <v>3604</v>
      </c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</row>
    <row r="2364">
      <c r="A2364" s="7" t="s">
        <v>141</v>
      </c>
      <c r="B2364" s="8" t="s">
        <v>94</v>
      </c>
      <c r="C2364" s="9" t="s">
        <v>39</v>
      </c>
      <c r="D2364" s="8" t="s">
        <v>2622</v>
      </c>
      <c r="E2364" s="19">
        <v>0.01</v>
      </c>
      <c r="F2364" s="15" t="s">
        <v>174</v>
      </c>
      <c r="G2364" s="10" t="s">
        <v>175</v>
      </c>
      <c r="H2364" s="13">
        <f t="shared" si="2"/>
        <v>22475.5</v>
      </c>
      <c r="I2364" s="14">
        <f t="shared" si="3"/>
        <v>33713.25</v>
      </c>
      <c r="J2364" s="14">
        <f t="shared" si="4"/>
        <v>3745.916667</v>
      </c>
      <c r="K2364" s="14">
        <f t="shared" ref="K2364:L2364" si="2366">VALUE(SUBSTITUTE(SUBSTITUTE(H2364,"R$ ",""),".",""))/10</f>
        <v>2247.6</v>
      </c>
      <c r="L2364" s="14">
        <f t="shared" si="2366"/>
        <v>3371.3</v>
      </c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</row>
    <row r="2365">
      <c r="A2365" s="7" t="s">
        <v>141</v>
      </c>
      <c r="B2365" s="8" t="s">
        <v>94</v>
      </c>
      <c r="C2365" s="9" t="s">
        <v>28</v>
      </c>
      <c r="D2365" s="8" t="s">
        <v>2623</v>
      </c>
      <c r="E2365" s="19">
        <v>0.01</v>
      </c>
      <c r="F2365" s="15" t="s">
        <v>1289</v>
      </c>
      <c r="G2365" s="10" t="s">
        <v>1290</v>
      </c>
      <c r="H2365" s="13">
        <f t="shared" si="2"/>
        <v>32795</v>
      </c>
      <c r="I2365" s="14">
        <f t="shared" si="3"/>
        <v>49192.5</v>
      </c>
      <c r="J2365" s="14">
        <f t="shared" si="4"/>
        <v>5465.833333</v>
      </c>
      <c r="K2365" s="14">
        <f t="shared" ref="K2365:L2365" si="2367">VALUE(SUBSTITUTE(SUBSTITUTE(H2365,"R$ ",""),".",""))/10</f>
        <v>3279.5</v>
      </c>
      <c r="L2365" s="14">
        <f t="shared" si="2367"/>
        <v>4919.3</v>
      </c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</row>
    <row r="2366">
      <c r="A2366" s="7" t="s">
        <v>141</v>
      </c>
      <c r="B2366" s="8" t="s">
        <v>94</v>
      </c>
      <c r="C2366" s="9" t="s">
        <v>58</v>
      </c>
      <c r="D2366" s="8" t="s">
        <v>2624</v>
      </c>
      <c r="E2366" s="19">
        <v>0.01</v>
      </c>
      <c r="F2366" s="15" t="s">
        <v>174</v>
      </c>
      <c r="G2366" s="10" t="s">
        <v>175</v>
      </c>
      <c r="H2366" s="13">
        <f t="shared" si="2"/>
        <v>22475.5</v>
      </c>
      <c r="I2366" s="14">
        <f t="shared" si="3"/>
        <v>33713.25</v>
      </c>
      <c r="J2366" s="14">
        <f t="shared" si="4"/>
        <v>3745.916667</v>
      </c>
      <c r="K2366" s="14">
        <f t="shared" ref="K2366:L2366" si="2368">VALUE(SUBSTITUTE(SUBSTITUTE(H2366,"R$ ",""),".",""))/10</f>
        <v>2247.6</v>
      </c>
      <c r="L2366" s="14">
        <f t="shared" si="2368"/>
        <v>3371.3</v>
      </c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</row>
    <row r="2367">
      <c r="A2367" s="7" t="s">
        <v>141</v>
      </c>
      <c r="B2367" s="8" t="s">
        <v>94</v>
      </c>
      <c r="C2367" s="9" t="s">
        <v>28</v>
      </c>
      <c r="D2367" s="8" t="s">
        <v>2625</v>
      </c>
      <c r="E2367" s="19">
        <v>0.01</v>
      </c>
      <c r="F2367" s="15" t="s">
        <v>1034</v>
      </c>
      <c r="G2367" s="10" t="s">
        <v>1035</v>
      </c>
      <c r="H2367" s="13">
        <f t="shared" si="2"/>
        <v>20288.5</v>
      </c>
      <c r="I2367" s="14">
        <f t="shared" si="3"/>
        <v>30432.75</v>
      </c>
      <c r="J2367" s="14">
        <f t="shared" si="4"/>
        <v>3381.416667</v>
      </c>
      <c r="K2367" s="14">
        <f t="shared" ref="K2367:L2367" si="2369">VALUE(SUBSTITUTE(SUBSTITUTE(H2367,"R$ ",""),".",""))/10</f>
        <v>2028.9</v>
      </c>
      <c r="L2367" s="14">
        <f t="shared" si="2369"/>
        <v>3043.3</v>
      </c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</row>
    <row r="2368">
      <c r="A2368" s="7" t="s">
        <v>141</v>
      </c>
      <c r="B2368" s="8" t="s">
        <v>94</v>
      </c>
      <c r="C2368" s="9" t="s">
        <v>150</v>
      </c>
      <c r="D2368" s="8" t="s">
        <v>2626</v>
      </c>
      <c r="E2368" s="19">
        <v>0.01</v>
      </c>
      <c r="F2368" s="15" t="s">
        <v>1541</v>
      </c>
      <c r="G2368" s="10" t="s">
        <v>1542</v>
      </c>
      <c r="H2368" s="13">
        <f t="shared" si="2"/>
        <v>33876</v>
      </c>
      <c r="I2368" s="14">
        <f t="shared" si="3"/>
        <v>50814</v>
      </c>
      <c r="J2368" s="14">
        <f t="shared" si="4"/>
        <v>5646</v>
      </c>
      <c r="K2368" s="14">
        <f t="shared" ref="K2368:L2368" si="2370">VALUE(SUBSTITUTE(SUBSTITUTE(H2368,"R$ ",""),".",""))/10</f>
        <v>3387.6</v>
      </c>
      <c r="L2368" s="14">
        <f t="shared" si="2370"/>
        <v>5081.4</v>
      </c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</row>
    <row r="2369">
      <c r="A2369" s="7" t="s">
        <v>141</v>
      </c>
      <c r="B2369" s="8" t="s">
        <v>94</v>
      </c>
      <c r="C2369" s="9" t="s">
        <v>386</v>
      </c>
      <c r="D2369" s="8" t="s">
        <v>2627</v>
      </c>
      <c r="E2369" s="19">
        <v>0.01</v>
      </c>
      <c r="F2369" s="15" t="s">
        <v>174</v>
      </c>
      <c r="G2369" s="10" t="s">
        <v>175</v>
      </c>
      <c r="H2369" s="13">
        <f t="shared" si="2"/>
        <v>22475.5</v>
      </c>
      <c r="I2369" s="14">
        <f t="shared" si="3"/>
        <v>33713.25</v>
      </c>
      <c r="J2369" s="14">
        <f t="shared" si="4"/>
        <v>3745.916667</v>
      </c>
      <c r="K2369" s="14">
        <f t="shared" ref="K2369:L2369" si="2371">VALUE(SUBSTITUTE(SUBSTITUTE(H2369,"R$ ",""),".",""))/10</f>
        <v>2247.6</v>
      </c>
      <c r="L2369" s="14">
        <f t="shared" si="2371"/>
        <v>3371.3</v>
      </c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</row>
    <row r="2370">
      <c r="A2370" s="7" t="s">
        <v>141</v>
      </c>
      <c r="B2370" s="8" t="s">
        <v>94</v>
      </c>
      <c r="C2370" s="9" t="s">
        <v>66</v>
      </c>
      <c r="D2370" s="8" t="s">
        <v>2628</v>
      </c>
      <c r="E2370" s="19">
        <v>0.01</v>
      </c>
      <c r="F2370" s="15" t="s">
        <v>1243</v>
      </c>
      <c r="G2370" s="10" t="s">
        <v>1244</v>
      </c>
      <c r="H2370" s="13">
        <f t="shared" si="2"/>
        <v>24026.5</v>
      </c>
      <c r="I2370" s="14">
        <f t="shared" si="3"/>
        <v>36039.75</v>
      </c>
      <c r="J2370" s="14">
        <f t="shared" si="4"/>
        <v>4004.416667</v>
      </c>
      <c r="K2370" s="14">
        <f t="shared" ref="K2370:L2370" si="2372">VALUE(SUBSTITUTE(SUBSTITUTE(H2370,"R$ ",""),".",""))/10</f>
        <v>2402.7</v>
      </c>
      <c r="L2370" s="14">
        <f t="shared" si="2372"/>
        <v>3604</v>
      </c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</row>
    <row r="2371">
      <c r="A2371" s="7" t="s">
        <v>141</v>
      </c>
      <c r="B2371" s="8" t="s">
        <v>94</v>
      </c>
      <c r="C2371" s="9" t="s">
        <v>39</v>
      </c>
      <c r="D2371" s="8" t="s">
        <v>2629</v>
      </c>
      <c r="E2371" s="19">
        <v>0.01</v>
      </c>
      <c r="F2371" s="15" t="s">
        <v>1243</v>
      </c>
      <c r="G2371" s="10" t="s">
        <v>1244</v>
      </c>
      <c r="H2371" s="13">
        <f t="shared" si="2"/>
        <v>24026.5</v>
      </c>
      <c r="I2371" s="14">
        <f t="shared" si="3"/>
        <v>36039.75</v>
      </c>
      <c r="J2371" s="14">
        <f t="shared" si="4"/>
        <v>4004.416667</v>
      </c>
      <c r="K2371" s="14">
        <f t="shared" ref="K2371:L2371" si="2373">VALUE(SUBSTITUTE(SUBSTITUTE(H2371,"R$ ",""),".",""))/10</f>
        <v>2402.7</v>
      </c>
      <c r="L2371" s="14">
        <f t="shared" si="2373"/>
        <v>3604</v>
      </c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</row>
    <row r="2372">
      <c r="A2372" s="7" t="s">
        <v>141</v>
      </c>
      <c r="B2372" s="8" t="s">
        <v>94</v>
      </c>
      <c r="C2372" s="9" t="s">
        <v>28</v>
      </c>
      <c r="D2372" s="8" t="s">
        <v>2630</v>
      </c>
      <c r="E2372" s="19">
        <v>0.01</v>
      </c>
      <c r="F2372" s="15" t="s">
        <v>1289</v>
      </c>
      <c r="G2372" s="10" t="s">
        <v>1290</v>
      </c>
      <c r="H2372" s="13">
        <f t="shared" si="2"/>
        <v>32795</v>
      </c>
      <c r="I2372" s="14">
        <f t="shared" si="3"/>
        <v>49192.5</v>
      </c>
      <c r="J2372" s="14">
        <f t="shared" si="4"/>
        <v>5465.833333</v>
      </c>
      <c r="K2372" s="14">
        <f t="shared" ref="K2372:L2372" si="2374">VALUE(SUBSTITUTE(SUBSTITUTE(H2372,"R$ ",""),".",""))/10</f>
        <v>3279.5</v>
      </c>
      <c r="L2372" s="14">
        <f t="shared" si="2374"/>
        <v>4919.3</v>
      </c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</row>
    <row r="2373">
      <c r="A2373" s="7" t="s">
        <v>141</v>
      </c>
      <c r="B2373" s="8" t="s">
        <v>94</v>
      </c>
      <c r="C2373" s="9" t="s">
        <v>14</v>
      </c>
      <c r="D2373" s="8" t="s">
        <v>1735</v>
      </c>
      <c r="E2373" s="19">
        <v>0.01</v>
      </c>
      <c r="F2373" s="15" t="s">
        <v>174</v>
      </c>
      <c r="G2373" s="10" t="s">
        <v>175</v>
      </c>
      <c r="H2373" s="13">
        <f t="shared" si="2"/>
        <v>22475.5</v>
      </c>
      <c r="I2373" s="14">
        <f t="shared" si="3"/>
        <v>33713.25</v>
      </c>
      <c r="J2373" s="14">
        <f t="shared" si="4"/>
        <v>3745.916667</v>
      </c>
      <c r="K2373" s="14">
        <f t="shared" ref="K2373:L2373" si="2375">VALUE(SUBSTITUTE(SUBSTITUTE(H2373,"R$ ",""),".",""))/10</f>
        <v>2247.6</v>
      </c>
      <c r="L2373" s="14">
        <f t="shared" si="2375"/>
        <v>3371.3</v>
      </c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</row>
    <row r="2374">
      <c r="A2374" s="7" t="s">
        <v>141</v>
      </c>
      <c r="B2374" s="8" t="s">
        <v>94</v>
      </c>
      <c r="C2374" s="9" t="s">
        <v>98</v>
      </c>
      <c r="D2374" s="8" t="s">
        <v>2631</v>
      </c>
      <c r="E2374" s="19">
        <v>0.01</v>
      </c>
      <c r="F2374" s="15" t="s">
        <v>174</v>
      </c>
      <c r="G2374" s="10" t="s">
        <v>175</v>
      </c>
      <c r="H2374" s="13">
        <f t="shared" si="2"/>
        <v>22475.5</v>
      </c>
      <c r="I2374" s="14">
        <f t="shared" si="3"/>
        <v>33713.25</v>
      </c>
      <c r="J2374" s="14">
        <f t="shared" si="4"/>
        <v>3745.916667</v>
      </c>
      <c r="K2374" s="14">
        <f t="shared" ref="K2374:L2374" si="2376">VALUE(SUBSTITUTE(SUBSTITUTE(H2374,"R$ ",""),".",""))/10</f>
        <v>2247.6</v>
      </c>
      <c r="L2374" s="14">
        <f t="shared" si="2376"/>
        <v>3371.3</v>
      </c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</row>
    <row r="2375">
      <c r="A2375" s="7" t="s">
        <v>141</v>
      </c>
      <c r="B2375" s="8" t="s">
        <v>94</v>
      </c>
      <c r="C2375" s="9" t="s">
        <v>28</v>
      </c>
      <c r="D2375" s="8" t="s">
        <v>2632</v>
      </c>
      <c r="E2375" s="19">
        <v>0.01</v>
      </c>
      <c r="F2375" s="15" t="s">
        <v>349</v>
      </c>
      <c r="G2375" s="10" t="s">
        <v>350</v>
      </c>
      <c r="H2375" s="13">
        <f t="shared" si="2"/>
        <v>20000</v>
      </c>
      <c r="I2375" s="14">
        <f t="shared" si="3"/>
        <v>30000</v>
      </c>
      <c r="J2375" s="14">
        <f t="shared" si="4"/>
        <v>3333.333333</v>
      </c>
      <c r="K2375" s="14">
        <f t="shared" ref="K2375:L2375" si="2377">VALUE(SUBSTITUTE(SUBSTITUTE(H2375,"R$ ",""),".",""))/10</f>
        <v>2000</v>
      </c>
      <c r="L2375" s="14">
        <f t="shared" si="2377"/>
        <v>3000</v>
      </c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</row>
    <row r="2376">
      <c r="A2376" s="7" t="s">
        <v>141</v>
      </c>
      <c r="B2376" s="8" t="s">
        <v>94</v>
      </c>
      <c r="C2376" s="9" t="s">
        <v>39</v>
      </c>
      <c r="D2376" s="8" t="s">
        <v>2633</v>
      </c>
      <c r="E2376" s="19">
        <v>0.01</v>
      </c>
      <c r="F2376" s="15" t="s">
        <v>1289</v>
      </c>
      <c r="G2376" s="10" t="s">
        <v>1290</v>
      </c>
      <c r="H2376" s="13">
        <f t="shared" si="2"/>
        <v>32795</v>
      </c>
      <c r="I2376" s="14">
        <f t="shared" si="3"/>
        <v>49192.5</v>
      </c>
      <c r="J2376" s="14">
        <f t="shared" si="4"/>
        <v>5465.833333</v>
      </c>
      <c r="K2376" s="14">
        <f t="shared" ref="K2376:L2376" si="2378">VALUE(SUBSTITUTE(SUBSTITUTE(H2376,"R$ ",""),".",""))/10</f>
        <v>3279.5</v>
      </c>
      <c r="L2376" s="14">
        <f t="shared" si="2378"/>
        <v>4919.3</v>
      </c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</row>
    <row r="2377">
      <c r="A2377" s="7" t="s">
        <v>141</v>
      </c>
      <c r="B2377" s="8" t="s">
        <v>94</v>
      </c>
      <c r="C2377" s="9" t="s">
        <v>14</v>
      </c>
      <c r="D2377" s="8" t="s">
        <v>2634</v>
      </c>
      <c r="E2377" s="19">
        <v>0.01</v>
      </c>
      <c r="F2377" s="15" t="s">
        <v>1289</v>
      </c>
      <c r="G2377" s="10" t="s">
        <v>1290</v>
      </c>
      <c r="H2377" s="13">
        <f t="shared" si="2"/>
        <v>32795</v>
      </c>
      <c r="I2377" s="14">
        <f t="shared" si="3"/>
        <v>49192.5</v>
      </c>
      <c r="J2377" s="14">
        <f t="shared" si="4"/>
        <v>5465.833333</v>
      </c>
      <c r="K2377" s="14">
        <f t="shared" ref="K2377:L2377" si="2379">VALUE(SUBSTITUTE(SUBSTITUTE(H2377,"R$ ",""),".",""))/10</f>
        <v>3279.5</v>
      </c>
      <c r="L2377" s="14">
        <f t="shared" si="2379"/>
        <v>4919.3</v>
      </c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</row>
    <row r="2378">
      <c r="A2378" s="7" t="s">
        <v>12</v>
      </c>
      <c r="B2378" s="8" t="s">
        <v>94</v>
      </c>
      <c r="C2378" s="9" t="s">
        <v>28</v>
      </c>
      <c r="D2378" s="8" t="s">
        <v>428</v>
      </c>
      <c r="E2378" s="19">
        <v>0.01</v>
      </c>
      <c r="F2378" s="15" t="s">
        <v>1034</v>
      </c>
      <c r="G2378" s="10" t="s">
        <v>1035</v>
      </c>
      <c r="H2378" s="13">
        <f t="shared" si="2"/>
        <v>20288.5</v>
      </c>
      <c r="I2378" s="14">
        <f t="shared" si="3"/>
        <v>30432.75</v>
      </c>
      <c r="J2378" s="14">
        <f t="shared" si="4"/>
        <v>3381.416667</v>
      </c>
      <c r="K2378" s="14">
        <f t="shared" ref="K2378:L2378" si="2380">VALUE(SUBSTITUTE(SUBSTITUTE(H2378,"R$ ",""),".",""))/10</f>
        <v>2028.9</v>
      </c>
      <c r="L2378" s="14">
        <f t="shared" si="2380"/>
        <v>3043.3</v>
      </c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</row>
    <row r="2379">
      <c r="A2379" s="7" t="s">
        <v>141</v>
      </c>
      <c r="B2379" s="8" t="s">
        <v>94</v>
      </c>
      <c r="C2379" s="9" t="s">
        <v>266</v>
      </c>
      <c r="D2379" s="8" t="s">
        <v>2635</v>
      </c>
      <c r="E2379" s="19">
        <v>0.01</v>
      </c>
      <c r="F2379" s="15" t="s">
        <v>1541</v>
      </c>
      <c r="G2379" s="10" t="s">
        <v>1542</v>
      </c>
      <c r="H2379" s="13">
        <f t="shared" si="2"/>
        <v>33876</v>
      </c>
      <c r="I2379" s="14">
        <f t="shared" si="3"/>
        <v>50814</v>
      </c>
      <c r="J2379" s="14">
        <f t="shared" si="4"/>
        <v>5646</v>
      </c>
      <c r="K2379" s="14">
        <f t="shared" ref="K2379:L2379" si="2381">VALUE(SUBSTITUTE(SUBSTITUTE(H2379,"R$ ",""),".",""))/10</f>
        <v>3387.6</v>
      </c>
      <c r="L2379" s="14">
        <f t="shared" si="2381"/>
        <v>5081.4</v>
      </c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</row>
    <row r="2380">
      <c r="A2380" s="7" t="s">
        <v>141</v>
      </c>
      <c r="B2380" s="8" t="s">
        <v>94</v>
      </c>
      <c r="C2380" s="9" t="s">
        <v>28</v>
      </c>
      <c r="D2380" s="8" t="s">
        <v>2636</v>
      </c>
      <c r="E2380" s="19">
        <v>0.01</v>
      </c>
      <c r="F2380" s="15" t="s">
        <v>1243</v>
      </c>
      <c r="G2380" s="10" t="s">
        <v>1244</v>
      </c>
      <c r="H2380" s="13">
        <f t="shared" si="2"/>
        <v>24026.5</v>
      </c>
      <c r="I2380" s="14">
        <f t="shared" si="3"/>
        <v>36039.75</v>
      </c>
      <c r="J2380" s="14">
        <f t="shared" si="4"/>
        <v>4004.416667</v>
      </c>
      <c r="K2380" s="14">
        <f t="shared" ref="K2380:L2380" si="2382">VALUE(SUBSTITUTE(SUBSTITUTE(H2380,"R$ ",""),".",""))/10</f>
        <v>2402.7</v>
      </c>
      <c r="L2380" s="14">
        <f t="shared" si="2382"/>
        <v>3604</v>
      </c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</row>
    <row r="2381">
      <c r="A2381" s="7" t="s">
        <v>141</v>
      </c>
      <c r="B2381" s="8" t="s">
        <v>94</v>
      </c>
      <c r="C2381" s="9" t="s">
        <v>39</v>
      </c>
      <c r="D2381" s="8" t="s">
        <v>2637</v>
      </c>
      <c r="E2381" s="19">
        <v>0.01</v>
      </c>
      <c r="F2381" s="15" t="s">
        <v>1541</v>
      </c>
      <c r="G2381" s="10" t="s">
        <v>1542</v>
      </c>
      <c r="H2381" s="13">
        <f t="shared" si="2"/>
        <v>33876</v>
      </c>
      <c r="I2381" s="14">
        <f t="shared" si="3"/>
        <v>50814</v>
      </c>
      <c r="J2381" s="14">
        <f t="shared" si="4"/>
        <v>5646</v>
      </c>
      <c r="K2381" s="14">
        <f t="shared" ref="K2381:L2381" si="2383">VALUE(SUBSTITUTE(SUBSTITUTE(H2381,"R$ ",""),".",""))/10</f>
        <v>3387.6</v>
      </c>
      <c r="L2381" s="14">
        <f t="shared" si="2383"/>
        <v>5081.4</v>
      </c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</row>
    <row r="2382">
      <c r="A2382" s="7" t="s">
        <v>141</v>
      </c>
      <c r="B2382" s="8" t="s">
        <v>94</v>
      </c>
      <c r="C2382" s="9" t="s">
        <v>292</v>
      </c>
      <c r="D2382" s="8" t="s">
        <v>2638</v>
      </c>
      <c r="E2382" s="19">
        <v>0.01</v>
      </c>
      <c r="F2382" s="15" t="s">
        <v>1541</v>
      </c>
      <c r="G2382" s="10" t="s">
        <v>1542</v>
      </c>
      <c r="H2382" s="13">
        <f t="shared" si="2"/>
        <v>33876</v>
      </c>
      <c r="I2382" s="14">
        <f t="shared" si="3"/>
        <v>50814</v>
      </c>
      <c r="J2382" s="14">
        <f t="shared" si="4"/>
        <v>5646</v>
      </c>
      <c r="K2382" s="14">
        <f t="shared" ref="K2382:L2382" si="2384">VALUE(SUBSTITUTE(SUBSTITUTE(H2382,"R$ ",""),".",""))/10</f>
        <v>3387.6</v>
      </c>
      <c r="L2382" s="14">
        <f t="shared" si="2384"/>
        <v>5081.4</v>
      </c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</row>
    <row r="2383">
      <c r="A2383" s="7" t="s">
        <v>141</v>
      </c>
      <c r="B2383" s="8" t="s">
        <v>94</v>
      </c>
      <c r="C2383" s="9" t="s">
        <v>344</v>
      </c>
      <c r="D2383" s="8" t="s">
        <v>2639</v>
      </c>
      <c r="E2383" s="19">
        <v>0.01</v>
      </c>
      <c r="F2383" s="15" t="s">
        <v>174</v>
      </c>
      <c r="G2383" s="10" t="s">
        <v>175</v>
      </c>
      <c r="H2383" s="13">
        <f t="shared" si="2"/>
        <v>22475.5</v>
      </c>
      <c r="I2383" s="14">
        <f t="shared" si="3"/>
        <v>33713.25</v>
      </c>
      <c r="J2383" s="14">
        <f t="shared" si="4"/>
        <v>3745.916667</v>
      </c>
      <c r="K2383" s="14">
        <f t="shared" ref="K2383:L2383" si="2385">VALUE(SUBSTITUTE(SUBSTITUTE(H2383,"R$ ",""),".",""))/10</f>
        <v>2247.6</v>
      </c>
      <c r="L2383" s="14">
        <f t="shared" si="2385"/>
        <v>3371.3</v>
      </c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</row>
    <row r="2384">
      <c r="A2384" s="7" t="s">
        <v>141</v>
      </c>
      <c r="B2384" s="8" t="s">
        <v>94</v>
      </c>
      <c r="C2384" s="9" t="s">
        <v>171</v>
      </c>
      <c r="D2384" s="8" t="s">
        <v>2640</v>
      </c>
      <c r="E2384" s="19">
        <v>0.01</v>
      </c>
      <c r="F2384" s="15" t="s">
        <v>1243</v>
      </c>
      <c r="G2384" s="10" t="s">
        <v>1244</v>
      </c>
      <c r="H2384" s="13">
        <f t="shared" si="2"/>
        <v>24026.5</v>
      </c>
      <c r="I2384" s="14">
        <f t="shared" si="3"/>
        <v>36039.75</v>
      </c>
      <c r="J2384" s="14">
        <f t="shared" si="4"/>
        <v>4004.416667</v>
      </c>
      <c r="K2384" s="14">
        <f t="shared" ref="K2384:L2384" si="2386">VALUE(SUBSTITUTE(SUBSTITUTE(H2384,"R$ ",""),".",""))/10</f>
        <v>2402.7</v>
      </c>
      <c r="L2384" s="14">
        <f t="shared" si="2386"/>
        <v>3604</v>
      </c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</row>
    <row r="2385">
      <c r="A2385" s="7" t="s">
        <v>141</v>
      </c>
      <c r="B2385" s="8" t="s">
        <v>94</v>
      </c>
      <c r="C2385" s="9" t="s">
        <v>45</v>
      </c>
      <c r="D2385" s="8" t="s">
        <v>2641</v>
      </c>
      <c r="E2385" s="19">
        <v>0.01</v>
      </c>
      <c r="F2385" s="15" t="s">
        <v>1243</v>
      </c>
      <c r="G2385" s="10" t="s">
        <v>1244</v>
      </c>
      <c r="H2385" s="13">
        <f t="shared" si="2"/>
        <v>24026.5</v>
      </c>
      <c r="I2385" s="14">
        <f t="shared" si="3"/>
        <v>36039.75</v>
      </c>
      <c r="J2385" s="14">
        <f t="shared" si="4"/>
        <v>4004.416667</v>
      </c>
      <c r="K2385" s="14">
        <f t="shared" ref="K2385:L2385" si="2387">VALUE(SUBSTITUTE(SUBSTITUTE(H2385,"R$ ",""),".",""))/10</f>
        <v>2402.7</v>
      </c>
      <c r="L2385" s="14">
        <f t="shared" si="2387"/>
        <v>3604</v>
      </c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</row>
    <row r="2386">
      <c r="A2386" s="7" t="s">
        <v>141</v>
      </c>
      <c r="B2386" s="8" t="s">
        <v>94</v>
      </c>
      <c r="C2386" s="9" t="s">
        <v>14</v>
      </c>
      <c r="D2386" s="8" t="s">
        <v>2642</v>
      </c>
      <c r="E2386" s="19">
        <v>0.01</v>
      </c>
      <c r="F2386" s="15" t="s">
        <v>1289</v>
      </c>
      <c r="G2386" s="10" t="s">
        <v>1290</v>
      </c>
      <c r="H2386" s="13">
        <f t="shared" si="2"/>
        <v>32795</v>
      </c>
      <c r="I2386" s="14">
        <f t="shared" si="3"/>
        <v>49192.5</v>
      </c>
      <c r="J2386" s="14">
        <f t="shared" si="4"/>
        <v>5465.833333</v>
      </c>
      <c r="K2386" s="14">
        <f t="shared" ref="K2386:L2386" si="2388">VALUE(SUBSTITUTE(SUBSTITUTE(H2386,"R$ ",""),".",""))/10</f>
        <v>3279.5</v>
      </c>
      <c r="L2386" s="14">
        <f t="shared" si="2388"/>
        <v>4919.3</v>
      </c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</row>
    <row r="2387">
      <c r="A2387" s="7" t="s">
        <v>141</v>
      </c>
      <c r="B2387" s="8" t="s">
        <v>94</v>
      </c>
      <c r="C2387" s="9" t="s">
        <v>150</v>
      </c>
      <c r="D2387" s="8" t="s">
        <v>2643</v>
      </c>
      <c r="E2387" s="19">
        <v>0.01</v>
      </c>
      <c r="F2387" s="15" t="s">
        <v>1243</v>
      </c>
      <c r="G2387" s="10" t="s">
        <v>1244</v>
      </c>
      <c r="H2387" s="13">
        <f t="shared" si="2"/>
        <v>24026.5</v>
      </c>
      <c r="I2387" s="14">
        <f t="shared" si="3"/>
        <v>36039.75</v>
      </c>
      <c r="J2387" s="14">
        <f t="shared" si="4"/>
        <v>4004.416667</v>
      </c>
      <c r="K2387" s="14">
        <f t="shared" ref="K2387:L2387" si="2389">VALUE(SUBSTITUTE(SUBSTITUTE(H2387,"R$ ",""),".",""))/10</f>
        <v>2402.7</v>
      </c>
      <c r="L2387" s="14">
        <f t="shared" si="2389"/>
        <v>3604</v>
      </c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</row>
    <row r="2388">
      <c r="A2388" s="7" t="s">
        <v>141</v>
      </c>
      <c r="B2388" s="8" t="s">
        <v>94</v>
      </c>
      <c r="C2388" s="9" t="s">
        <v>35</v>
      </c>
      <c r="D2388" s="8" t="s">
        <v>2644</v>
      </c>
      <c r="E2388" s="19">
        <v>0.01</v>
      </c>
      <c r="F2388" s="15" t="s">
        <v>1289</v>
      </c>
      <c r="G2388" s="10" t="s">
        <v>1290</v>
      </c>
      <c r="H2388" s="13">
        <f t="shared" si="2"/>
        <v>32795</v>
      </c>
      <c r="I2388" s="14">
        <f t="shared" si="3"/>
        <v>49192.5</v>
      </c>
      <c r="J2388" s="14">
        <f t="shared" si="4"/>
        <v>5465.833333</v>
      </c>
      <c r="K2388" s="14">
        <f t="shared" ref="K2388:L2388" si="2390">VALUE(SUBSTITUTE(SUBSTITUTE(H2388,"R$ ",""),".",""))/10</f>
        <v>3279.5</v>
      </c>
      <c r="L2388" s="14">
        <f t="shared" si="2390"/>
        <v>4919.3</v>
      </c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</row>
    <row r="2389">
      <c r="A2389" s="7" t="s">
        <v>141</v>
      </c>
      <c r="B2389" s="8" t="s">
        <v>94</v>
      </c>
      <c r="C2389" s="9" t="s">
        <v>39</v>
      </c>
      <c r="D2389" s="8" t="s">
        <v>2645</v>
      </c>
      <c r="E2389" s="19">
        <v>0.01</v>
      </c>
      <c r="F2389" s="15" t="s">
        <v>174</v>
      </c>
      <c r="G2389" s="10" t="s">
        <v>175</v>
      </c>
      <c r="H2389" s="13">
        <f t="shared" si="2"/>
        <v>22475.5</v>
      </c>
      <c r="I2389" s="14">
        <f t="shared" si="3"/>
        <v>33713.25</v>
      </c>
      <c r="J2389" s="14">
        <f t="shared" si="4"/>
        <v>3745.916667</v>
      </c>
      <c r="K2389" s="14">
        <f t="shared" ref="K2389:L2389" si="2391">VALUE(SUBSTITUTE(SUBSTITUTE(H2389,"R$ ",""),".",""))/10</f>
        <v>2247.6</v>
      </c>
      <c r="L2389" s="14">
        <f t="shared" si="2391"/>
        <v>3371.3</v>
      </c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</row>
    <row r="2390">
      <c r="A2390" s="7" t="s">
        <v>184</v>
      </c>
      <c r="B2390" s="8" t="s">
        <v>94</v>
      </c>
      <c r="C2390" s="9" t="s">
        <v>130</v>
      </c>
      <c r="D2390" s="8" t="s">
        <v>2646</v>
      </c>
      <c r="E2390" s="19">
        <v>0.01</v>
      </c>
      <c r="F2390" s="15" t="s">
        <v>356</v>
      </c>
      <c r="G2390" s="10" t="s">
        <v>357</v>
      </c>
      <c r="H2390" s="13">
        <f t="shared" si="2"/>
        <v>33379</v>
      </c>
      <c r="I2390" s="14">
        <f t="shared" si="3"/>
        <v>50068.5</v>
      </c>
      <c r="J2390" s="14">
        <f t="shared" si="4"/>
        <v>5563.166667</v>
      </c>
      <c r="K2390" s="14">
        <f t="shared" ref="K2390:L2390" si="2392">VALUE(SUBSTITUTE(SUBSTITUTE(H2390,"R$ ",""),".",""))/10</f>
        <v>3337.9</v>
      </c>
      <c r="L2390" s="14">
        <f t="shared" si="2392"/>
        <v>5006.9</v>
      </c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</row>
    <row r="2391">
      <c r="A2391" s="7" t="s">
        <v>141</v>
      </c>
      <c r="B2391" s="8" t="s">
        <v>94</v>
      </c>
      <c r="C2391" s="9" t="s">
        <v>35</v>
      </c>
      <c r="D2391" s="8" t="s">
        <v>2647</v>
      </c>
      <c r="E2391" s="19">
        <v>0.01</v>
      </c>
      <c r="F2391" s="15" t="s">
        <v>1243</v>
      </c>
      <c r="G2391" s="10" t="s">
        <v>1244</v>
      </c>
      <c r="H2391" s="13">
        <f t="shared" si="2"/>
        <v>24026.5</v>
      </c>
      <c r="I2391" s="14">
        <f t="shared" si="3"/>
        <v>36039.75</v>
      </c>
      <c r="J2391" s="14">
        <f t="shared" si="4"/>
        <v>4004.416667</v>
      </c>
      <c r="K2391" s="14">
        <f t="shared" ref="K2391:L2391" si="2393">VALUE(SUBSTITUTE(SUBSTITUTE(H2391,"R$ ",""),".",""))/10</f>
        <v>2402.7</v>
      </c>
      <c r="L2391" s="14">
        <f t="shared" si="2393"/>
        <v>3604</v>
      </c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</row>
    <row r="2392">
      <c r="A2392" s="7" t="s">
        <v>141</v>
      </c>
      <c r="B2392" s="8" t="s">
        <v>94</v>
      </c>
      <c r="C2392" s="9" t="s">
        <v>39</v>
      </c>
      <c r="D2392" s="8" t="s">
        <v>2648</v>
      </c>
      <c r="E2392" s="19">
        <v>0.01</v>
      </c>
      <c r="F2392" s="15" t="s">
        <v>1034</v>
      </c>
      <c r="G2392" s="10" t="s">
        <v>1035</v>
      </c>
      <c r="H2392" s="13">
        <f t="shared" si="2"/>
        <v>20288.5</v>
      </c>
      <c r="I2392" s="14">
        <f t="shared" si="3"/>
        <v>30432.75</v>
      </c>
      <c r="J2392" s="14">
        <f t="shared" si="4"/>
        <v>3381.416667</v>
      </c>
      <c r="K2392" s="14">
        <f t="shared" ref="K2392:L2392" si="2394">VALUE(SUBSTITUTE(SUBSTITUTE(H2392,"R$ ",""),".",""))/10</f>
        <v>2028.9</v>
      </c>
      <c r="L2392" s="14">
        <f t="shared" si="2394"/>
        <v>3043.3</v>
      </c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</row>
    <row r="2393">
      <c r="A2393" s="7" t="s">
        <v>141</v>
      </c>
      <c r="B2393" s="8" t="s">
        <v>94</v>
      </c>
      <c r="C2393" s="9" t="s">
        <v>292</v>
      </c>
      <c r="D2393" s="8" t="s">
        <v>2649</v>
      </c>
      <c r="E2393" s="19">
        <v>0.01</v>
      </c>
      <c r="F2393" s="15" t="s">
        <v>1541</v>
      </c>
      <c r="G2393" s="10" t="s">
        <v>1542</v>
      </c>
      <c r="H2393" s="13">
        <f t="shared" si="2"/>
        <v>33876</v>
      </c>
      <c r="I2393" s="14">
        <f t="shared" si="3"/>
        <v>50814</v>
      </c>
      <c r="J2393" s="14">
        <f t="shared" si="4"/>
        <v>5646</v>
      </c>
      <c r="K2393" s="14">
        <f t="shared" ref="K2393:L2393" si="2395">VALUE(SUBSTITUTE(SUBSTITUTE(H2393,"R$ ",""),".",""))/10</f>
        <v>3387.6</v>
      </c>
      <c r="L2393" s="14">
        <f t="shared" si="2395"/>
        <v>5081.4</v>
      </c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</row>
    <row r="2394">
      <c r="A2394" s="7" t="s">
        <v>141</v>
      </c>
      <c r="B2394" s="8" t="s">
        <v>94</v>
      </c>
      <c r="C2394" s="9" t="s">
        <v>19</v>
      </c>
      <c r="D2394" s="8" t="s">
        <v>2650</v>
      </c>
      <c r="E2394" s="19">
        <v>0.01</v>
      </c>
      <c r="F2394" s="15" t="s">
        <v>300</v>
      </c>
      <c r="G2394" s="10" t="s">
        <v>301</v>
      </c>
      <c r="H2394" s="13">
        <f t="shared" si="2"/>
        <v>34310.5</v>
      </c>
      <c r="I2394" s="14">
        <f t="shared" si="3"/>
        <v>51465.75</v>
      </c>
      <c r="J2394" s="14">
        <f t="shared" si="4"/>
        <v>5718.416667</v>
      </c>
      <c r="K2394" s="14">
        <f t="shared" ref="K2394:L2394" si="2396">VALUE(SUBSTITUTE(SUBSTITUTE(H2394,"R$ ",""),".",""))/10</f>
        <v>3431.1</v>
      </c>
      <c r="L2394" s="14">
        <f t="shared" si="2396"/>
        <v>5146.6</v>
      </c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</row>
    <row r="2395">
      <c r="A2395" s="7" t="s">
        <v>141</v>
      </c>
      <c r="B2395" s="8" t="s">
        <v>94</v>
      </c>
      <c r="C2395" s="9" t="s">
        <v>78</v>
      </c>
      <c r="D2395" s="8" t="s">
        <v>2651</v>
      </c>
      <c r="E2395" s="19">
        <v>0.01</v>
      </c>
      <c r="F2395" s="15" t="s">
        <v>1289</v>
      </c>
      <c r="G2395" s="10" t="s">
        <v>1290</v>
      </c>
      <c r="H2395" s="13">
        <f t="shared" si="2"/>
        <v>32795</v>
      </c>
      <c r="I2395" s="14">
        <f t="shared" si="3"/>
        <v>49192.5</v>
      </c>
      <c r="J2395" s="14">
        <f t="shared" si="4"/>
        <v>5465.833333</v>
      </c>
      <c r="K2395" s="14">
        <f t="shared" ref="K2395:L2395" si="2397">VALUE(SUBSTITUTE(SUBSTITUTE(H2395,"R$ ",""),".",""))/10</f>
        <v>3279.5</v>
      </c>
      <c r="L2395" s="14">
        <f t="shared" si="2397"/>
        <v>4919.3</v>
      </c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</row>
    <row r="2396">
      <c r="A2396" s="7" t="s">
        <v>141</v>
      </c>
      <c r="B2396" s="8" t="s">
        <v>94</v>
      </c>
      <c r="C2396" s="9" t="s">
        <v>14</v>
      </c>
      <c r="D2396" s="8" t="s">
        <v>2652</v>
      </c>
      <c r="E2396" s="19">
        <v>0.01</v>
      </c>
      <c r="F2396" s="15" t="s">
        <v>1289</v>
      </c>
      <c r="G2396" s="10" t="s">
        <v>1290</v>
      </c>
      <c r="H2396" s="13">
        <f t="shared" si="2"/>
        <v>32795</v>
      </c>
      <c r="I2396" s="14">
        <f t="shared" si="3"/>
        <v>49192.5</v>
      </c>
      <c r="J2396" s="14">
        <f t="shared" si="4"/>
        <v>5465.833333</v>
      </c>
      <c r="K2396" s="14">
        <f t="shared" ref="K2396:L2396" si="2398">VALUE(SUBSTITUTE(SUBSTITUTE(H2396,"R$ ",""),".",""))/10</f>
        <v>3279.5</v>
      </c>
      <c r="L2396" s="14">
        <f t="shared" si="2398"/>
        <v>4919.3</v>
      </c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</row>
    <row r="2397">
      <c r="A2397" s="7" t="s">
        <v>141</v>
      </c>
      <c r="B2397" s="8" t="s">
        <v>94</v>
      </c>
      <c r="C2397" s="9" t="s">
        <v>66</v>
      </c>
      <c r="D2397" s="8" t="s">
        <v>2653</v>
      </c>
      <c r="E2397" s="19">
        <v>0.01</v>
      </c>
      <c r="F2397" s="15" t="s">
        <v>1289</v>
      </c>
      <c r="G2397" s="10" t="s">
        <v>1290</v>
      </c>
      <c r="H2397" s="13">
        <f t="shared" si="2"/>
        <v>32795</v>
      </c>
      <c r="I2397" s="14">
        <f t="shared" si="3"/>
        <v>49192.5</v>
      </c>
      <c r="J2397" s="14">
        <f t="shared" si="4"/>
        <v>5465.833333</v>
      </c>
      <c r="K2397" s="14">
        <f t="shared" ref="K2397:L2397" si="2399">VALUE(SUBSTITUTE(SUBSTITUTE(H2397,"R$ ",""),".",""))/10</f>
        <v>3279.5</v>
      </c>
      <c r="L2397" s="14">
        <f t="shared" si="2399"/>
        <v>4919.3</v>
      </c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</row>
    <row r="2398">
      <c r="A2398" s="7" t="s">
        <v>141</v>
      </c>
      <c r="B2398" s="8" t="s">
        <v>94</v>
      </c>
      <c r="C2398" s="9" t="s">
        <v>53</v>
      </c>
      <c r="D2398" s="8" t="s">
        <v>2654</v>
      </c>
      <c r="E2398" s="19">
        <v>0.01</v>
      </c>
      <c r="F2398" s="15" t="s">
        <v>1289</v>
      </c>
      <c r="G2398" s="10" t="s">
        <v>1290</v>
      </c>
      <c r="H2398" s="13">
        <f t="shared" si="2"/>
        <v>32795</v>
      </c>
      <c r="I2398" s="14">
        <f t="shared" si="3"/>
        <v>49192.5</v>
      </c>
      <c r="J2398" s="14">
        <f t="shared" si="4"/>
        <v>5465.833333</v>
      </c>
      <c r="K2398" s="14">
        <f t="shared" ref="K2398:L2398" si="2400">VALUE(SUBSTITUTE(SUBSTITUTE(H2398,"R$ ",""),".",""))/10</f>
        <v>3279.5</v>
      </c>
      <c r="L2398" s="14">
        <f t="shared" si="2400"/>
        <v>4919.3</v>
      </c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</row>
    <row r="2399">
      <c r="A2399" s="7" t="s">
        <v>141</v>
      </c>
      <c r="B2399" s="8" t="s">
        <v>94</v>
      </c>
      <c r="C2399" s="9" t="s">
        <v>53</v>
      </c>
      <c r="D2399" s="8" t="s">
        <v>2578</v>
      </c>
      <c r="E2399" s="19">
        <v>0.01</v>
      </c>
      <c r="F2399" s="15" t="s">
        <v>174</v>
      </c>
      <c r="G2399" s="10" t="s">
        <v>175</v>
      </c>
      <c r="H2399" s="13">
        <f t="shared" si="2"/>
        <v>22475.5</v>
      </c>
      <c r="I2399" s="14">
        <f t="shared" si="3"/>
        <v>33713.25</v>
      </c>
      <c r="J2399" s="14">
        <f t="shared" si="4"/>
        <v>3745.916667</v>
      </c>
      <c r="K2399" s="14">
        <f t="shared" ref="K2399:L2399" si="2401">VALUE(SUBSTITUTE(SUBSTITUTE(H2399,"R$ ",""),".",""))/10</f>
        <v>2247.6</v>
      </c>
      <c r="L2399" s="14">
        <f t="shared" si="2401"/>
        <v>3371.3</v>
      </c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</row>
    <row r="2400">
      <c r="A2400" s="7" t="s">
        <v>141</v>
      </c>
      <c r="B2400" s="8" t="s">
        <v>94</v>
      </c>
      <c r="C2400" s="9" t="s">
        <v>39</v>
      </c>
      <c r="D2400" s="8" t="s">
        <v>2655</v>
      </c>
      <c r="E2400" s="19">
        <v>0.01</v>
      </c>
      <c r="F2400" s="15" t="s">
        <v>1289</v>
      </c>
      <c r="G2400" s="10" t="s">
        <v>1290</v>
      </c>
      <c r="H2400" s="13">
        <f t="shared" si="2"/>
        <v>32795</v>
      </c>
      <c r="I2400" s="14">
        <f t="shared" si="3"/>
        <v>49192.5</v>
      </c>
      <c r="J2400" s="14">
        <f t="shared" si="4"/>
        <v>5465.833333</v>
      </c>
      <c r="K2400" s="14">
        <f t="shared" ref="K2400:L2400" si="2402">VALUE(SUBSTITUTE(SUBSTITUTE(H2400,"R$ ",""),".",""))/10</f>
        <v>3279.5</v>
      </c>
      <c r="L2400" s="14">
        <f t="shared" si="2402"/>
        <v>4919.3</v>
      </c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</row>
    <row r="2401">
      <c r="A2401" s="7" t="s">
        <v>141</v>
      </c>
      <c r="B2401" s="8" t="s">
        <v>94</v>
      </c>
      <c r="C2401" s="9" t="s">
        <v>53</v>
      </c>
      <c r="D2401" s="8" t="s">
        <v>2656</v>
      </c>
      <c r="E2401" s="19">
        <v>0.01</v>
      </c>
      <c r="F2401" s="15" t="s">
        <v>174</v>
      </c>
      <c r="G2401" s="10" t="s">
        <v>175</v>
      </c>
      <c r="H2401" s="13">
        <f t="shared" si="2"/>
        <v>22475.5</v>
      </c>
      <c r="I2401" s="14">
        <f t="shared" si="3"/>
        <v>33713.25</v>
      </c>
      <c r="J2401" s="14">
        <f t="shared" si="4"/>
        <v>3745.916667</v>
      </c>
      <c r="K2401" s="14">
        <f t="shared" ref="K2401:L2401" si="2403">VALUE(SUBSTITUTE(SUBSTITUTE(H2401,"R$ ",""),".",""))/10</f>
        <v>2247.6</v>
      </c>
      <c r="L2401" s="14">
        <f t="shared" si="2403"/>
        <v>3371.3</v>
      </c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</row>
    <row r="2402">
      <c r="A2402" s="7" t="s">
        <v>141</v>
      </c>
      <c r="B2402" s="8" t="s">
        <v>94</v>
      </c>
      <c r="C2402" s="9" t="s">
        <v>98</v>
      </c>
      <c r="D2402" s="8" t="s">
        <v>2657</v>
      </c>
      <c r="E2402" s="19">
        <v>0.01</v>
      </c>
      <c r="F2402" s="15" t="s">
        <v>1243</v>
      </c>
      <c r="G2402" s="10" t="s">
        <v>1244</v>
      </c>
      <c r="H2402" s="13">
        <f t="shared" si="2"/>
        <v>24026.5</v>
      </c>
      <c r="I2402" s="14">
        <f t="shared" si="3"/>
        <v>36039.75</v>
      </c>
      <c r="J2402" s="14">
        <f t="shared" si="4"/>
        <v>4004.416667</v>
      </c>
      <c r="K2402" s="14">
        <f t="shared" ref="K2402:L2402" si="2404">VALUE(SUBSTITUTE(SUBSTITUTE(H2402,"R$ ",""),".",""))/10</f>
        <v>2402.7</v>
      </c>
      <c r="L2402" s="14">
        <f t="shared" si="2404"/>
        <v>3604</v>
      </c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</row>
    <row r="2403">
      <c r="A2403" s="7" t="s">
        <v>141</v>
      </c>
      <c r="B2403" s="8" t="s">
        <v>94</v>
      </c>
      <c r="C2403" s="9" t="s">
        <v>39</v>
      </c>
      <c r="D2403" s="8" t="s">
        <v>2658</v>
      </c>
      <c r="E2403" s="19">
        <v>0.01</v>
      </c>
      <c r="F2403" s="15" t="s">
        <v>174</v>
      </c>
      <c r="G2403" s="10" t="s">
        <v>175</v>
      </c>
      <c r="H2403" s="13">
        <f t="shared" si="2"/>
        <v>22475.5</v>
      </c>
      <c r="I2403" s="14">
        <f t="shared" si="3"/>
        <v>33713.25</v>
      </c>
      <c r="J2403" s="14">
        <f t="shared" si="4"/>
        <v>3745.916667</v>
      </c>
      <c r="K2403" s="14">
        <f t="shared" ref="K2403:L2403" si="2405">VALUE(SUBSTITUTE(SUBSTITUTE(H2403,"R$ ",""),".",""))/10</f>
        <v>2247.6</v>
      </c>
      <c r="L2403" s="14">
        <f t="shared" si="2405"/>
        <v>3371.3</v>
      </c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</row>
    <row r="2404">
      <c r="A2404" s="7" t="s">
        <v>141</v>
      </c>
      <c r="B2404" s="8" t="s">
        <v>94</v>
      </c>
      <c r="C2404" s="9" t="s">
        <v>98</v>
      </c>
      <c r="D2404" s="8" t="s">
        <v>2659</v>
      </c>
      <c r="E2404" s="19">
        <v>0.01</v>
      </c>
      <c r="F2404" s="15" t="s">
        <v>1289</v>
      </c>
      <c r="G2404" s="10" t="s">
        <v>1290</v>
      </c>
      <c r="H2404" s="13">
        <f t="shared" si="2"/>
        <v>32795</v>
      </c>
      <c r="I2404" s="14">
        <f t="shared" si="3"/>
        <v>49192.5</v>
      </c>
      <c r="J2404" s="14">
        <f t="shared" si="4"/>
        <v>5465.833333</v>
      </c>
      <c r="K2404" s="14">
        <f t="shared" ref="K2404:L2404" si="2406">VALUE(SUBSTITUTE(SUBSTITUTE(H2404,"R$ ",""),".",""))/10</f>
        <v>3279.5</v>
      </c>
      <c r="L2404" s="14">
        <f t="shared" si="2406"/>
        <v>4919.3</v>
      </c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</row>
    <row r="2405">
      <c r="A2405" s="7" t="s">
        <v>141</v>
      </c>
      <c r="B2405" s="8" t="s">
        <v>94</v>
      </c>
      <c r="C2405" s="9" t="s">
        <v>28</v>
      </c>
      <c r="D2405" s="8" t="s">
        <v>2660</v>
      </c>
      <c r="E2405" s="19">
        <v>0.01</v>
      </c>
      <c r="F2405" s="15" t="s">
        <v>1034</v>
      </c>
      <c r="G2405" s="10" t="s">
        <v>1035</v>
      </c>
      <c r="H2405" s="13">
        <f t="shared" si="2"/>
        <v>20288.5</v>
      </c>
      <c r="I2405" s="14">
        <f t="shared" si="3"/>
        <v>30432.75</v>
      </c>
      <c r="J2405" s="14">
        <f t="shared" si="4"/>
        <v>3381.416667</v>
      </c>
      <c r="K2405" s="14">
        <f t="shared" ref="K2405:L2405" si="2407">VALUE(SUBSTITUTE(SUBSTITUTE(H2405,"R$ ",""),".",""))/10</f>
        <v>2028.9</v>
      </c>
      <c r="L2405" s="14">
        <f t="shared" si="2407"/>
        <v>3043.3</v>
      </c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</row>
    <row r="2406">
      <c r="A2406" s="7" t="s">
        <v>141</v>
      </c>
      <c r="B2406" s="8" t="s">
        <v>94</v>
      </c>
      <c r="C2406" s="9" t="s">
        <v>344</v>
      </c>
      <c r="D2406" s="8" t="s">
        <v>2661</v>
      </c>
      <c r="E2406" s="19">
        <v>0.01</v>
      </c>
      <c r="F2406" s="15" t="s">
        <v>1034</v>
      </c>
      <c r="G2406" s="10" t="s">
        <v>1035</v>
      </c>
      <c r="H2406" s="13">
        <f t="shared" si="2"/>
        <v>20288.5</v>
      </c>
      <c r="I2406" s="14">
        <f t="shared" si="3"/>
        <v>30432.75</v>
      </c>
      <c r="J2406" s="14">
        <f t="shared" si="4"/>
        <v>3381.416667</v>
      </c>
      <c r="K2406" s="14">
        <f t="shared" ref="K2406:L2406" si="2408">VALUE(SUBSTITUTE(SUBSTITUTE(H2406,"R$ ",""),".",""))/10</f>
        <v>2028.9</v>
      </c>
      <c r="L2406" s="14">
        <f t="shared" si="2408"/>
        <v>3043.3</v>
      </c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</row>
    <row r="2407">
      <c r="A2407" s="7" t="s">
        <v>141</v>
      </c>
      <c r="B2407" s="8" t="s">
        <v>94</v>
      </c>
      <c r="C2407" s="9" t="s">
        <v>130</v>
      </c>
      <c r="D2407" s="8" t="s">
        <v>2662</v>
      </c>
      <c r="E2407" s="19">
        <v>0.01</v>
      </c>
      <c r="F2407" s="15" t="s">
        <v>174</v>
      </c>
      <c r="G2407" s="10" t="s">
        <v>175</v>
      </c>
      <c r="H2407" s="13">
        <f t="shared" si="2"/>
        <v>22475.5</v>
      </c>
      <c r="I2407" s="14">
        <f t="shared" si="3"/>
        <v>33713.25</v>
      </c>
      <c r="J2407" s="14">
        <f t="shared" si="4"/>
        <v>3745.916667</v>
      </c>
      <c r="K2407" s="14">
        <f t="shared" ref="K2407:L2407" si="2409">VALUE(SUBSTITUTE(SUBSTITUTE(H2407,"R$ ",""),".",""))/10</f>
        <v>2247.6</v>
      </c>
      <c r="L2407" s="14">
        <f t="shared" si="2409"/>
        <v>3371.3</v>
      </c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</row>
    <row r="2408">
      <c r="A2408" s="7" t="s">
        <v>141</v>
      </c>
      <c r="B2408" s="8" t="s">
        <v>94</v>
      </c>
      <c r="C2408" s="9" t="s">
        <v>66</v>
      </c>
      <c r="D2408" s="8" t="s">
        <v>2663</v>
      </c>
      <c r="E2408" s="19">
        <v>0.01</v>
      </c>
      <c r="F2408" s="15" t="s">
        <v>356</v>
      </c>
      <c r="G2408" s="10" t="s">
        <v>357</v>
      </c>
      <c r="H2408" s="13">
        <f t="shared" si="2"/>
        <v>33379</v>
      </c>
      <c r="I2408" s="14">
        <f t="shared" si="3"/>
        <v>50068.5</v>
      </c>
      <c r="J2408" s="14">
        <f t="shared" si="4"/>
        <v>5563.166667</v>
      </c>
      <c r="K2408" s="14">
        <f t="shared" ref="K2408:L2408" si="2410">VALUE(SUBSTITUTE(SUBSTITUTE(H2408,"R$ ",""),".",""))/10</f>
        <v>3337.9</v>
      </c>
      <c r="L2408" s="14">
        <f t="shared" si="2410"/>
        <v>5006.9</v>
      </c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</row>
    <row r="2409">
      <c r="A2409" s="7" t="s">
        <v>141</v>
      </c>
      <c r="B2409" s="8" t="s">
        <v>94</v>
      </c>
      <c r="C2409" s="9" t="s">
        <v>14</v>
      </c>
      <c r="D2409" s="8" t="s">
        <v>2664</v>
      </c>
      <c r="E2409" s="19">
        <v>0.01</v>
      </c>
      <c r="F2409" s="15" t="s">
        <v>2007</v>
      </c>
      <c r="G2409" s="10" t="s">
        <v>2008</v>
      </c>
      <c r="H2409" s="13">
        <f t="shared" si="2"/>
        <v>34698</v>
      </c>
      <c r="I2409" s="14">
        <f t="shared" si="3"/>
        <v>52047</v>
      </c>
      <c r="J2409" s="14">
        <f t="shared" si="4"/>
        <v>5783</v>
      </c>
      <c r="K2409" s="14">
        <f t="shared" ref="K2409:L2409" si="2411">VALUE(SUBSTITUTE(SUBSTITUTE(H2409,"R$ ",""),".",""))/10</f>
        <v>3469.8</v>
      </c>
      <c r="L2409" s="14">
        <f t="shared" si="2411"/>
        <v>5204.7</v>
      </c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</row>
    <row r="2410">
      <c r="A2410" s="7" t="s">
        <v>141</v>
      </c>
      <c r="B2410" s="8" t="s">
        <v>94</v>
      </c>
      <c r="C2410" s="9" t="s">
        <v>35</v>
      </c>
      <c r="D2410" s="8" t="s">
        <v>2665</v>
      </c>
      <c r="E2410" s="19">
        <v>0.01</v>
      </c>
      <c r="F2410" s="15" t="s">
        <v>356</v>
      </c>
      <c r="G2410" s="10" t="s">
        <v>357</v>
      </c>
      <c r="H2410" s="13">
        <f t="shared" si="2"/>
        <v>33379</v>
      </c>
      <c r="I2410" s="14">
        <f t="shared" si="3"/>
        <v>50068.5</v>
      </c>
      <c r="J2410" s="14">
        <f t="shared" si="4"/>
        <v>5563.166667</v>
      </c>
      <c r="K2410" s="14">
        <f t="shared" ref="K2410:L2410" si="2412">VALUE(SUBSTITUTE(SUBSTITUTE(H2410,"R$ ",""),".",""))/10</f>
        <v>3337.9</v>
      </c>
      <c r="L2410" s="14">
        <f t="shared" si="2412"/>
        <v>5006.9</v>
      </c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</row>
    <row r="2411">
      <c r="A2411" s="7" t="s">
        <v>141</v>
      </c>
      <c r="B2411" s="8" t="s">
        <v>94</v>
      </c>
      <c r="C2411" s="9" t="s">
        <v>53</v>
      </c>
      <c r="D2411" s="8" t="s">
        <v>2666</v>
      </c>
      <c r="E2411" s="19">
        <v>0.01</v>
      </c>
      <c r="F2411" s="15" t="s">
        <v>1289</v>
      </c>
      <c r="G2411" s="10" t="s">
        <v>1290</v>
      </c>
      <c r="H2411" s="13">
        <f t="shared" si="2"/>
        <v>32795</v>
      </c>
      <c r="I2411" s="14">
        <f t="shared" si="3"/>
        <v>49192.5</v>
      </c>
      <c r="J2411" s="14">
        <f t="shared" si="4"/>
        <v>5465.833333</v>
      </c>
      <c r="K2411" s="14">
        <f t="shared" ref="K2411:L2411" si="2413">VALUE(SUBSTITUTE(SUBSTITUTE(H2411,"R$ ",""),".",""))/10</f>
        <v>3279.5</v>
      </c>
      <c r="L2411" s="14">
        <f t="shared" si="2413"/>
        <v>4919.3</v>
      </c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</row>
    <row r="2412">
      <c r="A2412" s="7" t="s">
        <v>141</v>
      </c>
      <c r="B2412" s="8" t="s">
        <v>94</v>
      </c>
      <c r="C2412" s="9" t="s">
        <v>66</v>
      </c>
      <c r="D2412" s="8" t="s">
        <v>2667</v>
      </c>
      <c r="E2412" s="19">
        <v>0.01</v>
      </c>
      <c r="F2412" s="15" t="s">
        <v>300</v>
      </c>
      <c r="G2412" s="10" t="s">
        <v>301</v>
      </c>
      <c r="H2412" s="13">
        <f t="shared" si="2"/>
        <v>34310.5</v>
      </c>
      <c r="I2412" s="14">
        <f t="shared" si="3"/>
        <v>51465.75</v>
      </c>
      <c r="J2412" s="14">
        <f t="shared" si="4"/>
        <v>5718.416667</v>
      </c>
      <c r="K2412" s="14">
        <f t="shared" ref="K2412:L2412" si="2414">VALUE(SUBSTITUTE(SUBSTITUTE(H2412,"R$ ",""),".",""))/10</f>
        <v>3431.1</v>
      </c>
      <c r="L2412" s="14">
        <f t="shared" si="2414"/>
        <v>5146.6</v>
      </c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</row>
    <row r="2413">
      <c r="A2413" s="7" t="s">
        <v>141</v>
      </c>
      <c r="B2413" s="8" t="s">
        <v>94</v>
      </c>
      <c r="C2413" s="9" t="s">
        <v>28</v>
      </c>
      <c r="D2413" s="8" t="s">
        <v>2668</v>
      </c>
      <c r="E2413" s="19">
        <v>0.01</v>
      </c>
      <c r="F2413" s="15" t="s">
        <v>356</v>
      </c>
      <c r="G2413" s="10" t="s">
        <v>357</v>
      </c>
      <c r="H2413" s="13">
        <f t="shared" si="2"/>
        <v>33379</v>
      </c>
      <c r="I2413" s="14">
        <f t="shared" si="3"/>
        <v>50068.5</v>
      </c>
      <c r="J2413" s="14">
        <f t="shared" si="4"/>
        <v>5563.166667</v>
      </c>
      <c r="K2413" s="14">
        <f t="shared" ref="K2413:L2413" si="2415">VALUE(SUBSTITUTE(SUBSTITUTE(H2413,"R$ ",""),".",""))/10</f>
        <v>3337.9</v>
      </c>
      <c r="L2413" s="14">
        <f t="shared" si="2415"/>
        <v>5006.9</v>
      </c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</row>
    <row r="2414">
      <c r="A2414" s="7" t="s">
        <v>141</v>
      </c>
      <c r="B2414" s="8" t="s">
        <v>94</v>
      </c>
      <c r="C2414" s="9" t="s">
        <v>45</v>
      </c>
      <c r="D2414" s="8" t="s">
        <v>2669</v>
      </c>
      <c r="E2414" s="19">
        <v>0.01</v>
      </c>
      <c r="F2414" s="15" t="s">
        <v>1243</v>
      </c>
      <c r="G2414" s="10" t="s">
        <v>1244</v>
      </c>
      <c r="H2414" s="13">
        <f t="shared" si="2"/>
        <v>24026.5</v>
      </c>
      <c r="I2414" s="14">
        <f t="shared" si="3"/>
        <v>36039.75</v>
      </c>
      <c r="J2414" s="14">
        <f t="shared" si="4"/>
        <v>4004.416667</v>
      </c>
      <c r="K2414" s="14">
        <f t="shared" ref="K2414:L2414" si="2416">VALUE(SUBSTITUTE(SUBSTITUTE(H2414,"R$ ",""),".",""))/10</f>
        <v>2402.7</v>
      </c>
      <c r="L2414" s="14">
        <f t="shared" si="2416"/>
        <v>3604</v>
      </c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</row>
    <row r="2415">
      <c r="A2415" s="7" t="s">
        <v>141</v>
      </c>
      <c r="B2415" s="8" t="s">
        <v>94</v>
      </c>
      <c r="C2415" s="9" t="s">
        <v>14</v>
      </c>
      <c r="D2415" s="8" t="s">
        <v>2670</v>
      </c>
      <c r="E2415" s="19">
        <v>0.01</v>
      </c>
      <c r="F2415" s="15" t="s">
        <v>356</v>
      </c>
      <c r="G2415" s="10" t="s">
        <v>357</v>
      </c>
      <c r="H2415" s="13">
        <f t="shared" si="2"/>
        <v>33379</v>
      </c>
      <c r="I2415" s="14">
        <f t="shared" si="3"/>
        <v>50068.5</v>
      </c>
      <c r="J2415" s="14">
        <f t="shared" si="4"/>
        <v>5563.166667</v>
      </c>
      <c r="K2415" s="14">
        <f t="shared" ref="K2415:L2415" si="2417">VALUE(SUBSTITUTE(SUBSTITUTE(H2415,"R$ ",""),".",""))/10</f>
        <v>3337.9</v>
      </c>
      <c r="L2415" s="14">
        <f t="shared" si="2417"/>
        <v>5006.9</v>
      </c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</row>
    <row r="2416">
      <c r="A2416" s="7" t="s">
        <v>141</v>
      </c>
      <c r="B2416" s="8" t="s">
        <v>94</v>
      </c>
      <c r="C2416" s="9" t="s">
        <v>28</v>
      </c>
      <c r="D2416" s="8" t="s">
        <v>2671</v>
      </c>
      <c r="E2416" s="19">
        <v>0.01</v>
      </c>
      <c r="F2416" s="15" t="s">
        <v>174</v>
      </c>
      <c r="G2416" s="10" t="s">
        <v>175</v>
      </c>
      <c r="H2416" s="13">
        <f t="shared" si="2"/>
        <v>22475.5</v>
      </c>
      <c r="I2416" s="14">
        <f t="shared" si="3"/>
        <v>33713.25</v>
      </c>
      <c r="J2416" s="14">
        <f t="shared" si="4"/>
        <v>3745.916667</v>
      </c>
      <c r="K2416" s="14">
        <f t="shared" ref="K2416:L2416" si="2418">VALUE(SUBSTITUTE(SUBSTITUTE(H2416,"R$ ",""),".",""))/10</f>
        <v>2247.6</v>
      </c>
      <c r="L2416" s="14">
        <f t="shared" si="2418"/>
        <v>3371.3</v>
      </c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</row>
    <row r="2417">
      <c r="A2417" s="7" t="s">
        <v>141</v>
      </c>
      <c r="B2417" s="8" t="s">
        <v>94</v>
      </c>
      <c r="C2417" s="9" t="s">
        <v>292</v>
      </c>
      <c r="D2417" s="8" t="s">
        <v>2672</v>
      </c>
      <c r="E2417" s="19">
        <v>0.01</v>
      </c>
      <c r="F2417" s="15" t="s">
        <v>356</v>
      </c>
      <c r="G2417" s="10" t="s">
        <v>357</v>
      </c>
      <c r="H2417" s="13">
        <f t="shared" si="2"/>
        <v>33379</v>
      </c>
      <c r="I2417" s="14">
        <f t="shared" si="3"/>
        <v>50068.5</v>
      </c>
      <c r="J2417" s="14">
        <f t="shared" si="4"/>
        <v>5563.166667</v>
      </c>
      <c r="K2417" s="14">
        <f t="shared" ref="K2417:L2417" si="2419">VALUE(SUBSTITUTE(SUBSTITUTE(H2417,"R$ ",""),".",""))/10</f>
        <v>3337.9</v>
      </c>
      <c r="L2417" s="14">
        <f t="shared" si="2419"/>
        <v>5006.9</v>
      </c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</row>
    <row r="2418">
      <c r="A2418" s="7" t="s">
        <v>141</v>
      </c>
      <c r="B2418" s="8" t="s">
        <v>94</v>
      </c>
      <c r="C2418" s="9" t="s">
        <v>28</v>
      </c>
      <c r="D2418" s="8" t="s">
        <v>2673</v>
      </c>
      <c r="E2418" s="19">
        <v>0.01</v>
      </c>
      <c r="F2418" s="15" t="s">
        <v>174</v>
      </c>
      <c r="G2418" s="10" t="s">
        <v>175</v>
      </c>
      <c r="H2418" s="13">
        <f t="shared" si="2"/>
        <v>22475.5</v>
      </c>
      <c r="I2418" s="14">
        <f t="shared" si="3"/>
        <v>33713.25</v>
      </c>
      <c r="J2418" s="14">
        <f t="shared" si="4"/>
        <v>3745.916667</v>
      </c>
      <c r="K2418" s="14">
        <f t="shared" ref="K2418:L2418" si="2420">VALUE(SUBSTITUTE(SUBSTITUTE(H2418,"R$ ",""),".",""))/10</f>
        <v>2247.6</v>
      </c>
      <c r="L2418" s="14">
        <f t="shared" si="2420"/>
        <v>3371.3</v>
      </c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</row>
    <row r="2419">
      <c r="A2419" s="7" t="s">
        <v>141</v>
      </c>
      <c r="B2419" s="8" t="s">
        <v>94</v>
      </c>
      <c r="C2419" s="9" t="s">
        <v>39</v>
      </c>
      <c r="D2419" s="8" t="s">
        <v>2674</v>
      </c>
      <c r="E2419" s="19">
        <v>0.01</v>
      </c>
      <c r="F2419" s="15" t="s">
        <v>1541</v>
      </c>
      <c r="G2419" s="10" t="s">
        <v>1542</v>
      </c>
      <c r="H2419" s="13">
        <f t="shared" si="2"/>
        <v>33876</v>
      </c>
      <c r="I2419" s="14">
        <f t="shared" si="3"/>
        <v>50814</v>
      </c>
      <c r="J2419" s="14">
        <f t="shared" si="4"/>
        <v>5646</v>
      </c>
      <c r="K2419" s="14">
        <f t="shared" ref="K2419:L2419" si="2421">VALUE(SUBSTITUTE(SUBSTITUTE(H2419,"R$ ",""),".",""))/10</f>
        <v>3387.6</v>
      </c>
      <c r="L2419" s="14">
        <f t="shared" si="2421"/>
        <v>5081.4</v>
      </c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</row>
    <row r="2420">
      <c r="A2420" s="7" t="s">
        <v>141</v>
      </c>
      <c r="B2420" s="8" t="s">
        <v>94</v>
      </c>
      <c r="C2420" s="9" t="s">
        <v>171</v>
      </c>
      <c r="D2420" s="8" t="s">
        <v>2675</v>
      </c>
      <c r="E2420" s="19">
        <v>0.01</v>
      </c>
      <c r="F2420" s="15" t="s">
        <v>1243</v>
      </c>
      <c r="G2420" s="10" t="s">
        <v>1244</v>
      </c>
      <c r="H2420" s="13">
        <f t="shared" si="2"/>
        <v>24026.5</v>
      </c>
      <c r="I2420" s="14">
        <f t="shared" si="3"/>
        <v>36039.75</v>
      </c>
      <c r="J2420" s="14">
        <f t="shared" si="4"/>
        <v>4004.416667</v>
      </c>
      <c r="K2420" s="14">
        <f t="shared" ref="K2420:L2420" si="2422">VALUE(SUBSTITUTE(SUBSTITUTE(H2420,"R$ ",""),".",""))/10</f>
        <v>2402.7</v>
      </c>
      <c r="L2420" s="14">
        <f t="shared" si="2422"/>
        <v>3604</v>
      </c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</row>
    <row r="2421">
      <c r="A2421" s="7" t="s">
        <v>141</v>
      </c>
      <c r="B2421" s="8" t="s">
        <v>94</v>
      </c>
      <c r="C2421" s="9" t="s">
        <v>386</v>
      </c>
      <c r="D2421" s="8" t="s">
        <v>2676</v>
      </c>
      <c r="E2421" s="19">
        <v>0.01</v>
      </c>
      <c r="F2421" s="15" t="s">
        <v>356</v>
      </c>
      <c r="G2421" s="10" t="s">
        <v>357</v>
      </c>
      <c r="H2421" s="13">
        <f t="shared" si="2"/>
        <v>33379</v>
      </c>
      <c r="I2421" s="14">
        <f t="shared" si="3"/>
        <v>50068.5</v>
      </c>
      <c r="J2421" s="14">
        <f t="shared" si="4"/>
        <v>5563.166667</v>
      </c>
      <c r="K2421" s="14">
        <f t="shared" ref="K2421:L2421" si="2423">VALUE(SUBSTITUTE(SUBSTITUTE(H2421,"R$ ",""),".",""))/10</f>
        <v>3337.9</v>
      </c>
      <c r="L2421" s="14">
        <f t="shared" si="2423"/>
        <v>5006.9</v>
      </c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</row>
    <row r="2422">
      <c r="A2422" s="7" t="s">
        <v>141</v>
      </c>
      <c r="B2422" s="8" t="s">
        <v>94</v>
      </c>
      <c r="C2422" s="9" t="s">
        <v>98</v>
      </c>
      <c r="D2422" s="8" t="s">
        <v>2677</v>
      </c>
      <c r="E2422" s="19">
        <v>0.01</v>
      </c>
      <c r="F2422" s="15" t="s">
        <v>356</v>
      </c>
      <c r="G2422" s="10" t="s">
        <v>357</v>
      </c>
      <c r="H2422" s="13">
        <f t="shared" si="2"/>
        <v>33379</v>
      </c>
      <c r="I2422" s="14">
        <f t="shared" si="3"/>
        <v>50068.5</v>
      </c>
      <c r="J2422" s="14">
        <f t="shared" si="4"/>
        <v>5563.166667</v>
      </c>
      <c r="K2422" s="14">
        <f t="shared" ref="K2422:L2422" si="2424">VALUE(SUBSTITUTE(SUBSTITUTE(H2422,"R$ ",""),".",""))/10</f>
        <v>3337.9</v>
      </c>
      <c r="L2422" s="14">
        <f t="shared" si="2424"/>
        <v>5006.9</v>
      </c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</row>
    <row r="2423">
      <c r="A2423" s="7" t="s">
        <v>141</v>
      </c>
      <c r="B2423" s="8" t="s">
        <v>94</v>
      </c>
      <c r="C2423" s="9" t="s">
        <v>150</v>
      </c>
      <c r="D2423" s="8" t="s">
        <v>1117</v>
      </c>
      <c r="E2423" s="19">
        <v>0.01</v>
      </c>
      <c r="F2423" s="15" t="s">
        <v>1541</v>
      </c>
      <c r="G2423" s="10" t="s">
        <v>1542</v>
      </c>
      <c r="H2423" s="13">
        <f t="shared" si="2"/>
        <v>33876</v>
      </c>
      <c r="I2423" s="14">
        <f t="shared" si="3"/>
        <v>50814</v>
      </c>
      <c r="J2423" s="14">
        <f t="shared" si="4"/>
        <v>5646</v>
      </c>
      <c r="K2423" s="14">
        <f t="shared" ref="K2423:L2423" si="2425">VALUE(SUBSTITUTE(SUBSTITUTE(H2423,"R$ ",""),".",""))/10</f>
        <v>3387.6</v>
      </c>
      <c r="L2423" s="14">
        <f t="shared" si="2425"/>
        <v>5081.4</v>
      </c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</row>
    <row r="2424">
      <c r="A2424" s="7" t="s">
        <v>141</v>
      </c>
      <c r="B2424" s="8" t="s">
        <v>94</v>
      </c>
      <c r="C2424" s="9" t="s">
        <v>171</v>
      </c>
      <c r="D2424" s="8" t="s">
        <v>2678</v>
      </c>
      <c r="E2424" s="19">
        <v>0.01</v>
      </c>
      <c r="F2424" s="15" t="s">
        <v>174</v>
      </c>
      <c r="G2424" s="10" t="s">
        <v>175</v>
      </c>
      <c r="H2424" s="13">
        <f t="shared" si="2"/>
        <v>22475.5</v>
      </c>
      <c r="I2424" s="14">
        <f t="shared" si="3"/>
        <v>33713.25</v>
      </c>
      <c r="J2424" s="14">
        <f t="shared" si="4"/>
        <v>3745.916667</v>
      </c>
      <c r="K2424" s="14">
        <f t="shared" ref="K2424:L2424" si="2426">VALUE(SUBSTITUTE(SUBSTITUTE(H2424,"R$ ",""),".",""))/10</f>
        <v>2247.6</v>
      </c>
      <c r="L2424" s="14">
        <f t="shared" si="2426"/>
        <v>3371.3</v>
      </c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</row>
    <row r="2425">
      <c r="A2425" s="7" t="s">
        <v>141</v>
      </c>
      <c r="B2425" s="8" t="s">
        <v>94</v>
      </c>
      <c r="C2425" s="9" t="s">
        <v>150</v>
      </c>
      <c r="D2425" s="8" t="s">
        <v>2679</v>
      </c>
      <c r="E2425" s="19">
        <v>0.01</v>
      </c>
      <c r="F2425" s="15" t="s">
        <v>1289</v>
      </c>
      <c r="G2425" s="10" t="s">
        <v>1290</v>
      </c>
      <c r="H2425" s="13">
        <f t="shared" si="2"/>
        <v>32795</v>
      </c>
      <c r="I2425" s="14">
        <f t="shared" si="3"/>
        <v>49192.5</v>
      </c>
      <c r="J2425" s="14">
        <f t="shared" si="4"/>
        <v>5465.833333</v>
      </c>
      <c r="K2425" s="14">
        <f t="shared" ref="K2425:L2425" si="2427">VALUE(SUBSTITUTE(SUBSTITUTE(H2425,"R$ ",""),".",""))/10</f>
        <v>3279.5</v>
      </c>
      <c r="L2425" s="14">
        <f t="shared" si="2427"/>
        <v>4919.3</v>
      </c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</row>
    <row r="2426">
      <c r="A2426" s="7" t="s">
        <v>141</v>
      </c>
      <c r="B2426" s="8" t="s">
        <v>94</v>
      </c>
      <c r="C2426" s="9" t="s">
        <v>28</v>
      </c>
      <c r="D2426" s="8" t="s">
        <v>2680</v>
      </c>
      <c r="E2426" s="19">
        <v>0.01</v>
      </c>
      <c r="F2426" s="15" t="s">
        <v>356</v>
      </c>
      <c r="G2426" s="10" t="s">
        <v>357</v>
      </c>
      <c r="H2426" s="13">
        <f t="shared" si="2"/>
        <v>33379</v>
      </c>
      <c r="I2426" s="14">
        <f t="shared" si="3"/>
        <v>50068.5</v>
      </c>
      <c r="J2426" s="14">
        <f t="shared" si="4"/>
        <v>5563.166667</v>
      </c>
      <c r="K2426" s="14">
        <f t="shared" ref="K2426:L2426" si="2428">VALUE(SUBSTITUTE(SUBSTITUTE(H2426,"R$ ",""),".",""))/10</f>
        <v>3337.9</v>
      </c>
      <c r="L2426" s="14">
        <f t="shared" si="2428"/>
        <v>5006.9</v>
      </c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</row>
    <row r="2427">
      <c r="A2427" s="7" t="s">
        <v>141</v>
      </c>
      <c r="B2427" s="8" t="s">
        <v>94</v>
      </c>
      <c r="C2427" s="9" t="s">
        <v>28</v>
      </c>
      <c r="D2427" s="8" t="s">
        <v>2681</v>
      </c>
      <c r="E2427" s="19">
        <v>0.01</v>
      </c>
      <c r="F2427" s="15" t="s">
        <v>174</v>
      </c>
      <c r="G2427" s="10" t="s">
        <v>175</v>
      </c>
      <c r="H2427" s="13">
        <f t="shared" si="2"/>
        <v>22475.5</v>
      </c>
      <c r="I2427" s="14">
        <f t="shared" si="3"/>
        <v>33713.25</v>
      </c>
      <c r="J2427" s="14">
        <f t="shared" si="4"/>
        <v>3745.916667</v>
      </c>
      <c r="K2427" s="14">
        <f t="shared" ref="K2427:L2427" si="2429">VALUE(SUBSTITUTE(SUBSTITUTE(H2427,"R$ ",""),".",""))/10</f>
        <v>2247.6</v>
      </c>
      <c r="L2427" s="14">
        <f t="shared" si="2429"/>
        <v>3371.3</v>
      </c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</row>
    <row r="2428">
      <c r="A2428" s="7" t="s">
        <v>141</v>
      </c>
      <c r="B2428" s="8" t="s">
        <v>94</v>
      </c>
      <c r="C2428" s="9" t="s">
        <v>14</v>
      </c>
      <c r="D2428" s="8" t="s">
        <v>2682</v>
      </c>
      <c r="E2428" s="19">
        <v>0.01</v>
      </c>
      <c r="F2428" s="15" t="s">
        <v>349</v>
      </c>
      <c r="G2428" s="10" t="s">
        <v>350</v>
      </c>
      <c r="H2428" s="13">
        <f t="shared" si="2"/>
        <v>20000</v>
      </c>
      <c r="I2428" s="14">
        <f t="shared" si="3"/>
        <v>30000</v>
      </c>
      <c r="J2428" s="14">
        <f t="shared" si="4"/>
        <v>3333.333333</v>
      </c>
      <c r="K2428" s="14">
        <f t="shared" ref="K2428:L2428" si="2430">VALUE(SUBSTITUTE(SUBSTITUTE(H2428,"R$ ",""),".",""))/10</f>
        <v>2000</v>
      </c>
      <c r="L2428" s="14">
        <f t="shared" si="2430"/>
        <v>3000</v>
      </c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</row>
    <row r="2429">
      <c r="A2429" s="7" t="s">
        <v>141</v>
      </c>
      <c r="B2429" s="8" t="s">
        <v>94</v>
      </c>
      <c r="C2429" s="9" t="s">
        <v>58</v>
      </c>
      <c r="D2429" s="8" t="s">
        <v>2683</v>
      </c>
      <c r="E2429" s="19">
        <v>0.01</v>
      </c>
      <c r="F2429" s="15" t="s">
        <v>1541</v>
      </c>
      <c r="G2429" s="10" t="s">
        <v>1542</v>
      </c>
      <c r="H2429" s="13">
        <f t="shared" si="2"/>
        <v>33876</v>
      </c>
      <c r="I2429" s="14">
        <f t="shared" si="3"/>
        <v>50814</v>
      </c>
      <c r="J2429" s="14">
        <f t="shared" si="4"/>
        <v>5646</v>
      </c>
      <c r="K2429" s="14">
        <f t="shared" ref="K2429:L2429" si="2431">VALUE(SUBSTITUTE(SUBSTITUTE(H2429,"R$ ",""),".",""))/10</f>
        <v>3387.6</v>
      </c>
      <c r="L2429" s="14">
        <f t="shared" si="2431"/>
        <v>5081.4</v>
      </c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</row>
    <row r="2430">
      <c r="A2430" s="7" t="s">
        <v>141</v>
      </c>
      <c r="B2430" s="8" t="s">
        <v>94</v>
      </c>
      <c r="C2430" s="9" t="s">
        <v>39</v>
      </c>
      <c r="D2430" s="8" t="s">
        <v>2684</v>
      </c>
      <c r="E2430" s="19">
        <v>0.01</v>
      </c>
      <c r="F2430" s="15" t="s">
        <v>1541</v>
      </c>
      <c r="G2430" s="10" t="s">
        <v>1542</v>
      </c>
      <c r="H2430" s="13">
        <f t="shared" si="2"/>
        <v>33876</v>
      </c>
      <c r="I2430" s="14">
        <f t="shared" si="3"/>
        <v>50814</v>
      </c>
      <c r="J2430" s="14">
        <f t="shared" si="4"/>
        <v>5646</v>
      </c>
      <c r="K2430" s="14">
        <f t="shared" ref="K2430:L2430" si="2432">VALUE(SUBSTITUTE(SUBSTITUTE(H2430,"R$ ",""),".",""))/10</f>
        <v>3387.6</v>
      </c>
      <c r="L2430" s="14">
        <f t="shared" si="2432"/>
        <v>5081.4</v>
      </c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</row>
    <row r="2431">
      <c r="A2431" s="7" t="s">
        <v>141</v>
      </c>
      <c r="B2431" s="8" t="s">
        <v>94</v>
      </c>
      <c r="C2431" s="9" t="s">
        <v>28</v>
      </c>
      <c r="D2431" s="8" t="s">
        <v>2685</v>
      </c>
      <c r="E2431" s="19">
        <v>0.01</v>
      </c>
      <c r="F2431" s="15" t="s">
        <v>1289</v>
      </c>
      <c r="G2431" s="10" t="s">
        <v>1290</v>
      </c>
      <c r="H2431" s="13">
        <f t="shared" si="2"/>
        <v>32795</v>
      </c>
      <c r="I2431" s="14">
        <f t="shared" si="3"/>
        <v>49192.5</v>
      </c>
      <c r="J2431" s="14">
        <f t="shared" si="4"/>
        <v>5465.833333</v>
      </c>
      <c r="K2431" s="14">
        <f t="shared" ref="K2431:L2431" si="2433">VALUE(SUBSTITUTE(SUBSTITUTE(H2431,"R$ ",""),".",""))/10</f>
        <v>3279.5</v>
      </c>
      <c r="L2431" s="14">
        <f t="shared" si="2433"/>
        <v>4919.3</v>
      </c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</row>
    <row r="2432">
      <c r="A2432" s="7" t="s">
        <v>141</v>
      </c>
      <c r="B2432" s="8" t="s">
        <v>94</v>
      </c>
      <c r="C2432" s="9" t="s">
        <v>45</v>
      </c>
      <c r="D2432" s="8" t="s">
        <v>2686</v>
      </c>
      <c r="E2432" s="19">
        <v>0.01</v>
      </c>
      <c r="F2432" s="15" t="s">
        <v>174</v>
      </c>
      <c r="G2432" s="10" t="s">
        <v>175</v>
      </c>
      <c r="H2432" s="13">
        <f t="shared" si="2"/>
        <v>22475.5</v>
      </c>
      <c r="I2432" s="14">
        <f t="shared" si="3"/>
        <v>33713.25</v>
      </c>
      <c r="J2432" s="14">
        <f t="shared" si="4"/>
        <v>3745.916667</v>
      </c>
      <c r="K2432" s="14">
        <f t="shared" ref="K2432:L2432" si="2434">VALUE(SUBSTITUTE(SUBSTITUTE(H2432,"R$ ",""),".",""))/10</f>
        <v>2247.6</v>
      </c>
      <c r="L2432" s="14">
        <f t="shared" si="2434"/>
        <v>3371.3</v>
      </c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</row>
    <row r="2433">
      <c r="A2433" s="7" t="s">
        <v>141</v>
      </c>
      <c r="B2433" s="8" t="s">
        <v>94</v>
      </c>
      <c r="C2433" s="9" t="s">
        <v>39</v>
      </c>
      <c r="D2433" s="8" t="s">
        <v>2687</v>
      </c>
      <c r="E2433" s="19">
        <v>0.01</v>
      </c>
      <c r="F2433" s="15" t="s">
        <v>1243</v>
      </c>
      <c r="G2433" s="10" t="s">
        <v>1244</v>
      </c>
      <c r="H2433" s="13">
        <f t="shared" si="2"/>
        <v>24026.5</v>
      </c>
      <c r="I2433" s="14">
        <f t="shared" si="3"/>
        <v>36039.75</v>
      </c>
      <c r="J2433" s="14">
        <f t="shared" si="4"/>
        <v>4004.416667</v>
      </c>
      <c r="K2433" s="14">
        <f t="shared" ref="K2433:L2433" si="2435">VALUE(SUBSTITUTE(SUBSTITUTE(H2433,"R$ ",""),".",""))/10</f>
        <v>2402.7</v>
      </c>
      <c r="L2433" s="14">
        <f t="shared" si="2435"/>
        <v>3604</v>
      </c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</row>
    <row r="2434">
      <c r="A2434" s="7" t="s">
        <v>141</v>
      </c>
      <c r="B2434" s="8" t="s">
        <v>94</v>
      </c>
      <c r="C2434" s="9" t="s">
        <v>78</v>
      </c>
      <c r="D2434" s="8" t="s">
        <v>2688</v>
      </c>
      <c r="E2434" s="19">
        <v>0.01</v>
      </c>
      <c r="F2434" s="15" t="s">
        <v>1541</v>
      </c>
      <c r="G2434" s="10" t="s">
        <v>1542</v>
      </c>
      <c r="H2434" s="13">
        <f t="shared" si="2"/>
        <v>33876</v>
      </c>
      <c r="I2434" s="14">
        <f t="shared" si="3"/>
        <v>50814</v>
      </c>
      <c r="J2434" s="14">
        <f t="shared" si="4"/>
        <v>5646</v>
      </c>
      <c r="K2434" s="14">
        <f t="shared" ref="K2434:L2434" si="2436">VALUE(SUBSTITUTE(SUBSTITUTE(H2434,"R$ ",""),".",""))/10</f>
        <v>3387.6</v>
      </c>
      <c r="L2434" s="14">
        <f t="shared" si="2436"/>
        <v>5081.4</v>
      </c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</row>
    <row r="2435">
      <c r="A2435" s="7" t="s">
        <v>141</v>
      </c>
      <c r="B2435" s="8" t="s">
        <v>94</v>
      </c>
      <c r="C2435" s="9" t="s">
        <v>266</v>
      </c>
      <c r="D2435" s="8" t="s">
        <v>2689</v>
      </c>
      <c r="E2435" s="19">
        <v>0.01</v>
      </c>
      <c r="F2435" s="15" t="s">
        <v>300</v>
      </c>
      <c r="G2435" s="10" t="s">
        <v>301</v>
      </c>
      <c r="H2435" s="13">
        <f t="shared" si="2"/>
        <v>34310.5</v>
      </c>
      <c r="I2435" s="14">
        <f t="shared" si="3"/>
        <v>51465.75</v>
      </c>
      <c r="J2435" s="14">
        <f t="shared" si="4"/>
        <v>5718.416667</v>
      </c>
      <c r="K2435" s="14">
        <f t="shared" ref="K2435:L2435" si="2437">VALUE(SUBSTITUTE(SUBSTITUTE(H2435,"R$ ",""),".",""))/10</f>
        <v>3431.1</v>
      </c>
      <c r="L2435" s="14">
        <f t="shared" si="2437"/>
        <v>5146.6</v>
      </c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</row>
    <row r="2436">
      <c r="A2436" s="7" t="s">
        <v>141</v>
      </c>
      <c r="B2436" s="8" t="s">
        <v>94</v>
      </c>
      <c r="C2436" s="9" t="s">
        <v>98</v>
      </c>
      <c r="D2436" s="8" t="s">
        <v>2690</v>
      </c>
      <c r="E2436" s="19">
        <v>0.01</v>
      </c>
      <c r="F2436" s="15" t="s">
        <v>1289</v>
      </c>
      <c r="G2436" s="10" t="s">
        <v>1290</v>
      </c>
      <c r="H2436" s="13">
        <f t="shared" si="2"/>
        <v>32795</v>
      </c>
      <c r="I2436" s="14">
        <f t="shared" si="3"/>
        <v>49192.5</v>
      </c>
      <c r="J2436" s="14">
        <f t="shared" si="4"/>
        <v>5465.833333</v>
      </c>
      <c r="K2436" s="14">
        <f t="shared" ref="K2436:L2436" si="2438">VALUE(SUBSTITUTE(SUBSTITUTE(H2436,"R$ ",""),".",""))/10</f>
        <v>3279.5</v>
      </c>
      <c r="L2436" s="14">
        <f t="shared" si="2438"/>
        <v>4919.3</v>
      </c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</row>
    <row r="2437">
      <c r="A2437" s="7" t="s">
        <v>141</v>
      </c>
      <c r="B2437" s="8" t="s">
        <v>94</v>
      </c>
      <c r="C2437" s="9" t="s">
        <v>130</v>
      </c>
      <c r="D2437" s="8" t="s">
        <v>2691</v>
      </c>
      <c r="E2437" s="19">
        <v>0.01</v>
      </c>
      <c r="F2437" s="15" t="s">
        <v>1289</v>
      </c>
      <c r="G2437" s="10" t="s">
        <v>1290</v>
      </c>
      <c r="H2437" s="13">
        <f t="shared" si="2"/>
        <v>32795</v>
      </c>
      <c r="I2437" s="14">
        <f t="shared" si="3"/>
        <v>49192.5</v>
      </c>
      <c r="J2437" s="14">
        <f t="shared" si="4"/>
        <v>5465.833333</v>
      </c>
      <c r="K2437" s="14">
        <f t="shared" ref="K2437:L2437" si="2439">VALUE(SUBSTITUTE(SUBSTITUTE(H2437,"R$ ",""),".",""))/10</f>
        <v>3279.5</v>
      </c>
      <c r="L2437" s="14">
        <f t="shared" si="2439"/>
        <v>4919.3</v>
      </c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</row>
    <row r="2438">
      <c r="A2438" s="7" t="s">
        <v>141</v>
      </c>
      <c r="B2438" s="8" t="s">
        <v>94</v>
      </c>
      <c r="C2438" s="9" t="s">
        <v>45</v>
      </c>
      <c r="D2438" s="8" t="s">
        <v>2692</v>
      </c>
      <c r="E2438" s="19">
        <v>0.01</v>
      </c>
      <c r="F2438" s="15" t="s">
        <v>356</v>
      </c>
      <c r="G2438" s="10" t="s">
        <v>357</v>
      </c>
      <c r="H2438" s="13">
        <f t="shared" si="2"/>
        <v>33379</v>
      </c>
      <c r="I2438" s="14">
        <f t="shared" si="3"/>
        <v>50068.5</v>
      </c>
      <c r="J2438" s="14">
        <f t="shared" si="4"/>
        <v>5563.166667</v>
      </c>
      <c r="K2438" s="14">
        <f t="shared" ref="K2438:L2438" si="2440">VALUE(SUBSTITUTE(SUBSTITUTE(H2438,"R$ ",""),".",""))/10</f>
        <v>3337.9</v>
      </c>
      <c r="L2438" s="14">
        <f t="shared" si="2440"/>
        <v>5006.9</v>
      </c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</row>
    <row r="2439">
      <c r="A2439" s="7" t="s">
        <v>141</v>
      </c>
      <c r="B2439" s="8" t="s">
        <v>94</v>
      </c>
      <c r="C2439" s="9" t="s">
        <v>386</v>
      </c>
      <c r="D2439" s="8" t="s">
        <v>2693</v>
      </c>
      <c r="E2439" s="19">
        <v>0.01</v>
      </c>
      <c r="F2439" s="15" t="s">
        <v>2553</v>
      </c>
      <c r="G2439" s="10" t="s">
        <v>2554</v>
      </c>
      <c r="H2439" s="13">
        <f t="shared" si="2"/>
        <v>35048</v>
      </c>
      <c r="I2439" s="14">
        <f t="shared" si="3"/>
        <v>52572</v>
      </c>
      <c r="J2439" s="14">
        <f t="shared" si="4"/>
        <v>5841.333333</v>
      </c>
      <c r="K2439" s="14">
        <f t="shared" ref="K2439:L2439" si="2441">VALUE(SUBSTITUTE(SUBSTITUTE(H2439,"R$ ",""),".",""))/10</f>
        <v>3504.8</v>
      </c>
      <c r="L2439" s="14">
        <f t="shared" si="2441"/>
        <v>5257.2</v>
      </c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</row>
    <row r="2440">
      <c r="A2440" s="7" t="s">
        <v>141</v>
      </c>
      <c r="B2440" s="8" t="s">
        <v>94</v>
      </c>
      <c r="C2440" s="9" t="s">
        <v>292</v>
      </c>
      <c r="D2440" s="8" t="s">
        <v>2694</v>
      </c>
      <c r="E2440" s="19">
        <v>0.01</v>
      </c>
      <c r="F2440" s="15" t="s">
        <v>1541</v>
      </c>
      <c r="G2440" s="10" t="s">
        <v>1542</v>
      </c>
      <c r="H2440" s="13">
        <f t="shared" si="2"/>
        <v>33876</v>
      </c>
      <c r="I2440" s="14">
        <f t="shared" si="3"/>
        <v>50814</v>
      </c>
      <c r="J2440" s="14">
        <f t="shared" si="4"/>
        <v>5646</v>
      </c>
      <c r="K2440" s="14">
        <f t="shared" ref="K2440:L2440" si="2442">VALUE(SUBSTITUTE(SUBSTITUTE(H2440,"R$ ",""),".",""))/10</f>
        <v>3387.6</v>
      </c>
      <c r="L2440" s="14">
        <f t="shared" si="2442"/>
        <v>5081.4</v>
      </c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</row>
    <row r="2441">
      <c r="A2441" s="7" t="s">
        <v>141</v>
      </c>
      <c r="B2441" s="8" t="s">
        <v>94</v>
      </c>
      <c r="C2441" s="9" t="s">
        <v>39</v>
      </c>
      <c r="D2441" s="8" t="s">
        <v>2695</v>
      </c>
      <c r="E2441" s="19">
        <v>0.01</v>
      </c>
      <c r="F2441" s="15" t="s">
        <v>1243</v>
      </c>
      <c r="G2441" s="10" t="s">
        <v>1244</v>
      </c>
      <c r="H2441" s="13">
        <f t="shared" si="2"/>
        <v>24026.5</v>
      </c>
      <c r="I2441" s="14">
        <f t="shared" si="3"/>
        <v>36039.75</v>
      </c>
      <c r="J2441" s="14">
        <f t="shared" si="4"/>
        <v>4004.416667</v>
      </c>
      <c r="K2441" s="14">
        <f t="shared" ref="K2441:L2441" si="2443">VALUE(SUBSTITUTE(SUBSTITUTE(H2441,"R$ ",""),".",""))/10</f>
        <v>2402.7</v>
      </c>
      <c r="L2441" s="14">
        <f t="shared" si="2443"/>
        <v>3604</v>
      </c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</row>
    <row r="2442">
      <c r="A2442" s="7" t="s">
        <v>141</v>
      </c>
      <c r="B2442" s="8" t="s">
        <v>94</v>
      </c>
      <c r="C2442" s="9" t="s">
        <v>39</v>
      </c>
      <c r="D2442" s="8" t="s">
        <v>2696</v>
      </c>
      <c r="E2442" s="19">
        <v>0.01</v>
      </c>
      <c r="F2442" s="15" t="s">
        <v>356</v>
      </c>
      <c r="G2442" s="10" t="s">
        <v>357</v>
      </c>
      <c r="H2442" s="13">
        <f t="shared" si="2"/>
        <v>33379</v>
      </c>
      <c r="I2442" s="14">
        <f t="shared" si="3"/>
        <v>50068.5</v>
      </c>
      <c r="J2442" s="14">
        <f t="shared" si="4"/>
        <v>5563.166667</v>
      </c>
      <c r="K2442" s="14">
        <f t="shared" ref="K2442:L2442" si="2444">VALUE(SUBSTITUTE(SUBSTITUTE(H2442,"R$ ",""),".",""))/10</f>
        <v>3337.9</v>
      </c>
      <c r="L2442" s="14">
        <f t="shared" si="2444"/>
        <v>5006.9</v>
      </c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</row>
    <row r="2443">
      <c r="A2443" s="7" t="s">
        <v>141</v>
      </c>
      <c r="B2443" s="8" t="s">
        <v>94</v>
      </c>
      <c r="C2443" s="9" t="s">
        <v>292</v>
      </c>
      <c r="D2443" s="8" t="s">
        <v>2697</v>
      </c>
      <c r="E2443" s="19">
        <v>0.01</v>
      </c>
      <c r="F2443" s="15" t="s">
        <v>1289</v>
      </c>
      <c r="G2443" s="10" t="s">
        <v>1290</v>
      </c>
      <c r="H2443" s="13">
        <f t="shared" si="2"/>
        <v>32795</v>
      </c>
      <c r="I2443" s="14">
        <f t="shared" si="3"/>
        <v>49192.5</v>
      </c>
      <c r="J2443" s="14">
        <f t="shared" si="4"/>
        <v>5465.833333</v>
      </c>
      <c r="K2443" s="14">
        <f t="shared" ref="K2443:L2443" si="2445">VALUE(SUBSTITUTE(SUBSTITUTE(H2443,"R$ ",""),".",""))/10</f>
        <v>3279.5</v>
      </c>
      <c r="L2443" s="14">
        <f t="shared" si="2445"/>
        <v>4919.3</v>
      </c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</row>
    <row r="2444">
      <c r="A2444" s="7" t="s">
        <v>141</v>
      </c>
      <c r="B2444" s="8" t="s">
        <v>94</v>
      </c>
      <c r="C2444" s="9" t="s">
        <v>271</v>
      </c>
      <c r="D2444" s="8" t="s">
        <v>2698</v>
      </c>
      <c r="E2444" s="19">
        <v>0.01</v>
      </c>
      <c r="F2444" s="15" t="s">
        <v>300</v>
      </c>
      <c r="G2444" s="10" t="s">
        <v>301</v>
      </c>
      <c r="H2444" s="13">
        <f t="shared" si="2"/>
        <v>34310.5</v>
      </c>
      <c r="I2444" s="14">
        <f t="shared" si="3"/>
        <v>51465.75</v>
      </c>
      <c r="J2444" s="14">
        <f t="shared" si="4"/>
        <v>5718.416667</v>
      </c>
      <c r="K2444" s="14">
        <f t="shared" ref="K2444:L2444" si="2446">VALUE(SUBSTITUTE(SUBSTITUTE(H2444,"R$ ",""),".",""))/10</f>
        <v>3431.1</v>
      </c>
      <c r="L2444" s="14">
        <f t="shared" si="2446"/>
        <v>5146.6</v>
      </c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</row>
    <row r="2445">
      <c r="A2445" s="7" t="s">
        <v>141</v>
      </c>
      <c r="B2445" s="8" t="s">
        <v>94</v>
      </c>
      <c r="C2445" s="9" t="s">
        <v>110</v>
      </c>
      <c r="D2445" s="8" t="s">
        <v>2699</v>
      </c>
      <c r="E2445" s="19">
        <v>0.01</v>
      </c>
      <c r="F2445" s="15" t="s">
        <v>1541</v>
      </c>
      <c r="G2445" s="10" t="s">
        <v>1542</v>
      </c>
      <c r="H2445" s="13">
        <f t="shared" si="2"/>
        <v>33876</v>
      </c>
      <c r="I2445" s="14">
        <f t="shared" si="3"/>
        <v>50814</v>
      </c>
      <c r="J2445" s="14">
        <f t="shared" si="4"/>
        <v>5646</v>
      </c>
      <c r="K2445" s="14">
        <f t="shared" ref="K2445:L2445" si="2447">VALUE(SUBSTITUTE(SUBSTITUTE(H2445,"R$ ",""),".",""))/10</f>
        <v>3387.6</v>
      </c>
      <c r="L2445" s="14">
        <f t="shared" si="2447"/>
        <v>5081.4</v>
      </c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</row>
    <row r="2446">
      <c r="A2446" s="7" t="s">
        <v>141</v>
      </c>
      <c r="B2446" s="8" t="s">
        <v>94</v>
      </c>
      <c r="C2446" s="9" t="s">
        <v>28</v>
      </c>
      <c r="D2446" s="8" t="s">
        <v>2700</v>
      </c>
      <c r="E2446" s="19">
        <v>0.01</v>
      </c>
      <c r="F2446" s="15" t="s">
        <v>1034</v>
      </c>
      <c r="G2446" s="10" t="s">
        <v>1035</v>
      </c>
      <c r="H2446" s="13">
        <f t="shared" si="2"/>
        <v>20288.5</v>
      </c>
      <c r="I2446" s="14">
        <f t="shared" si="3"/>
        <v>30432.75</v>
      </c>
      <c r="J2446" s="14">
        <f t="shared" si="4"/>
        <v>3381.416667</v>
      </c>
      <c r="K2446" s="14">
        <f t="shared" ref="K2446:L2446" si="2448">VALUE(SUBSTITUTE(SUBSTITUTE(H2446,"R$ ",""),".",""))/10</f>
        <v>2028.9</v>
      </c>
      <c r="L2446" s="14">
        <f t="shared" si="2448"/>
        <v>3043.3</v>
      </c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</row>
    <row r="2447">
      <c r="A2447" s="7" t="s">
        <v>141</v>
      </c>
      <c r="B2447" s="8" t="s">
        <v>94</v>
      </c>
      <c r="C2447" s="9" t="s">
        <v>43</v>
      </c>
      <c r="D2447" s="8" t="s">
        <v>2701</v>
      </c>
      <c r="E2447" s="19">
        <v>0.01</v>
      </c>
      <c r="F2447" s="15" t="s">
        <v>2007</v>
      </c>
      <c r="G2447" s="10" t="s">
        <v>2008</v>
      </c>
      <c r="H2447" s="13">
        <f t="shared" si="2"/>
        <v>34698</v>
      </c>
      <c r="I2447" s="14">
        <f t="shared" si="3"/>
        <v>52047</v>
      </c>
      <c r="J2447" s="14">
        <f t="shared" si="4"/>
        <v>5783</v>
      </c>
      <c r="K2447" s="14">
        <f t="shared" ref="K2447:L2447" si="2449">VALUE(SUBSTITUTE(SUBSTITUTE(H2447,"R$ ",""),".",""))/10</f>
        <v>3469.8</v>
      </c>
      <c r="L2447" s="14">
        <f t="shared" si="2449"/>
        <v>5204.7</v>
      </c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</row>
    <row r="2448">
      <c r="A2448" s="7" t="s">
        <v>141</v>
      </c>
      <c r="B2448" s="8" t="s">
        <v>94</v>
      </c>
      <c r="C2448" s="9" t="s">
        <v>130</v>
      </c>
      <c r="D2448" s="8" t="s">
        <v>2702</v>
      </c>
      <c r="E2448" s="19">
        <v>0.01</v>
      </c>
      <c r="F2448" s="15" t="s">
        <v>1243</v>
      </c>
      <c r="G2448" s="10" t="s">
        <v>1244</v>
      </c>
      <c r="H2448" s="13">
        <f t="shared" si="2"/>
        <v>24026.5</v>
      </c>
      <c r="I2448" s="14">
        <f t="shared" si="3"/>
        <v>36039.75</v>
      </c>
      <c r="J2448" s="14">
        <f t="shared" si="4"/>
        <v>4004.416667</v>
      </c>
      <c r="K2448" s="14">
        <f t="shared" ref="K2448:L2448" si="2450">VALUE(SUBSTITUTE(SUBSTITUTE(H2448,"R$ ",""),".",""))/10</f>
        <v>2402.7</v>
      </c>
      <c r="L2448" s="14">
        <f t="shared" si="2450"/>
        <v>3604</v>
      </c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</row>
    <row r="2449">
      <c r="A2449" s="7" t="s">
        <v>141</v>
      </c>
      <c r="B2449" s="8" t="s">
        <v>94</v>
      </c>
      <c r="C2449" s="9" t="s">
        <v>35</v>
      </c>
      <c r="D2449" s="8" t="s">
        <v>2703</v>
      </c>
      <c r="E2449" s="19">
        <v>0.01</v>
      </c>
      <c r="F2449" s="15" t="s">
        <v>1289</v>
      </c>
      <c r="G2449" s="10" t="s">
        <v>1290</v>
      </c>
      <c r="H2449" s="13">
        <f t="shared" si="2"/>
        <v>32795</v>
      </c>
      <c r="I2449" s="14">
        <f t="shared" si="3"/>
        <v>49192.5</v>
      </c>
      <c r="J2449" s="14">
        <f t="shared" si="4"/>
        <v>5465.833333</v>
      </c>
      <c r="K2449" s="14">
        <f t="shared" ref="K2449:L2449" si="2451">VALUE(SUBSTITUTE(SUBSTITUTE(H2449,"R$ ",""),".",""))/10</f>
        <v>3279.5</v>
      </c>
      <c r="L2449" s="14">
        <f t="shared" si="2451"/>
        <v>4919.3</v>
      </c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</row>
    <row r="2450">
      <c r="A2450" s="7" t="s">
        <v>141</v>
      </c>
      <c r="B2450" s="8" t="s">
        <v>94</v>
      </c>
      <c r="C2450" s="9" t="s">
        <v>28</v>
      </c>
      <c r="D2450" s="8" t="s">
        <v>2704</v>
      </c>
      <c r="E2450" s="19">
        <v>0.01</v>
      </c>
      <c r="F2450" s="15" t="s">
        <v>349</v>
      </c>
      <c r="G2450" s="10" t="s">
        <v>350</v>
      </c>
      <c r="H2450" s="13">
        <f t="shared" si="2"/>
        <v>20000</v>
      </c>
      <c r="I2450" s="14">
        <f t="shared" si="3"/>
        <v>30000</v>
      </c>
      <c r="J2450" s="14">
        <f t="shared" si="4"/>
        <v>3333.333333</v>
      </c>
      <c r="K2450" s="14">
        <f t="shared" ref="K2450:L2450" si="2452">VALUE(SUBSTITUTE(SUBSTITUTE(H2450,"R$ ",""),".",""))/10</f>
        <v>2000</v>
      </c>
      <c r="L2450" s="14">
        <f t="shared" si="2452"/>
        <v>3000</v>
      </c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</row>
    <row r="2451">
      <c r="A2451" s="7" t="s">
        <v>141</v>
      </c>
      <c r="B2451" s="8" t="s">
        <v>94</v>
      </c>
      <c r="C2451" s="9" t="s">
        <v>14</v>
      </c>
      <c r="D2451" s="8" t="s">
        <v>2705</v>
      </c>
      <c r="E2451" s="19">
        <v>0.01</v>
      </c>
      <c r="F2451" s="15" t="s">
        <v>1289</v>
      </c>
      <c r="G2451" s="10" t="s">
        <v>1290</v>
      </c>
      <c r="H2451" s="13">
        <f t="shared" si="2"/>
        <v>32795</v>
      </c>
      <c r="I2451" s="14">
        <f t="shared" si="3"/>
        <v>49192.5</v>
      </c>
      <c r="J2451" s="14">
        <f t="shared" si="4"/>
        <v>5465.833333</v>
      </c>
      <c r="K2451" s="14">
        <f t="shared" ref="K2451:L2451" si="2453">VALUE(SUBSTITUTE(SUBSTITUTE(H2451,"R$ ",""),".",""))/10</f>
        <v>3279.5</v>
      </c>
      <c r="L2451" s="14">
        <f t="shared" si="2453"/>
        <v>4919.3</v>
      </c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</row>
    <row r="2452">
      <c r="A2452" s="7" t="s">
        <v>141</v>
      </c>
      <c r="B2452" s="8" t="s">
        <v>94</v>
      </c>
      <c r="C2452" s="9" t="s">
        <v>66</v>
      </c>
      <c r="D2452" s="8" t="s">
        <v>2706</v>
      </c>
      <c r="E2452" s="19">
        <v>0.01</v>
      </c>
      <c r="F2452" s="15" t="s">
        <v>1289</v>
      </c>
      <c r="G2452" s="10" t="s">
        <v>1290</v>
      </c>
      <c r="H2452" s="13">
        <f t="shared" si="2"/>
        <v>32795</v>
      </c>
      <c r="I2452" s="14">
        <f t="shared" si="3"/>
        <v>49192.5</v>
      </c>
      <c r="J2452" s="14">
        <f t="shared" si="4"/>
        <v>5465.833333</v>
      </c>
      <c r="K2452" s="14">
        <f t="shared" ref="K2452:L2452" si="2454">VALUE(SUBSTITUTE(SUBSTITUTE(H2452,"R$ ",""),".",""))/10</f>
        <v>3279.5</v>
      </c>
      <c r="L2452" s="14">
        <f t="shared" si="2454"/>
        <v>4919.3</v>
      </c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</row>
    <row r="2453">
      <c r="A2453" s="7" t="s">
        <v>141</v>
      </c>
      <c r="B2453" s="8" t="s">
        <v>94</v>
      </c>
      <c r="C2453" s="9" t="s">
        <v>271</v>
      </c>
      <c r="D2453" s="8" t="s">
        <v>2707</v>
      </c>
      <c r="E2453" s="19">
        <v>0.01</v>
      </c>
      <c r="F2453" s="15" t="s">
        <v>300</v>
      </c>
      <c r="G2453" s="10" t="s">
        <v>301</v>
      </c>
      <c r="H2453" s="13">
        <f t="shared" si="2"/>
        <v>34310.5</v>
      </c>
      <c r="I2453" s="14">
        <f t="shared" si="3"/>
        <v>51465.75</v>
      </c>
      <c r="J2453" s="14">
        <f t="shared" si="4"/>
        <v>5718.416667</v>
      </c>
      <c r="K2453" s="14">
        <f t="shared" ref="K2453:L2453" si="2455">VALUE(SUBSTITUTE(SUBSTITUTE(H2453,"R$ ",""),".",""))/10</f>
        <v>3431.1</v>
      </c>
      <c r="L2453" s="14">
        <f t="shared" si="2455"/>
        <v>5146.6</v>
      </c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</row>
    <row r="2454">
      <c r="A2454" s="7" t="s">
        <v>141</v>
      </c>
      <c r="B2454" s="8" t="s">
        <v>94</v>
      </c>
      <c r="C2454" s="9" t="s">
        <v>522</v>
      </c>
      <c r="D2454" s="8" t="s">
        <v>2708</v>
      </c>
      <c r="E2454" s="19">
        <v>0.01</v>
      </c>
      <c r="F2454" s="15" t="s">
        <v>349</v>
      </c>
      <c r="G2454" s="10" t="s">
        <v>350</v>
      </c>
      <c r="H2454" s="13">
        <f t="shared" si="2"/>
        <v>20000</v>
      </c>
      <c r="I2454" s="14">
        <f t="shared" si="3"/>
        <v>30000</v>
      </c>
      <c r="J2454" s="14">
        <f t="shared" si="4"/>
        <v>3333.333333</v>
      </c>
      <c r="K2454" s="14">
        <f t="shared" ref="K2454:L2454" si="2456">VALUE(SUBSTITUTE(SUBSTITUTE(H2454,"R$ ",""),".",""))/10</f>
        <v>2000</v>
      </c>
      <c r="L2454" s="14">
        <f t="shared" si="2456"/>
        <v>3000</v>
      </c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</row>
    <row r="2455">
      <c r="A2455" s="7" t="s">
        <v>141</v>
      </c>
      <c r="B2455" s="8" t="s">
        <v>94</v>
      </c>
      <c r="C2455" s="9" t="s">
        <v>39</v>
      </c>
      <c r="D2455" s="8" t="s">
        <v>2709</v>
      </c>
      <c r="E2455" s="19">
        <v>0.01</v>
      </c>
      <c r="F2455" s="15" t="s">
        <v>1243</v>
      </c>
      <c r="G2455" s="10" t="s">
        <v>1244</v>
      </c>
      <c r="H2455" s="13">
        <f t="shared" si="2"/>
        <v>24026.5</v>
      </c>
      <c r="I2455" s="14">
        <f t="shared" si="3"/>
        <v>36039.75</v>
      </c>
      <c r="J2455" s="14">
        <f t="shared" si="4"/>
        <v>4004.416667</v>
      </c>
      <c r="K2455" s="14">
        <f t="shared" ref="K2455:L2455" si="2457">VALUE(SUBSTITUTE(SUBSTITUTE(H2455,"R$ ",""),".",""))/10</f>
        <v>2402.7</v>
      </c>
      <c r="L2455" s="14">
        <f t="shared" si="2457"/>
        <v>3604</v>
      </c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</row>
    <row r="2456">
      <c r="A2456" s="7" t="s">
        <v>141</v>
      </c>
      <c r="B2456" s="8" t="s">
        <v>94</v>
      </c>
      <c r="C2456" s="9" t="s">
        <v>66</v>
      </c>
      <c r="D2456" s="8" t="s">
        <v>2710</v>
      </c>
      <c r="E2456" s="19">
        <v>0.01</v>
      </c>
      <c r="F2456" s="15" t="s">
        <v>174</v>
      </c>
      <c r="G2456" s="10" t="s">
        <v>175</v>
      </c>
      <c r="H2456" s="13">
        <f t="shared" si="2"/>
        <v>22475.5</v>
      </c>
      <c r="I2456" s="14">
        <f t="shared" si="3"/>
        <v>33713.25</v>
      </c>
      <c r="J2456" s="14">
        <f t="shared" si="4"/>
        <v>3745.916667</v>
      </c>
      <c r="K2456" s="14">
        <f t="shared" ref="K2456:L2456" si="2458">VALUE(SUBSTITUTE(SUBSTITUTE(H2456,"R$ ",""),".",""))/10</f>
        <v>2247.6</v>
      </c>
      <c r="L2456" s="14">
        <f t="shared" si="2458"/>
        <v>3371.3</v>
      </c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</row>
    <row r="2457">
      <c r="A2457" s="7" t="s">
        <v>141</v>
      </c>
      <c r="B2457" s="8" t="s">
        <v>94</v>
      </c>
      <c r="C2457" s="9" t="s">
        <v>28</v>
      </c>
      <c r="D2457" s="8" t="s">
        <v>2711</v>
      </c>
      <c r="E2457" s="19">
        <v>0.01</v>
      </c>
      <c r="F2457" s="15" t="s">
        <v>1034</v>
      </c>
      <c r="G2457" s="10" t="s">
        <v>1035</v>
      </c>
      <c r="H2457" s="13">
        <f t="shared" si="2"/>
        <v>20288.5</v>
      </c>
      <c r="I2457" s="14">
        <f t="shared" si="3"/>
        <v>30432.75</v>
      </c>
      <c r="J2457" s="14">
        <f t="shared" si="4"/>
        <v>3381.416667</v>
      </c>
      <c r="K2457" s="14">
        <f t="shared" ref="K2457:L2457" si="2459">VALUE(SUBSTITUTE(SUBSTITUTE(H2457,"R$ ",""),".",""))/10</f>
        <v>2028.9</v>
      </c>
      <c r="L2457" s="14">
        <f t="shared" si="2459"/>
        <v>3043.3</v>
      </c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</row>
    <row r="2458">
      <c r="A2458" s="7" t="s">
        <v>141</v>
      </c>
      <c r="B2458" s="8" t="s">
        <v>94</v>
      </c>
      <c r="C2458" s="9" t="s">
        <v>66</v>
      </c>
      <c r="D2458" s="8" t="s">
        <v>2712</v>
      </c>
      <c r="E2458" s="19">
        <v>0.01</v>
      </c>
      <c r="F2458" s="15" t="s">
        <v>1541</v>
      </c>
      <c r="G2458" s="10" t="s">
        <v>1542</v>
      </c>
      <c r="H2458" s="13">
        <f t="shared" si="2"/>
        <v>33876</v>
      </c>
      <c r="I2458" s="14">
        <f t="shared" si="3"/>
        <v>50814</v>
      </c>
      <c r="J2458" s="14">
        <f t="shared" si="4"/>
        <v>5646</v>
      </c>
      <c r="K2458" s="14">
        <f t="shared" ref="K2458:L2458" si="2460">VALUE(SUBSTITUTE(SUBSTITUTE(H2458,"R$ ",""),".",""))/10</f>
        <v>3387.6</v>
      </c>
      <c r="L2458" s="14">
        <f t="shared" si="2460"/>
        <v>5081.4</v>
      </c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</row>
    <row r="2459">
      <c r="A2459" s="7" t="s">
        <v>141</v>
      </c>
      <c r="B2459" s="8" t="s">
        <v>94</v>
      </c>
      <c r="C2459" s="9" t="s">
        <v>39</v>
      </c>
      <c r="D2459" s="8" t="s">
        <v>2713</v>
      </c>
      <c r="E2459" s="19">
        <v>0.01</v>
      </c>
      <c r="F2459" s="15" t="s">
        <v>174</v>
      </c>
      <c r="G2459" s="10" t="s">
        <v>175</v>
      </c>
      <c r="H2459" s="13">
        <f t="shared" si="2"/>
        <v>22475.5</v>
      </c>
      <c r="I2459" s="14">
        <f t="shared" si="3"/>
        <v>33713.25</v>
      </c>
      <c r="J2459" s="14">
        <f t="shared" si="4"/>
        <v>3745.916667</v>
      </c>
      <c r="K2459" s="14">
        <f t="shared" ref="K2459:L2459" si="2461">VALUE(SUBSTITUTE(SUBSTITUTE(H2459,"R$ ",""),".",""))/10</f>
        <v>2247.6</v>
      </c>
      <c r="L2459" s="14">
        <f t="shared" si="2461"/>
        <v>3371.3</v>
      </c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</row>
    <row r="2460">
      <c r="A2460" s="7" t="s">
        <v>141</v>
      </c>
      <c r="B2460" s="8" t="s">
        <v>94</v>
      </c>
      <c r="C2460" s="9" t="s">
        <v>35</v>
      </c>
      <c r="D2460" s="8" t="s">
        <v>2714</v>
      </c>
      <c r="E2460" s="19">
        <v>0.01</v>
      </c>
      <c r="F2460" s="15" t="s">
        <v>1243</v>
      </c>
      <c r="G2460" s="10" t="s">
        <v>1244</v>
      </c>
      <c r="H2460" s="13">
        <f t="shared" si="2"/>
        <v>24026.5</v>
      </c>
      <c r="I2460" s="14">
        <f t="shared" si="3"/>
        <v>36039.75</v>
      </c>
      <c r="J2460" s="14">
        <f t="shared" si="4"/>
        <v>4004.416667</v>
      </c>
      <c r="K2460" s="14">
        <f t="shared" ref="K2460:L2460" si="2462">VALUE(SUBSTITUTE(SUBSTITUTE(H2460,"R$ ",""),".",""))/10</f>
        <v>2402.7</v>
      </c>
      <c r="L2460" s="14">
        <f t="shared" si="2462"/>
        <v>3604</v>
      </c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</row>
    <row r="2461">
      <c r="A2461" s="7" t="s">
        <v>141</v>
      </c>
      <c r="B2461" s="8" t="s">
        <v>94</v>
      </c>
      <c r="C2461" s="9" t="s">
        <v>83</v>
      </c>
      <c r="D2461" s="8" t="s">
        <v>2715</v>
      </c>
      <c r="E2461" s="19">
        <v>0.01</v>
      </c>
      <c r="F2461" s="15" t="s">
        <v>300</v>
      </c>
      <c r="G2461" s="10" t="s">
        <v>301</v>
      </c>
      <c r="H2461" s="13">
        <f t="shared" si="2"/>
        <v>34310.5</v>
      </c>
      <c r="I2461" s="14">
        <f t="shared" si="3"/>
        <v>51465.75</v>
      </c>
      <c r="J2461" s="14">
        <f t="shared" si="4"/>
        <v>5718.416667</v>
      </c>
      <c r="K2461" s="14">
        <f t="shared" ref="K2461:L2461" si="2463">VALUE(SUBSTITUTE(SUBSTITUTE(H2461,"R$ ",""),".",""))/10</f>
        <v>3431.1</v>
      </c>
      <c r="L2461" s="14">
        <f t="shared" si="2463"/>
        <v>5146.6</v>
      </c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</row>
    <row r="2462">
      <c r="A2462" s="7" t="s">
        <v>141</v>
      </c>
      <c r="B2462" s="8" t="s">
        <v>94</v>
      </c>
      <c r="C2462" s="9" t="s">
        <v>39</v>
      </c>
      <c r="D2462" s="8" t="s">
        <v>2716</v>
      </c>
      <c r="E2462" s="19">
        <v>0.01</v>
      </c>
      <c r="F2462" s="15" t="s">
        <v>1243</v>
      </c>
      <c r="G2462" s="10" t="s">
        <v>1244</v>
      </c>
      <c r="H2462" s="13">
        <f t="shared" si="2"/>
        <v>24026.5</v>
      </c>
      <c r="I2462" s="14">
        <f t="shared" si="3"/>
        <v>36039.75</v>
      </c>
      <c r="J2462" s="14">
        <f t="shared" si="4"/>
        <v>4004.416667</v>
      </c>
      <c r="K2462" s="14">
        <f t="shared" ref="K2462:L2462" si="2464">VALUE(SUBSTITUTE(SUBSTITUTE(H2462,"R$ ",""),".",""))/10</f>
        <v>2402.7</v>
      </c>
      <c r="L2462" s="14">
        <f t="shared" si="2464"/>
        <v>3604</v>
      </c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</row>
    <row r="2463">
      <c r="A2463" s="7" t="s">
        <v>141</v>
      </c>
      <c r="B2463" s="8" t="s">
        <v>94</v>
      </c>
      <c r="C2463" s="9" t="s">
        <v>35</v>
      </c>
      <c r="D2463" s="8" t="s">
        <v>2717</v>
      </c>
      <c r="E2463" s="19">
        <v>0.01</v>
      </c>
      <c r="F2463" s="15" t="s">
        <v>1541</v>
      </c>
      <c r="G2463" s="10" t="s">
        <v>1542</v>
      </c>
      <c r="H2463" s="13">
        <f t="shared" si="2"/>
        <v>33876</v>
      </c>
      <c r="I2463" s="14">
        <f t="shared" si="3"/>
        <v>50814</v>
      </c>
      <c r="J2463" s="14">
        <f t="shared" si="4"/>
        <v>5646</v>
      </c>
      <c r="K2463" s="14">
        <f t="shared" ref="K2463:L2463" si="2465">VALUE(SUBSTITUTE(SUBSTITUTE(H2463,"R$ ",""),".",""))/10</f>
        <v>3387.6</v>
      </c>
      <c r="L2463" s="14">
        <f t="shared" si="2465"/>
        <v>5081.4</v>
      </c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</row>
    <row r="2464">
      <c r="A2464" s="7" t="s">
        <v>141</v>
      </c>
      <c r="B2464" s="8" t="s">
        <v>94</v>
      </c>
      <c r="C2464" s="9" t="s">
        <v>39</v>
      </c>
      <c r="D2464" s="8" t="s">
        <v>2718</v>
      </c>
      <c r="E2464" s="19">
        <v>0.01</v>
      </c>
      <c r="F2464" s="15" t="s">
        <v>356</v>
      </c>
      <c r="G2464" s="10" t="s">
        <v>357</v>
      </c>
      <c r="H2464" s="13">
        <f t="shared" si="2"/>
        <v>33379</v>
      </c>
      <c r="I2464" s="14">
        <f t="shared" si="3"/>
        <v>50068.5</v>
      </c>
      <c r="J2464" s="14">
        <f t="shared" si="4"/>
        <v>5563.166667</v>
      </c>
      <c r="K2464" s="14">
        <f t="shared" ref="K2464:L2464" si="2466">VALUE(SUBSTITUTE(SUBSTITUTE(H2464,"R$ ",""),".",""))/10</f>
        <v>3337.9</v>
      </c>
      <c r="L2464" s="14">
        <f t="shared" si="2466"/>
        <v>5006.9</v>
      </c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</row>
    <row r="2465">
      <c r="A2465" s="7" t="s">
        <v>141</v>
      </c>
      <c r="B2465" s="8" t="s">
        <v>94</v>
      </c>
      <c r="C2465" s="9" t="s">
        <v>39</v>
      </c>
      <c r="D2465" s="8" t="s">
        <v>2719</v>
      </c>
      <c r="E2465" s="19">
        <v>0.01</v>
      </c>
      <c r="F2465" s="15" t="s">
        <v>1243</v>
      </c>
      <c r="G2465" s="10" t="s">
        <v>1244</v>
      </c>
      <c r="H2465" s="13">
        <f t="shared" si="2"/>
        <v>24026.5</v>
      </c>
      <c r="I2465" s="14">
        <f t="shared" si="3"/>
        <v>36039.75</v>
      </c>
      <c r="J2465" s="14">
        <f t="shared" si="4"/>
        <v>4004.416667</v>
      </c>
      <c r="K2465" s="14">
        <f t="shared" ref="K2465:L2465" si="2467">VALUE(SUBSTITUTE(SUBSTITUTE(H2465,"R$ ",""),".",""))/10</f>
        <v>2402.7</v>
      </c>
      <c r="L2465" s="14">
        <f t="shared" si="2467"/>
        <v>3604</v>
      </c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</row>
    <row r="2466">
      <c r="A2466" s="7" t="s">
        <v>141</v>
      </c>
      <c r="B2466" s="8" t="s">
        <v>94</v>
      </c>
      <c r="C2466" s="9" t="s">
        <v>58</v>
      </c>
      <c r="D2466" s="8" t="s">
        <v>2720</v>
      </c>
      <c r="E2466" s="19">
        <v>0.01</v>
      </c>
      <c r="F2466" s="15" t="s">
        <v>1034</v>
      </c>
      <c r="G2466" s="10" t="s">
        <v>1035</v>
      </c>
      <c r="H2466" s="13">
        <f t="shared" si="2"/>
        <v>20288.5</v>
      </c>
      <c r="I2466" s="14">
        <f t="shared" si="3"/>
        <v>30432.75</v>
      </c>
      <c r="J2466" s="14">
        <f t="shared" si="4"/>
        <v>3381.416667</v>
      </c>
      <c r="K2466" s="14">
        <f t="shared" ref="K2466:L2466" si="2468">VALUE(SUBSTITUTE(SUBSTITUTE(H2466,"R$ ",""),".",""))/10</f>
        <v>2028.9</v>
      </c>
      <c r="L2466" s="14">
        <f t="shared" si="2468"/>
        <v>3043.3</v>
      </c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</row>
    <row r="2467">
      <c r="A2467" s="7" t="s">
        <v>141</v>
      </c>
      <c r="B2467" s="8" t="s">
        <v>94</v>
      </c>
      <c r="C2467" s="9" t="s">
        <v>14</v>
      </c>
      <c r="D2467" s="8" t="s">
        <v>2721</v>
      </c>
      <c r="E2467" s="19">
        <v>0.01</v>
      </c>
      <c r="F2467" s="15" t="s">
        <v>1289</v>
      </c>
      <c r="G2467" s="10" t="s">
        <v>1290</v>
      </c>
      <c r="H2467" s="13">
        <f t="shared" si="2"/>
        <v>32795</v>
      </c>
      <c r="I2467" s="14">
        <f t="shared" si="3"/>
        <v>49192.5</v>
      </c>
      <c r="J2467" s="14">
        <f t="shared" si="4"/>
        <v>5465.833333</v>
      </c>
      <c r="K2467" s="14">
        <f t="shared" ref="K2467:L2467" si="2469">VALUE(SUBSTITUTE(SUBSTITUTE(H2467,"R$ ",""),".",""))/10</f>
        <v>3279.5</v>
      </c>
      <c r="L2467" s="14">
        <f t="shared" si="2469"/>
        <v>4919.3</v>
      </c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</row>
    <row r="2468">
      <c r="A2468" s="7" t="s">
        <v>141</v>
      </c>
      <c r="B2468" s="8" t="s">
        <v>94</v>
      </c>
      <c r="C2468" s="9" t="s">
        <v>78</v>
      </c>
      <c r="D2468" s="8" t="s">
        <v>2722</v>
      </c>
      <c r="E2468" s="19">
        <v>0.01</v>
      </c>
      <c r="F2468" s="15" t="s">
        <v>1289</v>
      </c>
      <c r="G2468" s="10" t="s">
        <v>1290</v>
      </c>
      <c r="H2468" s="13">
        <f t="shared" si="2"/>
        <v>32795</v>
      </c>
      <c r="I2468" s="14">
        <f t="shared" si="3"/>
        <v>49192.5</v>
      </c>
      <c r="J2468" s="14">
        <f t="shared" si="4"/>
        <v>5465.833333</v>
      </c>
      <c r="K2468" s="14">
        <f t="shared" ref="K2468:L2468" si="2470">VALUE(SUBSTITUTE(SUBSTITUTE(H2468,"R$ ",""),".",""))/10</f>
        <v>3279.5</v>
      </c>
      <c r="L2468" s="14">
        <f t="shared" si="2470"/>
        <v>4919.3</v>
      </c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</row>
    <row r="2469">
      <c r="A2469" s="7" t="s">
        <v>141</v>
      </c>
      <c r="B2469" s="8" t="s">
        <v>94</v>
      </c>
      <c r="C2469" s="9" t="s">
        <v>171</v>
      </c>
      <c r="D2469" s="8" t="s">
        <v>2723</v>
      </c>
      <c r="E2469" s="19">
        <v>0.01</v>
      </c>
      <c r="F2469" s="15" t="s">
        <v>2553</v>
      </c>
      <c r="G2469" s="10" t="s">
        <v>2554</v>
      </c>
      <c r="H2469" s="13">
        <f t="shared" si="2"/>
        <v>35048</v>
      </c>
      <c r="I2469" s="14">
        <f t="shared" si="3"/>
        <v>52572</v>
      </c>
      <c r="J2469" s="14">
        <f t="shared" si="4"/>
        <v>5841.333333</v>
      </c>
      <c r="K2469" s="14">
        <f t="shared" ref="K2469:L2469" si="2471">VALUE(SUBSTITUTE(SUBSTITUTE(H2469,"R$ ",""),".",""))/10</f>
        <v>3504.8</v>
      </c>
      <c r="L2469" s="14">
        <f t="shared" si="2471"/>
        <v>5257.2</v>
      </c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</row>
    <row r="2470">
      <c r="A2470" s="7" t="s">
        <v>141</v>
      </c>
      <c r="B2470" s="8" t="s">
        <v>94</v>
      </c>
      <c r="C2470" s="9" t="s">
        <v>83</v>
      </c>
      <c r="D2470" s="8" t="s">
        <v>2724</v>
      </c>
      <c r="E2470" s="19">
        <v>0.01</v>
      </c>
      <c r="F2470" s="15" t="s">
        <v>356</v>
      </c>
      <c r="G2470" s="10" t="s">
        <v>357</v>
      </c>
      <c r="H2470" s="13">
        <f t="shared" si="2"/>
        <v>33379</v>
      </c>
      <c r="I2470" s="14">
        <f t="shared" si="3"/>
        <v>50068.5</v>
      </c>
      <c r="J2470" s="14">
        <f t="shared" si="4"/>
        <v>5563.166667</v>
      </c>
      <c r="K2470" s="14">
        <f t="shared" ref="K2470:L2470" si="2472">VALUE(SUBSTITUTE(SUBSTITUTE(H2470,"R$ ",""),".",""))/10</f>
        <v>3337.9</v>
      </c>
      <c r="L2470" s="14">
        <f t="shared" si="2472"/>
        <v>5006.9</v>
      </c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</row>
    <row r="2471">
      <c r="A2471" s="7" t="s">
        <v>141</v>
      </c>
      <c r="B2471" s="8" t="s">
        <v>94</v>
      </c>
      <c r="C2471" s="9" t="s">
        <v>150</v>
      </c>
      <c r="D2471" s="8" t="s">
        <v>2725</v>
      </c>
      <c r="E2471" s="19">
        <v>0.01</v>
      </c>
      <c r="F2471" s="15" t="s">
        <v>1289</v>
      </c>
      <c r="G2471" s="10" t="s">
        <v>1290</v>
      </c>
      <c r="H2471" s="13">
        <f t="shared" si="2"/>
        <v>32795</v>
      </c>
      <c r="I2471" s="14">
        <f t="shared" si="3"/>
        <v>49192.5</v>
      </c>
      <c r="J2471" s="14">
        <f t="shared" si="4"/>
        <v>5465.833333</v>
      </c>
      <c r="K2471" s="14">
        <f t="shared" ref="K2471:L2471" si="2473">VALUE(SUBSTITUTE(SUBSTITUTE(H2471,"R$ ",""),".",""))/10</f>
        <v>3279.5</v>
      </c>
      <c r="L2471" s="14">
        <f t="shared" si="2473"/>
        <v>4919.3</v>
      </c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</row>
    <row r="2472">
      <c r="A2472" s="7" t="s">
        <v>141</v>
      </c>
      <c r="B2472" s="8" t="s">
        <v>94</v>
      </c>
      <c r="C2472" s="9" t="s">
        <v>78</v>
      </c>
      <c r="D2472" s="8" t="s">
        <v>2726</v>
      </c>
      <c r="E2472" s="19">
        <v>0.01</v>
      </c>
      <c r="F2472" s="15" t="s">
        <v>174</v>
      </c>
      <c r="G2472" s="10" t="s">
        <v>175</v>
      </c>
      <c r="H2472" s="13">
        <f t="shared" si="2"/>
        <v>22475.5</v>
      </c>
      <c r="I2472" s="14">
        <f t="shared" si="3"/>
        <v>33713.25</v>
      </c>
      <c r="J2472" s="14">
        <f t="shared" si="4"/>
        <v>3745.916667</v>
      </c>
      <c r="K2472" s="14">
        <f t="shared" ref="K2472:L2472" si="2474">VALUE(SUBSTITUTE(SUBSTITUTE(H2472,"R$ ",""),".",""))/10</f>
        <v>2247.6</v>
      </c>
      <c r="L2472" s="14">
        <f t="shared" si="2474"/>
        <v>3371.3</v>
      </c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</row>
    <row r="2473">
      <c r="A2473" s="7" t="s">
        <v>141</v>
      </c>
      <c r="B2473" s="8" t="s">
        <v>94</v>
      </c>
      <c r="C2473" s="9" t="s">
        <v>39</v>
      </c>
      <c r="D2473" s="8" t="s">
        <v>2727</v>
      </c>
      <c r="E2473" s="19">
        <v>0.01</v>
      </c>
      <c r="F2473" s="15" t="s">
        <v>1541</v>
      </c>
      <c r="G2473" s="10" t="s">
        <v>1542</v>
      </c>
      <c r="H2473" s="13">
        <f t="shared" si="2"/>
        <v>33876</v>
      </c>
      <c r="I2473" s="14">
        <f t="shared" si="3"/>
        <v>50814</v>
      </c>
      <c r="J2473" s="14">
        <f t="shared" si="4"/>
        <v>5646</v>
      </c>
      <c r="K2473" s="14">
        <f t="shared" ref="K2473:L2473" si="2475">VALUE(SUBSTITUTE(SUBSTITUTE(H2473,"R$ ",""),".",""))/10</f>
        <v>3387.6</v>
      </c>
      <c r="L2473" s="14">
        <f t="shared" si="2475"/>
        <v>5081.4</v>
      </c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</row>
    <row r="2474">
      <c r="A2474" s="7" t="s">
        <v>141</v>
      </c>
      <c r="B2474" s="8" t="s">
        <v>94</v>
      </c>
      <c r="C2474" s="9" t="s">
        <v>35</v>
      </c>
      <c r="D2474" s="8" t="s">
        <v>2728</v>
      </c>
      <c r="E2474" s="19">
        <v>0.01</v>
      </c>
      <c r="F2474" s="15" t="s">
        <v>174</v>
      </c>
      <c r="G2474" s="10" t="s">
        <v>175</v>
      </c>
      <c r="H2474" s="13">
        <f t="shared" si="2"/>
        <v>22475.5</v>
      </c>
      <c r="I2474" s="14">
        <f t="shared" si="3"/>
        <v>33713.25</v>
      </c>
      <c r="J2474" s="14">
        <f t="shared" si="4"/>
        <v>3745.916667</v>
      </c>
      <c r="K2474" s="14">
        <f t="shared" ref="K2474:L2474" si="2476">VALUE(SUBSTITUTE(SUBSTITUTE(H2474,"R$ ",""),".",""))/10</f>
        <v>2247.6</v>
      </c>
      <c r="L2474" s="14">
        <f t="shared" si="2476"/>
        <v>3371.3</v>
      </c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</row>
    <row r="2475">
      <c r="A2475" s="7" t="s">
        <v>141</v>
      </c>
      <c r="B2475" s="8" t="s">
        <v>94</v>
      </c>
      <c r="C2475" s="9" t="s">
        <v>28</v>
      </c>
      <c r="D2475" s="8" t="s">
        <v>2729</v>
      </c>
      <c r="E2475" s="19">
        <v>0.01</v>
      </c>
      <c r="F2475" s="15" t="s">
        <v>1064</v>
      </c>
      <c r="G2475" s="10" t="s">
        <v>1287</v>
      </c>
      <c r="H2475" s="13">
        <f t="shared" si="2"/>
        <v>43269.5</v>
      </c>
      <c r="I2475" s="14">
        <f t="shared" si="3"/>
        <v>64904.25</v>
      </c>
      <c r="J2475" s="14">
        <f t="shared" si="4"/>
        <v>7211.583333</v>
      </c>
      <c r="K2475" s="14">
        <f t="shared" ref="K2475:L2475" si="2477">VALUE(SUBSTITUTE(SUBSTITUTE(H2475,"R$ ",""),".",""))/10</f>
        <v>4327</v>
      </c>
      <c r="L2475" s="14">
        <f t="shared" si="2477"/>
        <v>6490.4</v>
      </c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</row>
    <row r="2476">
      <c r="A2476" s="7" t="s">
        <v>141</v>
      </c>
      <c r="B2476" s="8" t="s">
        <v>94</v>
      </c>
      <c r="C2476" s="9" t="s">
        <v>39</v>
      </c>
      <c r="D2476" s="8" t="s">
        <v>2730</v>
      </c>
      <c r="E2476" s="19">
        <v>0.01</v>
      </c>
      <c r="F2476" s="15" t="s">
        <v>1289</v>
      </c>
      <c r="G2476" s="10" t="s">
        <v>1290</v>
      </c>
      <c r="H2476" s="13">
        <f t="shared" si="2"/>
        <v>32795</v>
      </c>
      <c r="I2476" s="14">
        <f t="shared" si="3"/>
        <v>49192.5</v>
      </c>
      <c r="J2476" s="14">
        <f t="shared" si="4"/>
        <v>5465.833333</v>
      </c>
      <c r="K2476" s="14">
        <f t="shared" ref="K2476:L2476" si="2478">VALUE(SUBSTITUTE(SUBSTITUTE(H2476,"R$ ",""),".",""))/10</f>
        <v>3279.5</v>
      </c>
      <c r="L2476" s="14">
        <f t="shared" si="2478"/>
        <v>4919.3</v>
      </c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</row>
    <row r="2477">
      <c r="A2477" s="7" t="s">
        <v>141</v>
      </c>
      <c r="B2477" s="8" t="s">
        <v>94</v>
      </c>
      <c r="C2477" s="9" t="s">
        <v>35</v>
      </c>
      <c r="D2477" s="8" t="s">
        <v>2731</v>
      </c>
      <c r="E2477" s="19">
        <v>0.01</v>
      </c>
      <c r="F2477" s="15" t="s">
        <v>1289</v>
      </c>
      <c r="G2477" s="10" t="s">
        <v>1290</v>
      </c>
      <c r="H2477" s="13">
        <f t="shared" si="2"/>
        <v>32795</v>
      </c>
      <c r="I2477" s="14">
        <f t="shared" si="3"/>
        <v>49192.5</v>
      </c>
      <c r="J2477" s="14">
        <f t="shared" si="4"/>
        <v>5465.833333</v>
      </c>
      <c r="K2477" s="14">
        <f t="shared" ref="K2477:L2477" si="2479">VALUE(SUBSTITUTE(SUBSTITUTE(H2477,"R$ ",""),".",""))/10</f>
        <v>3279.5</v>
      </c>
      <c r="L2477" s="14">
        <f t="shared" si="2479"/>
        <v>4919.3</v>
      </c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</row>
    <row r="2478">
      <c r="A2478" s="7" t="s">
        <v>141</v>
      </c>
      <c r="B2478" s="8" t="s">
        <v>94</v>
      </c>
      <c r="C2478" s="9" t="s">
        <v>386</v>
      </c>
      <c r="D2478" s="8" t="s">
        <v>2732</v>
      </c>
      <c r="E2478" s="19">
        <v>0.01</v>
      </c>
      <c r="F2478" s="15" t="s">
        <v>1034</v>
      </c>
      <c r="G2478" s="10" t="s">
        <v>1035</v>
      </c>
      <c r="H2478" s="13">
        <f t="shared" si="2"/>
        <v>20288.5</v>
      </c>
      <c r="I2478" s="14">
        <f t="shared" si="3"/>
        <v>30432.75</v>
      </c>
      <c r="J2478" s="14">
        <f t="shared" si="4"/>
        <v>3381.416667</v>
      </c>
      <c r="K2478" s="14">
        <f t="shared" ref="K2478:L2478" si="2480">VALUE(SUBSTITUTE(SUBSTITUTE(H2478,"R$ ",""),".",""))/10</f>
        <v>2028.9</v>
      </c>
      <c r="L2478" s="14">
        <f t="shared" si="2480"/>
        <v>3043.3</v>
      </c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</row>
    <row r="2479">
      <c r="A2479" s="7" t="s">
        <v>141</v>
      </c>
      <c r="B2479" s="8" t="s">
        <v>94</v>
      </c>
      <c r="C2479" s="9" t="s">
        <v>386</v>
      </c>
      <c r="D2479" s="8" t="s">
        <v>2733</v>
      </c>
      <c r="E2479" s="19">
        <v>0.01</v>
      </c>
      <c r="F2479" s="15" t="s">
        <v>349</v>
      </c>
      <c r="G2479" s="10" t="s">
        <v>350</v>
      </c>
      <c r="H2479" s="13">
        <f t="shared" si="2"/>
        <v>20000</v>
      </c>
      <c r="I2479" s="14">
        <f t="shared" si="3"/>
        <v>30000</v>
      </c>
      <c r="J2479" s="14">
        <f t="shared" si="4"/>
        <v>3333.333333</v>
      </c>
      <c r="K2479" s="14">
        <f t="shared" ref="K2479:L2479" si="2481">VALUE(SUBSTITUTE(SUBSTITUTE(H2479,"R$ ",""),".",""))/10</f>
        <v>2000</v>
      </c>
      <c r="L2479" s="14">
        <f t="shared" si="2481"/>
        <v>3000</v>
      </c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</row>
    <row r="2480">
      <c r="A2480" s="7" t="s">
        <v>141</v>
      </c>
      <c r="B2480" s="8" t="s">
        <v>94</v>
      </c>
      <c r="C2480" s="9" t="s">
        <v>35</v>
      </c>
      <c r="D2480" s="8" t="s">
        <v>2734</v>
      </c>
      <c r="E2480" s="19">
        <v>0.01</v>
      </c>
      <c r="F2480" s="15" t="s">
        <v>1289</v>
      </c>
      <c r="G2480" s="10" t="s">
        <v>1290</v>
      </c>
      <c r="H2480" s="13">
        <f t="shared" si="2"/>
        <v>32795</v>
      </c>
      <c r="I2480" s="14">
        <f t="shared" si="3"/>
        <v>49192.5</v>
      </c>
      <c r="J2480" s="14">
        <f t="shared" si="4"/>
        <v>5465.833333</v>
      </c>
      <c r="K2480" s="14">
        <f t="shared" ref="K2480:L2480" si="2482">VALUE(SUBSTITUTE(SUBSTITUTE(H2480,"R$ ",""),".",""))/10</f>
        <v>3279.5</v>
      </c>
      <c r="L2480" s="14">
        <f t="shared" si="2482"/>
        <v>4919.3</v>
      </c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</row>
    <row r="2481">
      <c r="A2481" s="7" t="s">
        <v>141</v>
      </c>
      <c r="B2481" s="8" t="s">
        <v>94</v>
      </c>
      <c r="C2481" s="9" t="s">
        <v>266</v>
      </c>
      <c r="D2481" s="8" t="s">
        <v>2735</v>
      </c>
      <c r="E2481" s="19">
        <v>0.01</v>
      </c>
      <c r="F2481" s="15" t="s">
        <v>1289</v>
      </c>
      <c r="G2481" s="10" t="s">
        <v>1290</v>
      </c>
      <c r="H2481" s="13">
        <f t="shared" si="2"/>
        <v>32795</v>
      </c>
      <c r="I2481" s="14">
        <f t="shared" si="3"/>
        <v>49192.5</v>
      </c>
      <c r="J2481" s="14">
        <f t="shared" si="4"/>
        <v>5465.833333</v>
      </c>
      <c r="K2481" s="14">
        <f t="shared" ref="K2481:L2481" si="2483">VALUE(SUBSTITUTE(SUBSTITUTE(H2481,"R$ ",""),".",""))/10</f>
        <v>3279.5</v>
      </c>
      <c r="L2481" s="14">
        <f t="shared" si="2483"/>
        <v>4919.3</v>
      </c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</row>
    <row r="2482">
      <c r="A2482" s="7" t="s">
        <v>141</v>
      </c>
      <c r="B2482" s="8" t="s">
        <v>94</v>
      </c>
      <c r="C2482" s="9" t="s">
        <v>448</v>
      </c>
      <c r="D2482" s="8" t="s">
        <v>2736</v>
      </c>
      <c r="E2482" s="19">
        <v>0.01</v>
      </c>
      <c r="F2482" s="15" t="s">
        <v>1243</v>
      </c>
      <c r="G2482" s="10" t="s">
        <v>1244</v>
      </c>
      <c r="H2482" s="13">
        <f t="shared" si="2"/>
        <v>24026.5</v>
      </c>
      <c r="I2482" s="14">
        <f t="shared" si="3"/>
        <v>36039.75</v>
      </c>
      <c r="J2482" s="14">
        <f t="shared" si="4"/>
        <v>4004.416667</v>
      </c>
      <c r="K2482" s="14">
        <f t="shared" ref="K2482:L2482" si="2484">VALUE(SUBSTITUTE(SUBSTITUTE(H2482,"R$ ",""),".",""))/10</f>
        <v>2402.7</v>
      </c>
      <c r="L2482" s="14">
        <f t="shared" si="2484"/>
        <v>3604</v>
      </c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</row>
    <row r="2483">
      <c r="A2483" s="7" t="s">
        <v>141</v>
      </c>
      <c r="B2483" s="8" t="s">
        <v>94</v>
      </c>
      <c r="C2483" s="9" t="s">
        <v>150</v>
      </c>
      <c r="D2483" s="8" t="s">
        <v>2737</v>
      </c>
      <c r="E2483" s="19">
        <v>0.01</v>
      </c>
      <c r="F2483" s="15" t="s">
        <v>356</v>
      </c>
      <c r="G2483" s="10" t="s">
        <v>357</v>
      </c>
      <c r="H2483" s="13">
        <f t="shared" si="2"/>
        <v>33379</v>
      </c>
      <c r="I2483" s="14">
        <f t="shared" si="3"/>
        <v>50068.5</v>
      </c>
      <c r="J2483" s="14">
        <f t="shared" si="4"/>
        <v>5563.166667</v>
      </c>
      <c r="K2483" s="14">
        <f t="shared" ref="K2483:L2483" si="2485">VALUE(SUBSTITUTE(SUBSTITUTE(H2483,"R$ ",""),".",""))/10</f>
        <v>3337.9</v>
      </c>
      <c r="L2483" s="14">
        <f t="shared" si="2485"/>
        <v>5006.9</v>
      </c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</row>
    <row r="2484">
      <c r="A2484" s="7" t="s">
        <v>141</v>
      </c>
      <c r="B2484" s="8" t="s">
        <v>94</v>
      </c>
      <c r="C2484" s="9" t="s">
        <v>35</v>
      </c>
      <c r="D2484" s="8" t="s">
        <v>2738</v>
      </c>
      <c r="E2484" s="19">
        <v>0.01</v>
      </c>
      <c r="F2484" s="15" t="s">
        <v>1243</v>
      </c>
      <c r="G2484" s="10" t="s">
        <v>1244</v>
      </c>
      <c r="H2484" s="13">
        <f t="shared" si="2"/>
        <v>24026.5</v>
      </c>
      <c r="I2484" s="14">
        <f t="shared" si="3"/>
        <v>36039.75</v>
      </c>
      <c r="J2484" s="14">
        <f t="shared" si="4"/>
        <v>4004.416667</v>
      </c>
      <c r="K2484" s="14">
        <f t="shared" ref="K2484:L2484" si="2486">VALUE(SUBSTITUTE(SUBSTITUTE(H2484,"R$ ",""),".",""))/10</f>
        <v>2402.7</v>
      </c>
      <c r="L2484" s="14">
        <f t="shared" si="2486"/>
        <v>3604</v>
      </c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</row>
    <row r="2485">
      <c r="A2485" s="7" t="s">
        <v>141</v>
      </c>
      <c r="B2485" s="8" t="s">
        <v>94</v>
      </c>
      <c r="C2485" s="9" t="s">
        <v>171</v>
      </c>
      <c r="D2485" s="8" t="s">
        <v>2739</v>
      </c>
      <c r="E2485" s="19">
        <v>0.01</v>
      </c>
      <c r="F2485" s="15" t="s">
        <v>174</v>
      </c>
      <c r="G2485" s="10" t="s">
        <v>175</v>
      </c>
      <c r="H2485" s="13">
        <f t="shared" si="2"/>
        <v>22475.5</v>
      </c>
      <c r="I2485" s="14">
        <f t="shared" si="3"/>
        <v>33713.25</v>
      </c>
      <c r="J2485" s="14">
        <f t="shared" si="4"/>
        <v>3745.916667</v>
      </c>
      <c r="K2485" s="14">
        <f t="shared" ref="K2485:L2485" si="2487">VALUE(SUBSTITUTE(SUBSTITUTE(H2485,"R$ ",""),".",""))/10</f>
        <v>2247.6</v>
      </c>
      <c r="L2485" s="14">
        <f t="shared" si="2487"/>
        <v>3371.3</v>
      </c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</row>
    <row r="2486">
      <c r="A2486" s="7" t="s">
        <v>141</v>
      </c>
      <c r="B2486" s="8" t="s">
        <v>94</v>
      </c>
      <c r="C2486" s="9" t="s">
        <v>39</v>
      </c>
      <c r="D2486" s="8" t="s">
        <v>2740</v>
      </c>
      <c r="E2486" s="19">
        <v>0.01</v>
      </c>
      <c r="F2486" s="15" t="s">
        <v>356</v>
      </c>
      <c r="G2486" s="10" t="s">
        <v>357</v>
      </c>
      <c r="H2486" s="13">
        <f t="shared" si="2"/>
        <v>33379</v>
      </c>
      <c r="I2486" s="14">
        <f t="shared" si="3"/>
        <v>50068.5</v>
      </c>
      <c r="J2486" s="14">
        <f t="shared" si="4"/>
        <v>5563.166667</v>
      </c>
      <c r="K2486" s="14">
        <f t="shared" ref="K2486:L2486" si="2488">VALUE(SUBSTITUTE(SUBSTITUTE(H2486,"R$ ",""),".",""))/10</f>
        <v>3337.9</v>
      </c>
      <c r="L2486" s="14">
        <f t="shared" si="2488"/>
        <v>5006.9</v>
      </c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</row>
    <row r="2487">
      <c r="A2487" s="7" t="s">
        <v>141</v>
      </c>
      <c r="B2487" s="8" t="s">
        <v>94</v>
      </c>
      <c r="C2487" s="9" t="s">
        <v>45</v>
      </c>
      <c r="D2487" s="8" t="s">
        <v>2741</v>
      </c>
      <c r="E2487" s="19">
        <v>0.01</v>
      </c>
      <c r="F2487" s="15" t="s">
        <v>1541</v>
      </c>
      <c r="G2487" s="10" t="s">
        <v>1542</v>
      </c>
      <c r="H2487" s="13">
        <f t="shared" si="2"/>
        <v>33876</v>
      </c>
      <c r="I2487" s="14">
        <f t="shared" si="3"/>
        <v>50814</v>
      </c>
      <c r="J2487" s="14">
        <f t="shared" si="4"/>
        <v>5646</v>
      </c>
      <c r="K2487" s="14">
        <f t="shared" ref="K2487:L2487" si="2489">VALUE(SUBSTITUTE(SUBSTITUTE(H2487,"R$ ",""),".",""))/10</f>
        <v>3387.6</v>
      </c>
      <c r="L2487" s="14">
        <f t="shared" si="2489"/>
        <v>5081.4</v>
      </c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</row>
    <row r="2488">
      <c r="A2488" s="7" t="s">
        <v>141</v>
      </c>
      <c r="B2488" s="8" t="s">
        <v>94</v>
      </c>
      <c r="C2488" s="9" t="s">
        <v>28</v>
      </c>
      <c r="D2488" s="8" t="s">
        <v>2742</v>
      </c>
      <c r="E2488" s="19">
        <v>0.01</v>
      </c>
      <c r="F2488" s="15" t="s">
        <v>174</v>
      </c>
      <c r="G2488" s="10" t="s">
        <v>175</v>
      </c>
      <c r="H2488" s="13">
        <f t="shared" si="2"/>
        <v>22475.5</v>
      </c>
      <c r="I2488" s="14">
        <f t="shared" si="3"/>
        <v>33713.25</v>
      </c>
      <c r="J2488" s="14">
        <f t="shared" si="4"/>
        <v>3745.916667</v>
      </c>
      <c r="K2488" s="14">
        <f t="shared" ref="K2488:L2488" si="2490">VALUE(SUBSTITUTE(SUBSTITUTE(H2488,"R$ ",""),".",""))/10</f>
        <v>2247.6</v>
      </c>
      <c r="L2488" s="14">
        <f t="shared" si="2490"/>
        <v>3371.3</v>
      </c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</row>
    <row r="2489">
      <c r="A2489" s="7" t="s">
        <v>141</v>
      </c>
      <c r="B2489" s="8" t="s">
        <v>94</v>
      </c>
      <c r="C2489" s="9" t="s">
        <v>39</v>
      </c>
      <c r="D2489" s="8" t="s">
        <v>2743</v>
      </c>
      <c r="E2489" s="19">
        <v>0.01</v>
      </c>
      <c r="F2489" s="15" t="s">
        <v>356</v>
      </c>
      <c r="G2489" s="10" t="s">
        <v>357</v>
      </c>
      <c r="H2489" s="13">
        <f t="shared" si="2"/>
        <v>33379</v>
      </c>
      <c r="I2489" s="14">
        <f t="shared" si="3"/>
        <v>50068.5</v>
      </c>
      <c r="J2489" s="14">
        <f t="shared" si="4"/>
        <v>5563.166667</v>
      </c>
      <c r="K2489" s="14">
        <f t="shared" ref="K2489:L2489" si="2491">VALUE(SUBSTITUTE(SUBSTITUTE(H2489,"R$ ",""),".",""))/10</f>
        <v>3337.9</v>
      </c>
      <c r="L2489" s="14">
        <f t="shared" si="2491"/>
        <v>5006.9</v>
      </c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</row>
    <row r="2490">
      <c r="A2490" s="7" t="s">
        <v>141</v>
      </c>
      <c r="B2490" s="8" t="s">
        <v>94</v>
      </c>
      <c r="C2490" s="9" t="s">
        <v>39</v>
      </c>
      <c r="D2490" s="8" t="s">
        <v>2744</v>
      </c>
      <c r="E2490" s="19">
        <v>0.01</v>
      </c>
      <c r="F2490" s="15" t="s">
        <v>1034</v>
      </c>
      <c r="G2490" s="10" t="s">
        <v>1035</v>
      </c>
      <c r="H2490" s="13">
        <f t="shared" si="2"/>
        <v>20288.5</v>
      </c>
      <c r="I2490" s="14">
        <f t="shared" si="3"/>
        <v>30432.75</v>
      </c>
      <c r="J2490" s="14">
        <f t="shared" si="4"/>
        <v>3381.416667</v>
      </c>
      <c r="K2490" s="14">
        <f t="shared" ref="K2490:L2490" si="2492">VALUE(SUBSTITUTE(SUBSTITUTE(H2490,"R$ ",""),".",""))/10</f>
        <v>2028.9</v>
      </c>
      <c r="L2490" s="14">
        <f t="shared" si="2492"/>
        <v>3043.3</v>
      </c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</row>
    <row r="2491">
      <c r="A2491" s="7" t="s">
        <v>141</v>
      </c>
      <c r="B2491" s="8" t="s">
        <v>94</v>
      </c>
      <c r="C2491" s="9" t="s">
        <v>70</v>
      </c>
      <c r="D2491" s="8" t="s">
        <v>2745</v>
      </c>
      <c r="E2491" s="19">
        <v>0.01</v>
      </c>
      <c r="F2491" s="15" t="s">
        <v>349</v>
      </c>
      <c r="G2491" s="10" t="s">
        <v>350</v>
      </c>
      <c r="H2491" s="13">
        <f t="shared" si="2"/>
        <v>20000</v>
      </c>
      <c r="I2491" s="14">
        <f t="shared" si="3"/>
        <v>30000</v>
      </c>
      <c r="J2491" s="14">
        <f t="shared" si="4"/>
        <v>3333.333333</v>
      </c>
      <c r="K2491" s="14">
        <f t="shared" ref="K2491:L2491" si="2493">VALUE(SUBSTITUTE(SUBSTITUTE(H2491,"R$ ",""),".",""))/10</f>
        <v>2000</v>
      </c>
      <c r="L2491" s="14">
        <f t="shared" si="2493"/>
        <v>3000</v>
      </c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</row>
    <row r="2492">
      <c r="A2492" s="7" t="s">
        <v>141</v>
      </c>
      <c r="B2492" s="8" t="s">
        <v>94</v>
      </c>
      <c r="C2492" s="9" t="s">
        <v>78</v>
      </c>
      <c r="D2492" s="8" t="s">
        <v>2746</v>
      </c>
      <c r="E2492" s="19">
        <v>0.01</v>
      </c>
      <c r="F2492" s="15" t="s">
        <v>1243</v>
      </c>
      <c r="G2492" s="10" t="s">
        <v>1244</v>
      </c>
      <c r="H2492" s="13">
        <f t="shared" si="2"/>
        <v>24026.5</v>
      </c>
      <c r="I2492" s="14">
        <f t="shared" si="3"/>
        <v>36039.75</v>
      </c>
      <c r="J2492" s="14">
        <f t="shared" si="4"/>
        <v>4004.416667</v>
      </c>
      <c r="K2492" s="14">
        <f t="shared" ref="K2492:L2492" si="2494">VALUE(SUBSTITUTE(SUBSTITUTE(H2492,"R$ ",""),".",""))/10</f>
        <v>2402.7</v>
      </c>
      <c r="L2492" s="14">
        <f t="shared" si="2494"/>
        <v>3604</v>
      </c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</row>
    <row r="2493">
      <c r="A2493" s="7" t="s">
        <v>141</v>
      </c>
      <c r="B2493" s="8" t="s">
        <v>94</v>
      </c>
      <c r="C2493" s="9" t="s">
        <v>78</v>
      </c>
      <c r="D2493" s="8" t="s">
        <v>2665</v>
      </c>
      <c r="E2493" s="19">
        <v>0.01</v>
      </c>
      <c r="F2493" s="15" t="s">
        <v>174</v>
      </c>
      <c r="G2493" s="10" t="s">
        <v>175</v>
      </c>
      <c r="H2493" s="13">
        <f t="shared" si="2"/>
        <v>22475.5</v>
      </c>
      <c r="I2493" s="14">
        <f t="shared" si="3"/>
        <v>33713.25</v>
      </c>
      <c r="J2493" s="14">
        <f t="shared" si="4"/>
        <v>3745.916667</v>
      </c>
      <c r="K2493" s="14">
        <f t="shared" ref="K2493:L2493" si="2495">VALUE(SUBSTITUTE(SUBSTITUTE(H2493,"R$ ",""),".",""))/10</f>
        <v>2247.6</v>
      </c>
      <c r="L2493" s="14">
        <f t="shared" si="2495"/>
        <v>3371.3</v>
      </c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</row>
    <row r="2494">
      <c r="A2494" s="7" t="s">
        <v>141</v>
      </c>
      <c r="B2494" s="8" t="s">
        <v>94</v>
      </c>
      <c r="C2494" s="9" t="s">
        <v>39</v>
      </c>
      <c r="D2494" s="8" t="s">
        <v>2747</v>
      </c>
      <c r="E2494" s="19">
        <v>0.01</v>
      </c>
      <c r="F2494" s="15" t="s">
        <v>356</v>
      </c>
      <c r="G2494" s="10" t="s">
        <v>357</v>
      </c>
      <c r="H2494" s="13">
        <f t="shared" si="2"/>
        <v>33379</v>
      </c>
      <c r="I2494" s="14">
        <f t="shared" si="3"/>
        <v>50068.5</v>
      </c>
      <c r="J2494" s="14">
        <f t="shared" si="4"/>
        <v>5563.166667</v>
      </c>
      <c r="K2494" s="14">
        <f t="shared" ref="K2494:L2494" si="2496">VALUE(SUBSTITUTE(SUBSTITUTE(H2494,"R$ ",""),".",""))/10</f>
        <v>3337.9</v>
      </c>
      <c r="L2494" s="14">
        <f t="shared" si="2496"/>
        <v>5006.9</v>
      </c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</row>
    <row r="2495">
      <c r="A2495" s="7" t="s">
        <v>141</v>
      </c>
      <c r="B2495" s="8" t="s">
        <v>94</v>
      </c>
      <c r="C2495" s="9" t="s">
        <v>171</v>
      </c>
      <c r="D2495" s="8" t="s">
        <v>2748</v>
      </c>
      <c r="E2495" s="19">
        <v>0.01</v>
      </c>
      <c r="F2495" s="15" t="s">
        <v>349</v>
      </c>
      <c r="G2495" s="10" t="s">
        <v>350</v>
      </c>
      <c r="H2495" s="13">
        <f t="shared" si="2"/>
        <v>20000</v>
      </c>
      <c r="I2495" s="14">
        <f t="shared" si="3"/>
        <v>30000</v>
      </c>
      <c r="J2495" s="14">
        <f t="shared" si="4"/>
        <v>3333.333333</v>
      </c>
      <c r="K2495" s="14">
        <f t="shared" ref="K2495:L2495" si="2497">VALUE(SUBSTITUTE(SUBSTITUTE(H2495,"R$ ",""),".",""))/10</f>
        <v>2000</v>
      </c>
      <c r="L2495" s="14">
        <f t="shared" si="2497"/>
        <v>3000</v>
      </c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</row>
    <row r="2496">
      <c r="A2496" s="7" t="s">
        <v>141</v>
      </c>
      <c r="B2496" s="8" t="s">
        <v>94</v>
      </c>
      <c r="C2496" s="9" t="s">
        <v>28</v>
      </c>
      <c r="D2496" s="8" t="s">
        <v>633</v>
      </c>
      <c r="E2496" s="19">
        <v>0.01</v>
      </c>
      <c r="F2496" s="15" t="s">
        <v>1541</v>
      </c>
      <c r="G2496" s="10" t="s">
        <v>1542</v>
      </c>
      <c r="H2496" s="13">
        <f t="shared" si="2"/>
        <v>33876</v>
      </c>
      <c r="I2496" s="14">
        <f t="shared" si="3"/>
        <v>50814</v>
      </c>
      <c r="J2496" s="14">
        <f t="shared" si="4"/>
        <v>5646</v>
      </c>
      <c r="K2496" s="14">
        <f t="shared" ref="K2496:L2496" si="2498">VALUE(SUBSTITUTE(SUBSTITUTE(H2496,"R$ ",""),".",""))/10</f>
        <v>3387.6</v>
      </c>
      <c r="L2496" s="14">
        <f t="shared" si="2498"/>
        <v>5081.4</v>
      </c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</row>
    <row r="2497">
      <c r="A2497" s="7" t="s">
        <v>141</v>
      </c>
      <c r="B2497" s="8" t="s">
        <v>94</v>
      </c>
      <c r="C2497" s="9" t="s">
        <v>14</v>
      </c>
      <c r="D2497" s="8" t="s">
        <v>2327</v>
      </c>
      <c r="E2497" s="19">
        <v>0.01</v>
      </c>
      <c r="F2497" s="15" t="s">
        <v>1541</v>
      </c>
      <c r="G2497" s="10" t="s">
        <v>1542</v>
      </c>
      <c r="H2497" s="13">
        <f t="shared" si="2"/>
        <v>33876</v>
      </c>
      <c r="I2497" s="14">
        <f t="shared" si="3"/>
        <v>50814</v>
      </c>
      <c r="J2497" s="14">
        <f t="shared" si="4"/>
        <v>5646</v>
      </c>
      <c r="K2497" s="14">
        <f t="shared" ref="K2497:L2497" si="2499">VALUE(SUBSTITUTE(SUBSTITUTE(H2497,"R$ ",""),".",""))/10</f>
        <v>3387.6</v>
      </c>
      <c r="L2497" s="14">
        <f t="shared" si="2499"/>
        <v>5081.4</v>
      </c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</row>
    <row r="2498">
      <c r="A2498" s="7" t="s">
        <v>141</v>
      </c>
      <c r="B2498" s="8" t="s">
        <v>94</v>
      </c>
      <c r="C2498" s="9" t="s">
        <v>35</v>
      </c>
      <c r="D2498" s="8" t="s">
        <v>2749</v>
      </c>
      <c r="E2498" s="19">
        <v>0.01</v>
      </c>
      <c r="F2498" s="15" t="s">
        <v>1541</v>
      </c>
      <c r="G2498" s="10" t="s">
        <v>1542</v>
      </c>
      <c r="H2498" s="13">
        <f t="shared" si="2"/>
        <v>33876</v>
      </c>
      <c r="I2498" s="14">
        <f t="shared" si="3"/>
        <v>50814</v>
      </c>
      <c r="J2498" s="14">
        <f t="shared" si="4"/>
        <v>5646</v>
      </c>
      <c r="K2498" s="14">
        <f t="shared" ref="K2498:L2498" si="2500">VALUE(SUBSTITUTE(SUBSTITUTE(H2498,"R$ ",""),".",""))/10</f>
        <v>3387.6</v>
      </c>
      <c r="L2498" s="14">
        <f t="shared" si="2500"/>
        <v>5081.4</v>
      </c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</row>
    <row r="2499">
      <c r="A2499" s="7" t="s">
        <v>141</v>
      </c>
      <c r="B2499" s="8" t="s">
        <v>94</v>
      </c>
      <c r="C2499" s="9" t="s">
        <v>28</v>
      </c>
      <c r="D2499" s="8" t="s">
        <v>2750</v>
      </c>
      <c r="E2499" s="19">
        <v>0.01</v>
      </c>
      <c r="F2499" s="15" t="s">
        <v>349</v>
      </c>
      <c r="G2499" s="10" t="s">
        <v>350</v>
      </c>
      <c r="H2499" s="13">
        <f t="shared" si="2"/>
        <v>20000</v>
      </c>
      <c r="I2499" s="14">
        <f t="shared" si="3"/>
        <v>30000</v>
      </c>
      <c r="J2499" s="14">
        <f t="shared" si="4"/>
        <v>3333.333333</v>
      </c>
      <c r="K2499" s="14">
        <f t="shared" ref="K2499:L2499" si="2501">VALUE(SUBSTITUTE(SUBSTITUTE(H2499,"R$ ",""),".",""))/10</f>
        <v>2000</v>
      </c>
      <c r="L2499" s="14">
        <f t="shared" si="2501"/>
        <v>3000</v>
      </c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</row>
    <row r="2500">
      <c r="A2500" s="7" t="s">
        <v>141</v>
      </c>
      <c r="B2500" s="8" t="s">
        <v>94</v>
      </c>
      <c r="C2500" s="9" t="s">
        <v>39</v>
      </c>
      <c r="D2500" s="8" t="s">
        <v>2751</v>
      </c>
      <c r="E2500" s="19">
        <v>0.01</v>
      </c>
      <c r="F2500" s="15" t="s">
        <v>1243</v>
      </c>
      <c r="G2500" s="10" t="s">
        <v>1244</v>
      </c>
      <c r="H2500" s="13">
        <f t="shared" si="2"/>
        <v>24026.5</v>
      </c>
      <c r="I2500" s="14">
        <f t="shared" si="3"/>
        <v>36039.75</v>
      </c>
      <c r="J2500" s="14">
        <f t="shared" si="4"/>
        <v>4004.416667</v>
      </c>
      <c r="K2500" s="14">
        <f t="shared" ref="K2500:L2500" si="2502">VALUE(SUBSTITUTE(SUBSTITUTE(H2500,"R$ ",""),".",""))/10</f>
        <v>2402.7</v>
      </c>
      <c r="L2500" s="14">
        <f t="shared" si="2502"/>
        <v>3604</v>
      </c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</row>
    <row r="2501">
      <c r="A2501" s="7" t="s">
        <v>141</v>
      </c>
      <c r="B2501" s="8" t="s">
        <v>94</v>
      </c>
      <c r="C2501" s="9" t="s">
        <v>448</v>
      </c>
      <c r="D2501" s="8" t="s">
        <v>2752</v>
      </c>
      <c r="E2501" s="19">
        <v>0.01</v>
      </c>
      <c r="F2501" s="15" t="s">
        <v>1289</v>
      </c>
      <c r="G2501" s="10" t="s">
        <v>1290</v>
      </c>
      <c r="H2501" s="13">
        <f t="shared" si="2"/>
        <v>32795</v>
      </c>
      <c r="I2501" s="14">
        <f t="shared" si="3"/>
        <v>49192.5</v>
      </c>
      <c r="J2501" s="14">
        <f t="shared" si="4"/>
        <v>5465.833333</v>
      </c>
      <c r="K2501" s="14">
        <f t="shared" ref="K2501:L2501" si="2503">VALUE(SUBSTITUTE(SUBSTITUTE(H2501,"R$ ",""),".",""))/10</f>
        <v>3279.5</v>
      </c>
      <c r="L2501" s="14">
        <f t="shared" si="2503"/>
        <v>4919.3</v>
      </c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</row>
    <row r="2502">
      <c r="A2502" s="7" t="s">
        <v>141</v>
      </c>
      <c r="B2502" s="8" t="s">
        <v>94</v>
      </c>
      <c r="C2502" s="9" t="s">
        <v>39</v>
      </c>
      <c r="D2502" s="8" t="s">
        <v>2753</v>
      </c>
      <c r="E2502" s="19">
        <v>0.01</v>
      </c>
      <c r="F2502" s="15" t="s">
        <v>1243</v>
      </c>
      <c r="G2502" s="10" t="s">
        <v>1244</v>
      </c>
      <c r="H2502" s="13">
        <f t="shared" si="2"/>
        <v>24026.5</v>
      </c>
      <c r="I2502" s="14">
        <f t="shared" si="3"/>
        <v>36039.75</v>
      </c>
      <c r="J2502" s="14">
        <f t="shared" si="4"/>
        <v>4004.416667</v>
      </c>
      <c r="K2502" s="14">
        <f t="shared" ref="K2502:L2502" si="2504">VALUE(SUBSTITUTE(SUBSTITUTE(H2502,"R$ ",""),".",""))/10</f>
        <v>2402.7</v>
      </c>
      <c r="L2502" s="14">
        <f t="shared" si="2504"/>
        <v>3604</v>
      </c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</row>
    <row r="2503">
      <c r="A2503" s="7" t="s">
        <v>141</v>
      </c>
      <c r="B2503" s="8" t="s">
        <v>94</v>
      </c>
      <c r="C2503" s="9" t="s">
        <v>98</v>
      </c>
      <c r="D2503" s="8" t="s">
        <v>2754</v>
      </c>
      <c r="E2503" s="19">
        <v>0.01</v>
      </c>
      <c r="F2503" s="15" t="s">
        <v>174</v>
      </c>
      <c r="G2503" s="10" t="s">
        <v>175</v>
      </c>
      <c r="H2503" s="13">
        <f t="shared" si="2"/>
        <v>22475.5</v>
      </c>
      <c r="I2503" s="14">
        <f t="shared" si="3"/>
        <v>33713.25</v>
      </c>
      <c r="J2503" s="14">
        <f t="shared" si="4"/>
        <v>3745.916667</v>
      </c>
      <c r="K2503" s="14">
        <f t="shared" ref="K2503:L2503" si="2505">VALUE(SUBSTITUTE(SUBSTITUTE(H2503,"R$ ",""),".",""))/10</f>
        <v>2247.6</v>
      </c>
      <c r="L2503" s="14">
        <f t="shared" si="2505"/>
        <v>3371.3</v>
      </c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</row>
    <row r="2504">
      <c r="A2504" s="7" t="s">
        <v>141</v>
      </c>
      <c r="B2504" s="8" t="s">
        <v>94</v>
      </c>
      <c r="C2504" s="9" t="s">
        <v>78</v>
      </c>
      <c r="D2504" s="8" t="s">
        <v>2755</v>
      </c>
      <c r="E2504" s="19">
        <v>0.01</v>
      </c>
      <c r="F2504" s="15" t="s">
        <v>1034</v>
      </c>
      <c r="G2504" s="10" t="s">
        <v>1035</v>
      </c>
      <c r="H2504" s="13">
        <f t="shared" si="2"/>
        <v>20288.5</v>
      </c>
      <c r="I2504" s="14">
        <f t="shared" si="3"/>
        <v>30432.75</v>
      </c>
      <c r="J2504" s="14">
        <f t="shared" si="4"/>
        <v>3381.416667</v>
      </c>
      <c r="K2504" s="14">
        <f t="shared" ref="K2504:L2504" si="2506">VALUE(SUBSTITUTE(SUBSTITUTE(H2504,"R$ ",""),".",""))/10</f>
        <v>2028.9</v>
      </c>
      <c r="L2504" s="14">
        <f t="shared" si="2506"/>
        <v>3043.3</v>
      </c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</row>
    <row r="2505">
      <c r="A2505" s="7" t="s">
        <v>141</v>
      </c>
      <c r="B2505" s="8" t="s">
        <v>94</v>
      </c>
      <c r="C2505" s="9" t="s">
        <v>28</v>
      </c>
      <c r="D2505" s="8" t="s">
        <v>2756</v>
      </c>
      <c r="E2505" s="19">
        <v>0.01</v>
      </c>
      <c r="F2505" s="15" t="s">
        <v>349</v>
      </c>
      <c r="G2505" s="10" t="s">
        <v>350</v>
      </c>
      <c r="H2505" s="13">
        <f t="shared" si="2"/>
        <v>20000</v>
      </c>
      <c r="I2505" s="14">
        <f t="shared" si="3"/>
        <v>30000</v>
      </c>
      <c r="J2505" s="14">
        <f t="shared" si="4"/>
        <v>3333.333333</v>
      </c>
      <c r="K2505" s="14">
        <f t="shared" ref="K2505:L2505" si="2507">VALUE(SUBSTITUTE(SUBSTITUTE(H2505,"R$ ",""),".",""))/10</f>
        <v>2000</v>
      </c>
      <c r="L2505" s="14">
        <f t="shared" si="2507"/>
        <v>3000</v>
      </c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</row>
    <row r="2506">
      <c r="A2506" s="7" t="s">
        <v>12</v>
      </c>
      <c r="B2506" s="8" t="s">
        <v>94</v>
      </c>
      <c r="C2506" s="9" t="s">
        <v>35</v>
      </c>
      <c r="D2506" s="8" t="s">
        <v>2757</v>
      </c>
      <c r="E2506" s="19">
        <v>0.5</v>
      </c>
      <c r="F2506" s="15" t="s">
        <v>1289</v>
      </c>
      <c r="G2506" s="10" t="s">
        <v>1290</v>
      </c>
      <c r="H2506" s="13">
        <f t="shared" si="2"/>
        <v>32795</v>
      </c>
      <c r="I2506" s="14">
        <f t="shared" si="3"/>
        <v>49192.5</v>
      </c>
      <c r="J2506" s="14">
        <f t="shared" si="4"/>
        <v>5465.833333</v>
      </c>
      <c r="K2506" s="14">
        <f t="shared" ref="K2506:L2506" si="2508">VALUE(SUBSTITUTE(SUBSTITUTE(H2506,"R$ ",""),".",""))/10</f>
        <v>3279.5</v>
      </c>
      <c r="L2506" s="14">
        <f t="shared" si="2508"/>
        <v>4919.3</v>
      </c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</row>
    <row r="2507">
      <c r="A2507" s="7" t="s">
        <v>141</v>
      </c>
      <c r="B2507" s="8" t="s">
        <v>94</v>
      </c>
      <c r="C2507" s="9" t="s">
        <v>35</v>
      </c>
      <c r="D2507" s="8" t="s">
        <v>2758</v>
      </c>
      <c r="E2507" s="19">
        <v>0.01</v>
      </c>
      <c r="F2507" s="15" t="s">
        <v>174</v>
      </c>
      <c r="G2507" s="10" t="s">
        <v>175</v>
      </c>
      <c r="H2507" s="13">
        <f t="shared" si="2"/>
        <v>22475.5</v>
      </c>
      <c r="I2507" s="14">
        <f t="shared" si="3"/>
        <v>33713.25</v>
      </c>
      <c r="J2507" s="14">
        <f t="shared" si="4"/>
        <v>3745.916667</v>
      </c>
      <c r="K2507" s="14">
        <f t="shared" ref="K2507:L2507" si="2509">VALUE(SUBSTITUTE(SUBSTITUTE(H2507,"R$ ",""),".",""))/10</f>
        <v>2247.6</v>
      </c>
      <c r="L2507" s="14">
        <f t="shared" si="2509"/>
        <v>3371.3</v>
      </c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</row>
    <row r="2508">
      <c r="A2508" s="7" t="s">
        <v>141</v>
      </c>
      <c r="B2508" s="8" t="s">
        <v>94</v>
      </c>
      <c r="C2508" s="9" t="s">
        <v>98</v>
      </c>
      <c r="D2508" s="8" t="s">
        <v>2759</v>
      </c>
      <c r="E2508" s="19">
        <v>0.01</v>
      </c>
      <c r="F2508" s="15" t="s">
        <v>1289</v>
      </c>
      <c r="G2508" s="10" t="s">
        <v>1290</v>
      </c>
      <c r="H2508" s="13">
        <f t="shared" si="2"/>
        <v>32795</v>
      </c>
      <c r="I2508" s="14">
        <f t="shared" si="3"/>
        <v>49192.5</v>
      </c>
      <c r="J2508" s="14">
        <f t="shared" si="4"/>
        <v>5465.833333</v>
      </c>
      <c r="K2508" s="14">
        <f t="shared" ref="K2508:L2508" si="2510">VALUE(SUBSTITUTE(SUBSTITUTE(H2508,"R$ ",""),".",""))/10</f>
        <v>3279.5</v>
      </c>
      <c r="L2508" s="14">
        <f t="shared" si="2510"/>
        <v>4919.3</v>
      </c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</row>
    <row r="2509">
      <c r="A2509" s="7" t="s">
        <v>141</v>
      </c>
      <c r="B2509" s="8" t="s">
        <v>94</v>
      </c>
      <c r="C2509" s="9" t="s">
        <v>39</v>
      </c>
      <c r="D2509" s="8" t="s">
        <v>2760</v>
      </c>
      <c r="E2509" s="19">
        <v>0.01</v>
      </c>
      <c r="F2509" s="15" t="s">
        <v>1243</v>
      </c>
      <c r="G2509" s="10" t="s">
        <v>1244</v>
      </c>
      <c r="H2509" s="13">
        <f t="shared" si="2"/>
        <v>24026.5</v>
      </c>
      <c r="I2509" s="14">
        <f t="shared" si="3"/>
        <v>36039.75</v>
      </c>
      <c r="J2509" s="14">
        <f t="shared" si="4"/>
        <v>4004.416667</v>
      </c>
      <c r="K2509" s="14">
        <f t="shared" ref="K2509:L2509" si="2511">VALUE(SUBSTITUTE(SUBSTITUTE(H2509,"R$ ",""),".",""))/10</f>
        <v>2402.7</v>
      </c>
      <c r="L2509" s="14">
        <f t="shared" si="2511"/>
        <v>3604</v>
      </c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</row>
    <row r="2510">
      <c r="A2510" s="7" t="s">
        <v>141</v>
      </c>
      <c r="B2510" s="8" t="s">
        <v>94</v>
      </c>
      <c r="C2510" s="9" t="s">
        <v>39</v>
      </c>
      <c r="D2510" s="8" t="s">
        <v>2761</v>
      </c>
      <c r="E2510" s="19">
        <v>0.01</v>
      </c>
      <c r="F2510" s="15" t="s">
        <v>1243</v>
      </c>
      <c r="G2510" s="10" t="s">
        <v>1244</v>
      </c>
      <c r="H2510" s="13">
        <f t="shared" si="2"/>
        <v>24026.5</v>
      </c>
      <c r="I2510" s="14">
        <f t="shared" si="3"/>
        <v>36039.75</v>
      </c>
      <c r="J2510" s="14">
        <f t="shared" si="4"/>
        <v>4004.416667</v>
      </c>
      <c r="K2510" s="14">
        <f t="shared" ref="K2510:L2510" si="2512">VALUE(SUBSTITUTE(SUBSTITUTE(H2510,"R$ ",""),".",""))/10</f>
        <v>2402.7</v>
      </c>
      <c r="L2510" s="14">
        <f t="shared" si="2512"/>
        <v>3604</v>
      </c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</row>
    <row r="2511">
      <c r="A2511" s="7" t="s">
        <v>141</v>
      </c>
      <c r="B2511" s="8" t="s">
        <v>94</v>
      </c>
      <c r="C2511" s="9" t="s">
        <v>386</v>
      </c>
      <c r="D2511" s="8" t="s">
        <v>2762</v>
      </c>
      <c r="E2511" s="19">
        <v>0.01</v>
      </c>
      <c r="F2511" s="15" t="s">
        <v>1243</v>
      </c>
      <c r="G2511" s="10" t="s">
        <v>1244</v>
      </c>
      <c r="H2511" s="13">
        <f t="shared" si="2"/>
        <v>24026.5</v>
      </c>
      <c r="I2511" s="14">
        <f t="shared" si="3"/>
        <v>36039.75</v>
      </c>
      <c r="J2511" s="14">
        <f t="shared" si="4"/>
        <v>4004.416667</v>
      </c>
      <c r="K2511" s="14">
        <f t="shared" ref="K2511:L2511" si="2513">VALUE(SUBSTITUTE(SUBSTITUTE(H2511,"R$ ",""),".",""))/10</f>
        <v>2402.7</v>
      </c>
      <c r="L2511" s="14">
        <f t="shared" si="2513"/>
        <v>3604</v>
      </c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</row>
    <row r="2512">
      <c r="A2512" s="7" t="s">
        <v>141</v>
      </c>
      <c r="B2512" s="8" t="s">
        <v>94</v>
      </c>
      <c r="C2512" s="9" t="s">
        <v>98</v>
      </c>
      <c r="D2512" s="8" t="s">
        <v>2763</v>
      </c>
      <c r="E2512" s="19">
        <v>0.01</v>
      </c>
      <c r="F2512" s="15" t="s">
        <v>1034</v>
      </c>
      <c r="G2512" s="10" t="s">
        <v>1035</v>
      </c>
      <c r="H2512" s="13">
        <f t="shared" si="2"/>
        <v>20288.5</v>
      </c>
      <c r="I2512" s="14">
        <f t="shared" si="3"/>
        <v>30432.75</v>
      </c>
      <c r="J2512" s="14">
        <f t="shared" si="4"/>
        <v>3381.416667</v>
      </c>
      <c r="K2512" s="14">
        <f t="shared" ref="K2512:L2512" si="2514">VALUE(SUBSTITUTE(SUBSTITUTE(H2512,"R$ ",""),".",""))/10</f>
        <v>2028.9</v>
      </c>
      <c r="L2512" s="14">
        <f t="shared" si="2514"/>
        <v>3043.3</v>
      </c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</row>
    <row r="2513">
      <c r="A2513" s="7" t="s">
        <v>141</v>
      </c>
      <c r="B2513" s="8" t="s">
        <v>94</v>
      </c>
      <c r="C2513" s="9" t="s">
        <v>39</v>
      </c>
      <c r="D2513" s="8" t="s">
        <v>2764</v>
      </c>
      <c r="E2513" s="19">
        <v>0.01</v>
      </c>
      <c r="F2513" s="15" t="s">
        <v>1034</v>
      </c>
      <c r="G2513" s="10" t="s">
        <v>1035</v>
      </c>
      <c r="H2513" s="13">
        <f t="shared" si="2"/>
        <v>20288.5</v>
      </c>
      <c r="I2513" s="14">
        <f t="shared" si="3"/>
        <v>30432.75</v>
      </c>
      <c r="J2513" s="14">
        <f t="shared" si="4"/>
        <v>3381.416667</v>
      </c>
      <c r="K2513" s="14">
        <f t="shared" ref="K2513:L2513" si="2515">VALUE(SUBSTITUTE(SUBSTITUTE(H2513,"R$ ",""),".",""))/10</f>
        <v>2028.9</v>
      </c>
      <c r="L2513" s="14">
        <f t="shared" si="2515"/>
        <v>3043.3</v>
      </c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</row>
    <row r="2514">
      <c r="A2514" s="7" t="s">
        <v>141</v>
      </c>
      <c r="B2514" s="8" t="s">
        <v>94</v>
      </c>
      <c r="C2514" s="9" t="s">
        <v>98</v>
      </c>
      <c r="D2514" s="8" t="s">
        <v>2765</v>
      </c>
      <c r="E2514" s="19">
        <v>0.01</v>
      </c>
      <c r="F2514" s="15" t="s">
        <v>1034</v>
      </c>
      <c r="G2514" s="10" t="s">
        <v>1035</v>
      </c>
      <c r="H2514" s="13">
        <f t="shared" si="2"/>
        <v>20288.5</v>
      </c>
      <c r="I2514" s="14">
        <f t="shared" si="3"/>
        <v>30432.75</v>
      </c>
      <c r="J2514" s="14">
        <f t="shared" si="4"/>
        <v>3381.416667</v>
      </c>
      <c r="K2514" s="14">
        <f t="shared" ref="K2514:L2514" si="2516">VALUE(SUBSTITUTE(SUBSTITUTE(H2514,"R$ ",""),".",""))/10</f>
        <v>2028.9</v>
      </c>
      <c r="L2514" s="14">
        <f t="shared" si="2516"/>
        <v>3043.3</v>
      </c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</row>
    <row r="2515">
      <c r="A2515" s="7" t="s">
        <v>141</v>
      </c>
      <c r="B2515" s="8" t="s">
        <v>94</v>
      </c>
      <c r="C2515" s="9" t="s">
        <v>14</v>
      </c>
      <c r="D2515" s="8" t="s">
        <v>2766</v>
      </c>
      <c r="E2515" s="19">
        <v>0.01</v>
      </c>
      <c r="F2515" s="15" t="s">
        <v>356</v>
      </c>
      <c r="G2515" s="10" t="s">
        <v>357</v>
      </c>
      <c r="H2515" s="13">
        <f t="shared" si="2"/>
        <v>33379</v>
      </c>
      <c r="I2515" s="14">
        <f t="shared" si="3"/>
        <v>50068.5</v>
      </c>
      <c r="J2515" s="14">
        <f t="shared" si="4"/>
        <v>5563.166667</v>
      </c>
      <c r="K2515" s="14">
        <f t="shared" ref="K2515:L2515" si="2517">VALUE(SUBSTITUTE(SUBSTITUTE(H2515,"R$ ",""),".",""))/10</f>
        <v>3337.9</v>
      </c>
      <c r="L2515" s="14">
        <f t="shared" si="2517"/>
        <v>5006.9</v>
      </c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</row>
    <row r="2516">
      <c r="A2516" s="7" t="s">
        <v>141</v>
      </c>
      <c r="B2516" s="8" t="s">
        <v>94</v>
      </c>
      <c r="C2516" s="9" t="s">
        <v>19</v>
      </c>
      <c r="D2516" s="8" t="s">
        <v>2767</v>
      </c>
      <c r="E2516" s="19">
        <v>0.01</v>
      </c>
      <c r="F2516" s="15" t="s">
        <v>300</v>
      </c>
      <c r="G2516" s="10" t="s">
        <v>301</v>
      </c>
      <c r="H2516" s="13">
        <f t="shared" si="2"/>
        <v>34310.5</v>
      </c>
      <c r="I2516" s="14">
        <f t="shared" si="3"/>
        <v>51465.75</v>
      </c>
      <c r="J2516" s="14">
        <f t="shared" si="4"/>
        <v>5718.416667</v>
      </c>
      <c r="K2516" s="14">
        <f t="shared" ref="K2516:L2516" si="2518">VALUE(SUBSTITUTE(SUBSTITUTE(H2516,"R$ ",""),".",""))/10</f>
        <v>3431.1</v>
      </c>
      <c r="L2516" s="14">
        <f t="shared" si="2518"/>
        <v>5146.6</v>
      </c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</row>
    <row r="2517">
      <c r="A2517" s="7" t="s">
        <v>141</v>
      </c>
      <c r="B2517" s="8" t="s">
        <v>94</v>
      </c>
      <c r="C2517" s="9" t="s">
        <v>35</v>
      </c>
      <c r="D2517" s="8" t="s">
        <v>2768</v>
      </c>
      <c r="E2517" s="19">
        <v>0.01</v>
      </c>
      <c r="F2517" s="15" t="s">
        <v>174</v>
      </c>
      <c r="G2517" s="10" t="s">
        <v>175</v>
      </c>
      <c r="H2517" s="13">
        <f t="shared" si="2"/>
        <v>22475.5</v>
      </c>
      <c r="I2517" s="14">
        <f t="shared" si="3"/>
        <v>33713.25</v>
      </c>
      <c r="J2517" s="14">
        <f t="shared" si="4"/>
        <v>3745.916667</v>
      </c>
      <c r="K2517" s="14">
        <f t="shared" ref="K2517:L2517" si="2519">VALUE(SUBSTITUTE(SUBSTITUTE(H2517,"R$ ",""),".",""))/10</f>
        <v>2247.6</v>
      </c>
      <c r="L2517" s="14">
        <f t="shared" si="2519"/>
        <v>3371.3</v>
      </c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</row>
    <row r="2518">
      <c r="A2518" s="7" t="s">
        <v>141</v>
      </c>
      <c r="B2518" s="8" t="s">
        <v>94</v>
      </c>
      <c r="C2518" s="9" t="s">
        <v>271</v>
      </c>
      <c r="D2518" s="8" t="s">
        <v>2769</v>
      </c>
      <c r="E2518" s="19">
        <v>0.01</v>
      </c>
      <c r="F2518" s="15" t="s">
        <v>1541</v>
      </c>
      <c r="G2518" s="10" t="s">
        <v>1542</v>
      </c>
      <c r="H2518" s="13">
        <f t="shared" si="2"/>
        <v>33876</v>
      </c>
      <c r="I2518" s="14">
        <f t="shared" si="3"/>
        <v>50814</v>
      </c>
      <c r="J2518" s="14">
        <f t="shared" si="4"/>
        <v>5646</v>
      </c>
      <c r="K2518" s="14">
        <f t="shared" ref="K2518:L2518" si="2520">VALUE(SUBSTITUTE(SUBSTITUTE(H2518,"R$ ",""),".",""))/10</f>
        <v>3387.6</v>
      </c>
      <c r="L2518" s="14">
        <f t="shared" si="2520"/>
        <v>5081.4</v>
      </c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</row>
    <row r="2519">
      <c r="A2519" s="7" t="s">
        <v>141</v>
      </c>
      <c r="B2519" s="8" t="s">
        <v>94</v>
      </c>
      <c r="C2519" s="9" t="s">
        <v>70</v>
      </c>
      <c r="D2519" s="8" t="s">
        <v>2770</v>
      </c>
      <c r="E2519" s="19">
        <v>0.01</v>
      </c>
      <c r="F2519" s="15" t="s">
        <v>356</v>
      </c>
      <c r="G2519" s="10" t="s">
        <v>357</v>
      </c>
      <c r="H2519" s="13">
        <f t="shared" si="2"/>
        <v>33379</v>
      </c>
      <c r="I2519" s="14">
        <f t="shared" si="3"/>
        <v>50068.5</v>
      </c>
      <c r="J2519" s="14">
        <f t="shared" si="4"/>
        <v>5563.166667</v>
      </c>
      <c r="K2519" s="14">
        <f t="shared" ref="K2519:L2519" si="2521">VALUE(SUBSTITUTE(SUBSTITUTE(H2519,"R$ ",""),".",""))/10</f>
        <v>3337.9</v>
      </c>
      <c r="L2519" s="14">
        <f t="shared" si="2521"/>
        <v>5006.9</v>
      </c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</row>
    <row r="2520">
      <c r="A2520" s="7" t="s">
        <v>141</v>
      </c>
      <c r="B2520" s="8" t="s">
        <v>94</v>
      </c>
      <c r="C2520" s="9" t="s">
        <v>271</v>
      </c>
      <c r="D2520" s="8" t="s">
        <v>2771</v>
      </c>
      <c r="E2520" s="19">
        <v>0.01</v>
      </c>
      <c r="F2520" s="15" t="s">
        <v>300</v>
      </c>
      <c r="G2520" s="10" t="s">
        <v>301</v>
      </c>
      <c r="H2520" s="13">
        <f t="shared" si="2"/>
        <v>34310.5</v>
      </c>
      <c r="I2520" s="14">
        <f t="shared" si="3"/>
        <v>51465.75</v>
      </c>
      <c r="J2520" s="14">
        <f t="shared" si="4"/>
        <v>5718.416667</v>
      </c>
      <c r="K2520" s="14">
        <f t="shared" ref="K2520:L2520" si="2522">VALUE(SUBSTITUTE(SUBSTITUTE(H2520,"R$ ",""),".",""))/10</f>
        <v>3431.1</v>
      </c>
      <c r="L2520" s="14">
        <f t="shared" si="2522"/>
        <v>5146.6</v>
      </c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</row>
    <row r="2521">
      <c r="A2521" s="7" t="s">
        <v>141</v>
      </c>
      <c r="B2521" s="8" t="s">
        <v>94</v>
      </c>
      <c r="C2521" s="9" t="s">
        <v>28</v>
      </c>
      <c r="D2521" s="8" t="s">
        <v>2772</v>
      </c>
      <c r="E2521" s="19">
        <v>0.01</v>
      </c>
      <c r="F2521" s="15" t="s">
        <v>1034</v>
      </c>
      <c r="G2521" s="10" t="s">
        <v>1035</v>
      </c>
      <c r="H2521" s="13">
        <f t="shared" si="2"/>
        <v>20288.5</v>
      </c>
      <c r="I2521" s="14">
        <f t="shared" si="3"/>
        <v>30432.75</v>
      </c>
      <c r="J2521" s="14">
        <f t="shared" si="4"/>
        <v>3381.416667</v>
      </c>
      <c r="K2521" s="14">
        <f t="shared" ref="K2521:L2521" si="2523">VALUE(SUBSTITUTE(SUBSTITUTE(H2521,"R$ ",""),".",""))/10</f>
        <v>2028.9</v>
      </c>
      <c r="L2521" s="14">
        <f t="shared" si="2523"/>
        <v>3043.3</v>
      </c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</row>
    <row r="2522">
      <c r="A2522" s="7" t="s">
        <v>141</v>
      </c>
      <c r="B2522" s="8" t="s">
        <v>94</v>
      </c>
      <c r="C2522" s="9" t="s">
        <v>35</v>
      </c>
      <c r="D2522" s="8" t="s">
        <v>2773</v>
      </c>
      <c r="E2522" s="19">
        <v>0.01</v>
      </c>
      <c r="F2522" s="15" t="s">
        <v>1289</v>
      </c>
      <c r="G2522" s="10" t="s">
        <v>1290</v>
      </c>
      <c r="H2522" s="13">
        <f t="shared" si="2"/>
        <v>32795</v>
      </c>
      <c r="I2522" s="14">
        <f t="shared" si="3"/>
        <v>49192.5</v>
      </c>
      <c r="J2522" s="14">
        <f t="shared" si="4"/>
        <v>5465.833333</v>
      </c>
      <c r="K2522" s="14">
        <f t="shared" ref="K2522:L2522" si="2524">VALUE(SUBSTITUTE(SUBSTITUTE(H2522,"R$ ",""),".",""))/10</f>
        <v>3279.5</v>
      </c>
      <c r="L2522" s="14">
        <f t="shared" si="2524"/>
        <v>4919.3</v>
      </c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</row>
    <row r="2523">
      <c r="A2523" s="7" t="s">
        <v>141</v>
      </c>
      <c r="B2523" s="8" t="s">
        <v>94</v>
      </c>
      <c r="C2523" s="9" t="s">
        <v>45</v>
      </c>
      <c r="D2523" s="8" t="s">
        <v>2774</v>
      </c>
      <c r="E2523" s="19">
        <v>0.01</v>
      </c>
      <c r="F2523" s="15" t="s">
        <v>1289</v>
      </c>
      <c r="G2523" s="10" t="s">
        <v>1290</v>
      </c>
      <c r="H2523" s="13">
        <f t="shared" si="2"/>
        <v>32795</v>
      </c>
      <c r="I2523" s="14">
        <f t="shared" si="3"/>
        <v>49192.5</v>
      </c>
      <c r="J2523" s="14">
        <f t="shared" si="4"/>
        <v>5465.833333</v>
      </c>
      <c r="K2523" s="14">
        <f t="shared" ref="K2523:L2523" si="2525">VALUE(SUBSTITUTE(SUBSTITUTE(H2523,"R$ ",""),".",""))/10</f>
        <v>3279.5</v>
      </c>
      <c r="L2523" s="14">
        <f t="shared" si="2525"/>
        <v>4919.3</v>
      </c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</row>
    <row r="2524">
      <c r="A2524" s="7" t="s">
        <v>141</v>
      </c>
      <c r="B2524" s="8" t="s">
        <v>94</v>
      </c>
      <c r="C2524" s="9" t="s">
        <v>14</v>
      </c>
      <c r="D2524" s="8" t="s">
        <v>2775</v>
      </c>
      <c r="E2524" s="19">
        <v>0.01</v>
      </c>
      <c r="F2524" s="15" t="s">
        <v>1289</v>
      </c>
      <c r="G2524" s="10" t="s">
        <v>1290</v>
      </c>
      <c r="H2524" s="13">
        <f t="shared" si="2"/>
        <v>32795</v>
      </c>
      <c r="I2524" s="14">
        <f t="shared" si="3"/>
        <v>49192.5</v>
      </c>
      <c r="J2524" s="14">
        <f t="shared" si="4"/>
        <v>5465.833333</v>
      </c>
      <c r="K2524" s="14">
        <f t="shared" ref="K2524:L2524" si="2526">VALUE(SUBSTITUTE(SUBSTITUTE(H2524,"R$ ",""),".",""))/10</f>
        <v>3279.5</v>
      </c>
      <c r="L2524" s="14">
        <f t="shared" si="2526"/>
        <v>4919.3</v>
      </c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</row>
    <row r="2525">
      <c r="A2525" s="7" t="s">
        <v>141</v>
      </c>
      <c r="B2525" s="8" t="s">
        <v>94</v>
      </c>
      <c r="C2525" s="9" t="s">
        <v>28</v>
      </c>
      <c r="D2525" s="8" t="s">
        <v>2776</v>
      </c>
      <c r="E2525" s="19">
        <v>0.01</v>
      </c>
      <c r="F2525" s="15" t="s">
        <v>1034</v>
      </c>
      <c r="G2525" s="10" t="s">
        <v>1035</v>
      </c>
      <c r="H2525" s="13">
        <f t="shared" si="2"/>
        <v>20288.5</v>
      </c>
      <c r="I2525" s="14">
        <f t="shared" si="3"/>
        <v>30432.75</v>
      </c>
      <c r="J2525" s="14">
        <f t="shared" si="4"/>
        <v>3381.416667</v>
      </c>
      <c r="K2525" s="14">
        <f t="shared" ref="K2525:L2525" si="2527">VALUE(SUBSTITUTE(SUBSTITUTE(H2525,"R$ ",""),".",""))/10</f>
        <v>2028.9</v>
      </c>
      <c r="L2525" s="14">
        <f t="shared" si="2527"/>
        <v>3043.3</v>
      </c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</row>
    <row r="2526">
      <c r="A2526" s="7" t="s">
        <v>141</v>
      </c>
      <c r="B2526" s="8" t="s">
        <v>94</v>
      </c>
      <c r="C2526" s="9" t="s">
        <v>45</v>
      </c>
      <c r="D2526" s="8" t="s">
        <v>2777</v>
      </c>
      <c r="E2526" s="19">
        <v>0.01</v>
      </c>
      <c r="F2526" s="15" t="s">
        <v>174</v>
      </c>
      <c r="G2526" s="10" t="s">
        <v>175</v>
      </c>
      <c r="H2526" s="13">
        <f t="shared" si="2"/>
        <v>22475.5</v>
      </c>
      <c r="I2526" s="14">
        <f t="shared" si="3"/>
        <v>33713.25</v>
      </c>
      <c r="J2526" s="14">
        <f t="shared" si="4"/>
        <v>3745.916667</v>
      </c>
      <c r="K2526" s="14">
        <f t="shared" ref="K2526:L2526" si="2528">VALUE(SUBSTITUTE(SUBSTITUTE(H2526,"R$ ",""),".",""))/10</f>
        <v>2247.6</v>
      </c>
      <c r="L2526" s="14">
        <f t="shared" si="2528"/>
        <v>3371.3</v>
      </c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</row>
    <row r="2527">
      <c r="A2527" s="7" t="s">
        <v>141</v>
      </c>
      <c r="B2527" s="8" t="s">
        <v>94</v>
      </c>
      <c r="C2527" s="9" t="s">
        <v>98</v>
      </c>
      <c r="D2527" s="8" t="s">
        <v>2778</v>
      </c>
      <c r="E2527" s="19">
        <v>0.01</v>
      </c>
      <c r="F2527" s="15" t="s">
        <v>1034</v>
      </c>
      <c r="G2527" s="10" t="s">
        <v>1035</v>
      </c>
      <c r="H2527" s="13">
        <f t="shared" si="2"/>
        <v>20288.5</v>
      </c>
      <c r="I2527" s="14">
        <f t="shared" si="3"/>
        <v>30432.75</v>
      </c>
      <c r="J2527" s="14">
        <f t="shared" si="4"/>
        <v>3381.416667</v>
      </c>
      <c r="K2527" s="14">
        <f t="shared" ref="K2527:L2527" si="2529">VALUE(SUBSTITUTE(SUBSTITUTE(H2527,"R$ ",""),".",""))/10</f>
        <v>2028.9</v>
      </c>
      <c r="L2527" s="14">
        <f t="shared" si="2529"/>
        <v>3043.3</v>
      </c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</row>
    <row r="2528">
      <c r="A2528" s="7" t="s">
        <v>141</v>
      </c>
      <c r="B2528" s="8" t="s">
        <v>94</v>
      </c>
      <c r="C2528" s="9" t="s">
        <v>28</v>
      </c>
      <c r="D2528" s="8" t="s">
        <v>2779</v>
      </c>
      <c r="E2528" s="19">
        <v>0.01</v>
      </c>
      <c r="F2528" s="15" t="s">
        <v>1034</v>
      </c>
      <c r="G2528" s="10" t="s">
        <v>1035</v>
      </c>
      <c r="H2528" s="13">
        <f t="shared" si="2"/>
        <v>20288.5</v>
      </c>
      <c r="I2528" s="14">
        <f t="shared" si="3"/>
        <v>30432.75</v>
      </c>
      <c r="J2528" s="14">
        <f t="shared" si="4"/>
        <v>3381.416667</v>
      </c>
      <c r="K2528" s="14">
        <f t="shared" ref="K2528:L2528" si="2530">VALUE(SUBSTITUTE(SUBSTITUTE(H2528,"R$ ",""),".",""))/10</f>
        <v>2028.9</v>
      </c>
      <c r="L2528" s="14">
        <f t="shared" si="2530"/>
        <v>3043.3</v>
      </c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</row>
    <row r="2529">
      <c r="A2529" s="7" t="s">
        <v>141</v>
      </c>
      <c r="B2529" s="8" t="s">
        <v>94</v>
      </c>
      <c r="C2529" s="9" t="s">
        <v>39</v>
      </c>
      <c r="D2529" s="8" t="s">
        <v>2780</v>
      </c>
      <c r="E2529" s="19">
        <v>0.01</v>
      </c>
      <c r="F2529" s="15" t="s">
        <v>1243</v>
      </c>
      <c r="G2529" s="10" t="s">
        <v>1244</v>
      </c>
      <c r="H2529" s="13">
        <f t="shared" si="2"/>
        <v>24026.5</v>
      </c>
      <c r="I2529" s="14">
        <f t="shared" si="3"/>
        <v>36039.75</v>
      </c>
      <c r="J2529" s="14">
        <f t="shared" si="4"/>
        <v>4004.416667</v>
      </c>
      <c r="K2529" s="14">
        <f t="shared" ref="K2529:L2529" si="2531">VALUE(SUBSTITUTE(SUBSTITUTE(H2529,"R$ ",""),".",""))/10</f>
        <v>2402.7</v>
      </c>
      <c r="L2529" s="14">
        <f t="shared" si="2531"/>
        <v>3604</v>
      </c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</row>
    <row r="2530">
      <c r="A2530" s="7" t="s">
        <v>141</v>
      </c>
      <c r="B2530" s="8" t="s">
        <v>94</v>
      </c>
      <c r="C2530" s="9" t="s">
        <v>130</v>
      </c>
      <c r="D2530" s="8" t="s">
        <v>2781</v>
      </c>
      <c r="E2530" s="19">
        <v>0.01</v>
      </c>
      <c r="F2530" s="15" t="s">
        <v>174</v>
      </c>
      <c r="G2530" s="10" t="s">
        <v>175</v>
      </c>
      <c r="H2530" s="13">
        <f t="shared" si="2"/>
        <v>22475.5</v>
      </c>
      <c r="I2530" s="14">
        <f t="shared" si="3"/>
        <v>33713.25</v>
      </c>
      <c r="J2530" s="14">
        <f t="shared" si="4"/>
        <v>3745.916667</v>
      </c>
      <c r="K2530" s="14">
        <f t="shared" ref="K2530:L2530" si="2532">VALUE(SUBSTITUTE(SUBSTITUTE(H2530,"R$ ",""),".",""))/10</f>
        <v>2247.6</v>
      </c>
      <c r="L2530" s="14">
        <f t="shared" si="2532"/>
        <v>3371.3</v>
      </c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</row>
    <row r="2531">
      <c r="A2531" s="7" t="s">
        <v>141</v>
      </c>
      <c r="B2531" s="8" t="s">
        <v>94</v>
      </c>
      <c r="C2531" s="9" t="s">
        <v>45</v>
      </c>
      <c r="D2531" s="8" t="s">
        <v>2782</v>
      </c>
      <c r="E2531" s="19">
        <v>0.01</v>
      </c>
      <c r="F2531" s="15" t="s">
        <v>1243</v>
      </c>
      <c r="G2531" s="10" t="s">
        <v>1244</v>
      </c>
      <c r="H2531" s="13">
        <f t="shared" si="2"/>
        <v>24026.5</v>
      </c>
      <c r="I2531" s="14">
        <f t="shared" si="3"/>
        <v>36039.75</v>
      </c>
      <c r="J2531" s="14">
        <f t="shared" si="4"/>
        <v>4004.416667</v>
      </c>
      <c r="K2531" s="14">
        <f t="shared" ref="K2531:L2531" si="2533">VALUE(SUBSTITUTE(SUBSTITUTE(H2531,"R$ ",""),".",""))/10</f>
        <v>2402.7</v>
      </c>
      <c r="L2531" s="14">
        <f t="shared" si="2533"/>
        <v>3604</v>
      </c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</row>
    <row r="2532">
      <c r="A2532" s="7" t="s">
        <v>141</v>
      </c>
      <c r="B2532" s="8" t="s">
        <v>94</v>
      </c>
      <c r="C2532" s="9" t="s">
        <v>28</v>
      </c>
      <c r="D2532" s="8" t="s">
        <v>2783</v>
      </c>
      <c r="E2532" s="19">
        <v>0.01</v>
      </c>
      <c r="F2532" s="15" t="s">
        <v>349</v>
      </c>
      <c r="G2532" s="10" t="s">
        <v>350</v>
      </c>
      <c r="H2532" s="13">
        <f t="shared" si="2"/>
        <v>20000</v>
      </c>
      <c r="I2532" s="14">
        <f t="shared" si="3"/>
        <v>30000</v>
      </c>
      <c r="J2532" s="14">
        <f t="shared" si="4"/>
        <v>3333.333333</v>
      </c>
      <c r="K2532" s="14">
        <f t="shared" ref="K2532:L2532" si="2534">VALUE(SUBSTITUTE(SUBSTITUTE(H2532,"R$ ",""),".",""))/10</f>
        <v>2000</v>
      </c>
      <c r="L2532" s="14">
        <f t="shared" si="2534"/>
        <v>3000</v>
      </c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</row>
    <row r="2533">
      <c r="A2533" s="7" t="s">
        <v>141</v>
      </c>
      <c r="B2533" s="8" t="s">
        <v>94</v>
      </c>
      <c r="C2533" s="9" t="s">
        <v>14</v>
      </c>
      <c r="D2533" s="8" t="s">
        <v>2784</v>
      </c>
      <c r="E2533" s="19">
        <v>0.01</v>
      </c>
      <c r="F2533" s="15" t="s">
        <v>1034</v>
      </c>
      <c r="G2533" s="10" t="s">
        <v>1035</v>
      </c>
      <c r="H2533" s="13">
        <f t="shared" si="2"/>
        <v>20288.5</v>
      </c>
      <c r="I2533" s="14">
        <f t="shared" si="3"/>
        <v>30432.75</v>
      </c>
      <c r="J2533" s="14">
        <f t="shared" si="4"/>
        <v>3381.416667</v>
      </c>
      <c r="K2533" s="14">
        <f t="shared" ref="K2533:L2533" si="2535">VALUE(SUBSTITUTE(SUBSTITUTE(H2533,"R$ ",""),".",""))/10</f>
        <v>2028.9</v>
      </c>
      <c r="L2533" s="14">
        <f t="shared" si="2535"/>
        <v>3043.3</v>
      </c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</row>
    <row r="2534">
      <c r="A2534" s="7" t="s">
        <v>141</v>
      </c>
      <c r="B2534" s="8" t="s">
        <v>94</v>
      </c>
      <c r="C2534" s="9" t="s">
        <v>70</v>
      </c>
      <c r="D2534" s="8" t="s">
        <v>2785</v>
      </c>
      <c r="E2534" s="19">
        <v>0.01</v>
      </c>
      <c r="F2534" s="15" t="s">
        <v>174</v>
      </c>
      <c r="G2534" s="10" t="s">
        <v>175</v>
      </c>
      <c r="H2534" s="13">
        <f t="shared" si="2"/>
        <v>22475.5</v>
      </c>
      <c r="I2534" s="14">
        <f t="shared" si="3"/>
        <v>33713.25</v>
      </c>
      <c r="J2534" s="14">
        <f t="shared" si="4"/>
        <v>3745.916667</v>
      </c>
      <c r="K2534" s="14">
        <f t="shared" ref="K2534:L2534" si="2536">VALUE(SUBSTITUTE(SUBSTITUTE(H2534,"R$ ",""),".",""))/10</f>
        <v>2247.6</v>
      </c>
      <c r="L2534" s="14">
        <f t="shared" si="2536"/>
        <v>3371.3</v>
      </c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</row>
    <row r="2535">
      <c r="A2535" s="7" t="s">
        <v>141</v>
      </c>
      <c r="B2535" s="8" t="s">
        <v>94</v>
      </c>
      <c r="C2535" s="9" t="s">
        <v>35</v>
      </c>
      <c r="D2535" s="8" t="s">
        <v>2786</v>
      </c>
      <c r="E2535" s="19">
        <v>0.01</v>
      </c>
      <c r="F2535" s="15" t="s">
        <v>1034</v>
      </c>
      <c r="G2535" s="10" t="s">
        <v>1035</v>
      </c>
      <c r="H2535" s="13">
        <f t="shared" si="2"/>
        <v>20288.5</v>
      </c>
      <c r="I2535" s="14">
        <f t="shared" si="3"/>
        <v>30432.75</v>
      </c>
      <c r="J2535" s="14">
        <f t="shared" si="4"/>
        <v>3381.416667</v>
      </c>
      <c r="K2535" s="14">
        <f t="shared" ref="K2535:L2535" si="2537">VALUE(SUBSTITUTE(SUBSTITUTE(H2535,"R$ ",""),".",""))/10</f>
        <v>2028.9</v>
      </c>
      <c r="L2535" s="14">
        <f t="shared" si="2537"/>
        <v>3043.3</v>
      </c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</row>
    <row r="2536">
      <c r="A2536" s="7" t="s">
        <v>141</v>
      </c>
      <c r="B2536" s="8" t="s">
        <v>94</v>
      </c>
      <c r="C2536" s="9" t="s">
        <v>78</v>
      </c>
      <c r="D2536" s="8" t="s">
        <v>2787</v>
      </c>
      <c r="E2536" s="19">
        <v>0.01</v>
      </c>
      <c r="F2536" s="15" t="s">
        <v>1034</v>
      </c>
      <c r="G2536" s="10" t="s">
        <v>1035</v>
      </c>
      <c r="H2536" s="13">
        <f t="shared" si="2"/>
        <v>20288.5</v>
      </c>
      <c r="I2536" s="14">
        <f t="shared" si="3"/>
        <v>30432.75</v>
      </c>
      <c r="J2536" s="14">
        <f t="shared" si="4"/>
        <v>3381.416667</v>
      </c>
      <c r="K2536" s="14">
        <f t="shared" ref="K2536:L2536" si="2538">VALUE(SUBSTITUTE(SUBSTITUTE(H2536,"R$ ",""),".",""))/10</f>
        <v>2028.9</v>
      </c>
      <c r="L2536" s="14">
        <f t="shared" si="2538"/>
        <v>3043.3</v>
      </c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</row>
    <row r="2537">
      <c r="A2537" s="7" t="s">
        <v>141</v>
      </c>
      <c r="B2537" s="8" t="s">
        <v>94</v>
      </c>
      <c r="C2537" s="9" t="s">
        <v>58</v>
      </c>
      <c r="D2537" s="8" t="s">
        <v>2788</v>
      </c>
      <c r="E2537" s="19">
        <v>0.01</v>
      </c>
      <c r="F2537" s="15" t="s">
        <v>1541</v>
      </c>
      <c r="G2537" s="10" t="s">
        <v>1542</v>
      </c>
      <c r="H2537" s="13">
        <f t="shared" si="2"/>
        <v>33876</v>
      </c>
      <c r="I2537" s="14">
        <f t="shared" si="3"/>
        <v>50814</v>
      </c>
      <c r="J2537" s="14">
        <f t="shared" si="4"/>
        <v>5646</v>
      </c>
      <c r="K2537" s="14">
        <f t="shared" ref="K2537:L2537" si="2539">VALUE(SUBSTITUTE(SUBSTITUTE(H2537,"R$ ",""),".",""))/10</f>
        <v>3387.6</v>
      </c>
      <c r="L2537" s="14">
        <f t="shared" si="2539"/>
        <v>5081.4</v>
      </c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</row>
    <row r="2538">
      <c r="A2538" s="7" t="s">
        <v>141</v>
      </c>
      <c r="B2538" s="8" t="s">
        <v>94</v>
      </c>
      <c r="C2538" s="9" t="s">
        <v>28</v>
      </c>
      <c r="D2538" s="8" t="s">
        <v>2789</v>
      </c>
      <c r="E2538" s="19">
        <v>0.01</v>
      </c>
      <c r="F2538" s="15" t="s">
        <v>174</v>
      </c>
      <c r="G2538" s="10" t="s">
        <v>175</v>
      </c>
      <c r="H2538" s="13">
        <f t="shared" si="2"/>
        <v>22475.5</v>
      </c>
      <c r="I2538" s="14">
        <f t="shared" si="3"/>
        <v>33713.25</v>
      </c>
      <c r="J2538" s="14">
        <f t="shared" si="4"/>
        <v>3745.916667</v>
      </c>
      <c r="K2538" s="14">
        <f t="shared" ref="K2538:L2538" si="2540">VALUE(SUBSTITUTE(SUBSTITUTE(H2538,"R$ ",""),".",""))/10</f>
        <v>2247.6</v>
      </c>
      <c r="L2538" s="14">
        <f t="shared" si="2540"/>
        <v>3371.3</v>
      </c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</row>
    <row r="2539">
      <c r="A2539" s="7" t="s">
        <v>141</v>
      </c>
      <c r="B2539" s="8" t="s">
        <v>94</v>
      </c>
      <c r="C2539" s="9" t="s">
        <v>66</v>
      </c>
      <c r="D2539" s="8" t="s">
        <v>2790</v>
      </c>
      <c r="E2539" s="19">
        <v>0.01</v>
      </c>
      <c r="F2539" s="15" t="s">
        <v>1541</v>
      </c>
      <c r="G2539" s="10" t="s">
        <v>1542</v>
      </c>
      <c r="H2539" s="13">
        <f t="shared" si="2"/>
        <v>33876</v>
      </c>
      <c r="I2539" s="14">
        <f t="shared" si="3"/>
        <v>50814</v>
      </c>
      <c r="J2539" s="14">
        <f t="shared" si="4"/>
        <v>5646</v>
      </c>
      <c r="K2539" s="14">
        <f t="shared" ref="K2539:L2539" si="2541">VALUE(SUBSTITUTE(SUBSTITUTE(H2539,"R$ ",""),".",""))/10</f>
        <v>3387.6</v>
      </c>
      <c r="L2539" s="14">
        <f t="shared" si="2541"/>
        <v>5081.4</v>
      </c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</row>
    <row r="2540">
      <c r="A2540" s="7" t="s">
        <v>141</v>
      </c>
      <c r="B2540" s="8" t="s">
        <v>94</v>
      </c>
      <c r="C2540" s="9" t="s">
        <v>14</v>
      </c>
      <c r="D2540" s="8" t="s">
        <v>2791</v>
      </c>
      <c r="E2540" s="19">
        <v>0.01</v>
      </c>
      <c r="F2540" s="15" t="s">
        <v>356</v>
      </c>
      <c r="G2540" s="10" t="s">
        <v>357</v>
      </c>
      <c r="H2540" s="13">
        <f t="shared" si="2"/>
        <v>33379</v>
      </c>
      <c r="I2540" s="14">
        <f t="shared" si="3"/>
        <v>50068.5</v>
      </c>
      <c r="J2540" s="14">
        <f t="shared" si="4"/>
        <v>5563.166667</v>
      </c>
      <c r="K2540" s="14">
        <f t="shared" ref="K2540:L2540" si="2542">VALUE(SUBSTITUTE(SUBSTITUTE(H2540,"R$ ",""),".",""))/10</f>
        <v>3337.9</v>
      </c>
      <c r="L2540" s="14">
        <f t="shared" si="2542"/>
        <v>5006.9</v>
      </c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</row>
    <row r="2541">
      <c r="A2541" s="7" t="s">
        <v>141</v>
      </c>
      <c r="B2541" s="8" t="s">
        <v>94</v>
      </c>
      <c r="C2541" s="9" t="s">
        <v>150</v>
      </c>
      <c r="D2541" s="8" t="s">
        <v>2792</v>
      </c>
      <c r="E2541" s="19">
        <v>0.01</v>
      </c>
      <c r="F2541" s="15" t="s">
        <v>1243</v>
      </c>
      <c r="G2541" s="10" t="s">
        <v>1244</v>
      </c>
      <c r="H2541" s="13">
        <f t="shared" si="2"/>
        <v>24026.5</v>
      </c>
      <c r="I2541" s="14">
        <f t="shared" si="3"/>
        <v>36039.75</v>
      </c>
      <c r="J2541" s="14">
        <f t="shared" si="4"/>
        <v>4004.416667</v>
      </c>
      <c r="K2541" s="14">
        <f t="shared" ref="K2541:L2541" si="2543">VALUE(SUBSTITUTE(SUBSTITUTE(H2541,"R$ ",""),".",""))/10</f>
        <v>2402.7</v>
      </c>
      <c r="L2541" s="14">
        <f t="shared" si="2543"/>
        <v>3604</v>
      </c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</row>
    <row r="2542">
      <c r="A2542" s="7" t="s">
        <v>141</v>
      </c>
      <c r="B2542" s="8" t="s">
        <v>94</v>
      </c>
      <c r="C2542" s="9" t="s">
        <v>66</v>
      </c>
      <c r="D2542" s="8" t="s">
        <v>2793</v>
      </c>
      <c r="E2542" s="19">
        <v>0.01</v>
      </c>
      <c r="F2542" s="15" t="s">
        <v>1243</v>
      </c>
      <c r="G2542" s="10" t="s">
        <v>1244</v>
      </c>
      <c r="H2542" s="13">
        <f t="shared" si="2"/>
        <v>24026.5</v>
      </c>
      <c r="I2542" s="14">
        <f t="shared" si="3"/>
        <v>36039.75</v>
      </c>
      <c r="J2542" s="14">
        <f t="shared" si="4"/>
        <v>4004.416667</v>
      </c>
      <c r="K2542" s="14">
        <f t="shared" ref="K2542:L2542" si="2544">VALUE(SUBSTITUTE(SUBSTITUTE(H2542,"R$ ",""),".",""))/10</f>
        <v>2402.7</v>
      </c>
      <c r="L2542" s="14">
        <f t="shared" si="2544"/>
        <v>3604</v>
      </c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</row>
    <row r="2543">
      <c r="A2543" s="7" t="s">
        <v>141</v>
      </c>
      <c r="B2543" s="8" t="s">
        <v>94</v>
      </c>
      <c r="C2543" s="9" t="s">
        <v>28</v>
      </c>
      <c r="D2543" s="8" t="s">
        <v>2794</v>
      </c>
      <c r="E2543" s="19">
        <v>0.01</v>
      </c>
      <c r="F2543" s="15" t="s">
        <v>174</v>
      </c>
      <c r="G2543" s="10" t="s">
        <v>175</v>
      </c>
      <c r="H2543" s="13">
        <f t="shared" si="2"/>
        <v>22475.5</v>
      </c>
      <c r="I2543" s="14">
        <f t="shared" si="3"/>
        <v>33713.25</v>
      </c>
      <c r="J2543" s="14">
        <f t="shared" si="4"/>
        <v>3745.916667</v>
      </c>
      <c r="K2543" s="14">
        <f t="shared" ref="K2543:L2543" si="2545">VALUE(SUBSTITUTE(SUBSTITUTE(H2543,"R$ ",""),".",""))/10</f>
        <v>2247.6</v>
      </c>
      <c r="L2543" s="14">
        <f t="shared" si="2545"/>
        <v>3371.3</v>
      </c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</row>
    <row r="2544">
      <c r="A2544" s="7" t="s">
        <v>141</v>
      </c>
      <c r="B2544" s="8" t="s">
        <v>94</v>
      </c>
      <c r="C2544" s="9" t="s">
        <v>45</v>
      </c>
      <c r="D2544" s="8" t="s">
        <v>2795</v>
      </c>
      <c r="E2544" s="19">
        <v>0.01</v>
      </c>
      <c r="F2544" s="15" t="s">
        <v>1289</v>
      </c>
      <c r="G2544" s="10" t="s">
        <v>1290</v>
      </c>
      <c r="H2544" s="13">
        <f t="shared" si="2"/>
        <v>32795</v>
      </c>
      <c r="I2544" s="14">
        <f t="shared" si="3"/>
        <v>49192.5</v>
      </c>
      <c r="J2544" s="14">
        <f t="shared" si="4"/>
        <v>5465.833333</v>
      </c>
      <c r="K2544" s="14">
        <f t="shared" ref="K2544:L2544" si="2546">VALUE(SUBSTITUTE(SUBSTITUTE(H2544,"R$ ",""),".",""))/10</f>
        <v>3279.5</v>
      </c>
      <c r="L2544" s="14">
        <f t="shared" si="2546"/>
        <v>4919.3</v>
      </c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</row>
    <row r="2545">
      <c r="A2545" s="7" t="s">
        <v>141</v>
      </c>
      <c r="B2545" s="8" t="s">
        <v>94</v>
      </c>
      <c r="C2545" s="9" t="s">
        <v>14</v>
      </c>
      <c r="D2545" s="8" t="s">
        <v>2796</v>
      </c>
      <c r="E2545" s="19">
        <v>0.01</v>
      </c>
      <c r="F2545" s="15" t="s">
        <v>1541</v>
      </c>
      <c r="G2545" s="10" t="s">
        <v>1542</v>
      </c>
      <c r="H2545" s="13">
        <f t="shared" si="2"/>
        <v>33876</v>
      </c>
      <c r="I2545" s="14">
        <f t="shared" si="3"/>
        <v>50814</v>
      </c>
      <c r="J2545" s="14">
        <f t="shared" si="4"/>
        <v>5646</v>
      </c>
      <c r="K2545" s="14">
        <f t="shared" ref="K2545:L2545" si="2547">VALUE(SUBSTITUTE(SUBSTITUTE(H2545,"R$ ",""),".",""))/10</f>
        <v>3387.6</v>
      </c>
      <c r="L2545" s="14">
        <f t="shared" si="2547"/>
        <v>5081.4</v>
      </c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</row>
    <row r="2546">
      <c r="A2546" s="7" t="s">
        <v>141</v>
      </c>
      <c r="B2546" s="8" t="s">
        <v>94</v>
      </c>
      <c r="C2546" s="9" t="s">
        <v>14</v>
      </c>
      <c r="D2546" s="8" t="s">
        <v>2797</v>
      </c>
      <c r="E2546" s="19">
        <v>0.01</v>
      </c>
      <c r="F2546" s="15" t="s">
        <v>356</v>
      </c>
      <c r="G2546" s="10" t="s">
        <v>357</v>
      </c>
      <c r="H2546" s="13">
        <f t="shared" si="2"/>
        <v>33379</v>
      </c>
      <c r="I2546" s="14">
        <f t="shared" si="3"/>
        <v>50068.5</v>
      </c>
      <c r="J2546" s="14">
        <f t="shared" si="4"/>
        <v>5563.166667</v>
      </c>
      <c r="K2546" s="14">
        <f t="shared" ref="K2546:L2546" si="2548">VALUE(SUBSTITUTE(SUBSTITUTE(H2546,"R$ ",""),".",""))/10</f>
        <v>3337.9</v>
      </c>
      <c r="L2546" s="14">
        <f t="shared" si="2548"/>
        <v>5006.9</v>
      </c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</row>
    <row r="2547">
      <c r="A2547" s="7" t="s">
        <v>141</v>
      </c>
      <c r="B2547" s="8" t="s">
        <v>94</v>
      </c>
      <c r="C2547" s="9" t="s">
        <v>14</v>
      </c>
      <c r="D2547" s="8" t="s">
        <v>2798</v>
      </c>
      <c r="E2547" s="19">
        <v>0.01</v>
      </c>
      <c r="F2547" s="15" t="s">
        <v>349</v>
      </c>
      <c r="G2547" s="10" t="s">
        <v>350</v>
      </c>
      <c r="H2547" s="13">
        <f t="shared" si="2"/>
        <v>20000</v>
      </c>
      <c r="I2547" s="14">
        <f t="shared" si="3"/>
        <v>30000</v>
      </c>
      <c r="J2547" s="14">
        <f t="shared" si="4"/>
        <v>3333.333333</v>
      </c>
      <c r="K2547" s="14">
        <f t="shared" ref="K2547:L2547" si="2549">VALUE(SUBSTITUTE(SUBSTITUTE(H2547,"R$ ",""),".",""))/10</f>
        <v>2000</v>
      </c>
      <c r="L2547" s="14">
        <f t="shared" si="2549"/>
        <v>3000</v>
      </c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</row>
    <row r="2548">
      <c r="A2548" s="7" t="s">
        <v>141</v>
      </c>
      <c r="B2548" s="8" t="s">
        <v>94</v>
      </c>
      <c r="C2548" s="9" t="s">
        <v>58</v>
      </c>
      <c r="D2548" s="8" t="s">
        <v>2799</v>
      </c>
      <c r="E2548" s="19">
        <v>0.01</v>
      </c>
      <c r="F2548" s="15" t="s">
        <v>2007</v>
      </c>
      <c r="G2548" s="10" t="s">
        <v>2008</v>
      </c>
      <c r="H2548" s="13">
        <f t="shared" si="2"/>
        <v>34698</v>
      </c>
      <c r="I2548" s="14">
        <f t="shared" si="3"/>
        <v>52047</v>
      </c>
      <c r="J2548" s="14">
        <f t="shared" si="4"/>
        <v>5783</v>
      </c>
      <c r="K2548" s="14">
        <f t="shared" ref="K2548:L2548" si="2550">VALUE(SUBSTITUTE(SUBSTITUTE(H2548,"R$ ",""),".",""))/10</f>
        <v>3469.8</v>
      </c>
      <c r="L2548" s="14">
        <f t="shared" si="2550"/>
        <v>5204.7</v>
      </c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</row>
    <row r="2549">
      <c r="A2549" s="7" t="s">
        <v>141</v>
      </c>
      <c r="B2549" s="8" t="s">
        <v>94</v>
      </c>
      <c r="C2549" s="9" t="s">
        <v>53</v>
      </c>
      <c r="D2549" s="8" t="s">
        <v>2800</v>
      </c>
      <c r="E2549" s="19">
        <v>0.01</v>
      </c>
      <c r="F2549" s="15" t="s">
        <v>174</v>
      </c>
      <c r="G2549" s="10" t="s">
        <v>175</v>
      </c>
      <c r="H2549" s="13">
        <f t="shared" si="2"/>
        <v>22475.5</v>
      </c>
      <c r="I2549" s="14">
        <f t="shared" si="3"/>
        <v>33713.25</v>
      </c>
      <c r="J2549" s="14">
        <f t="shared" si="4"/>
        <v>3745.916667</v>
      </c>
      <c r="K2549" s="14">
        <f t="shared" ref="K2549:L2549" si="2551">VALUE(SUBSTITUTE(SUBSTITUTE(H2549,"R$ ",""),".",""))/10</f>
        <v>2247.6</v>
      </c>
      <c r="L2549" s="14">
        <f t="shared" si="2551"/>
        <v>3371.3</v>
      </c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</row>
    <row r="2550">
      <c r="A2550" s="7" t="s">
        <v>141</v>
      </c>
      <c r="B2550" s="8" t="s">
        <v>94</v>
      </c>
      <c r="C2550" s="9" t="s">
        <v>150</v>
      </c>
      <c r="D2550" s="8" t="s">
        <v>2801</v>
      </c>
      <c r="E2550" s="19">
        <v>0.01</v>
      </c>
      <c r="F2550" s="15" t="s">
        <v>356</v>
      </c>
      <c r="G2550" s="10" t="s">
        <v>357</v>
      </c>
      <c r="H2550" s="13">
        <f t="shared" si="2"/>
        <v>33379</v>
      </c>
      <c r="I2550" s="14">
        <f t="shared" si="3"/>
        <v>50068.5</v>
      </c>
      <c r="J2550" s="14">
        <f t="shared" si="4"/>
        <v>5563.166667</v>
      </c>
      <c r="K2550" s="14">
        <f t="shared" ref="K2550:L2550" si="2552">VALUE(SUBSTITUTE(SUBSTITUTE(H2550,"R$ ",""),".",""))/10</f>
        <v>3337.9</v>
      </c>
      <c r="L2550" s="14">
        <f t="shared" si="2552"/>
        <v>5006.9</v>
      </c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</row>
    <row r="2551">
      <c r="A2551" s="7" t="s">
        <v>141</v>
      </c>
      <c r="B2551" s="8" t="s">
        <v>94</v>
      </c>
      <c r="C2551" s="9" t="s">
        <v>28</v>
      </c>
      <c r="D2551" s="8" t="s">
        <v>2802</v>
      </c>
      <c r="E2551" s="19">
        <v>0.01</v>
      </c>
      <c r="F2551" s="15" t="s">
        <v>356</v>
      </c>
      <c r="G2551" s="10" t="s">
        <v>357</v>
      </c>
      <c r="H2551" s="13">
        <f t="shared" si="2"/>
        <v>33379</v>
      </c>
      <c r="I2551" s="14">
        <f t="shared" si="3"/>
        <v>50068.5</v>
      </c>
      <c r="J2551" s="14">
        <f t="shared" si="4"/>
        <v>5563.166667</v>
      </c>
      <c r="K2551" s="14">
        <f t="shared" ref="K2551:L2551" si="2553">VALUE(SUBSTITUTE(SUBSTITUTE(H2551,"R$ ",""),".",""))/10</f>
        <v>3337.9</v>
      </c>
      <c r="L2551" s="14">
        <f t="shared" si="2553"/>
        <v>5006.9</v>
      </c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</row>
    <row r="2552">
      <c r="A2552" s="7" t="s">
        <v>141</v>
      </c>
      <c r="B2552" s="8" t="s">
        <v>94</v>
      </c>
      <c r="C2552" s="9" t="s">
        <v>35</v>
      </c>
      <c r="D2552" s="8" t="s">
        <v>2803</v>
      </c>
      <c r="E2552" s="19">
        <v>0.01</v>
      </c>
      <c r="F2552" s="15" t="s">
        <v>1289</v>
      </c>
      <c r="G2552" s="10" t="s">
        <v>1290</v>
      </c>
      <c r="H2552" s="13">
        <f t="shared" si="2"/>
        <v>32795</v>
      </c>
      <c r="I2552" s="14">
        <f t="shared" si="3"/>
        <v>49192.5</v>
      </c>
      <c r="J2552" s="14">
        <f t="shared" si="4"/>
        <v>5465.833333</v>
      </c>
      <c r="K2552" s="14">
        <f t="shared" ref="K2552:L2552" si="2554">VALUE(SUBSTITUTE(SUBSTITUTE(H2552,"R$ ",""),".",""))/10</f>
        <v>3279.5</v>
      </c>
      <c r="L2552" s="14">
        <f t="shared" si="2554"/>
        <v>4919.3</v>
      </c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</row>
    <row r="2553">
      <c r="A2553" s="7" t="s">
        <v>141</v>
      </c>
      <c r="B2553" s="8" t="s">
        <v>94</v>
      </c>
      <c r="C2553" s="9" t="s">
        <v>344</v>
      </c>
      <c r="D2553" s="8" t="s">
        <v>2804</v>
      </c>
      <c r="E2553" s="19">
        <v>0.01</v>
      </c>
      <c r="F2553" s="15" t="s">
        <v>174</v>
      </c>
      <c r="G2553" s="10" t="s">
        <v>175</v>
      </c>
      <c r="H2553" s="13">
        <f t="shared" si="2"/>
        <v>22475.5</v>
      </c>
      <c r="I2553" s="14">
        <f t="shared" si="3"/>
        <v>33713.25</v>
      </c>
      <c r="J2553" s="14">
        <f t="shared" si="4"/>
        <v>3745.916667</v>
      </c>
      <c r="K2553" s="14">
        <f t="shared" ref="K2553:L2553" si="2555">VALUE(SUBSTITUTE(SUBSTITUTE(H2553,"R$ ",""),".",""))/10</f>
        <v>2247.6</v>
      </c>
      <c r="L2553" s="14">
        <f t="shared" si="2555"/>
        <v>3371.3</v>
      </c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</row>
    <row r="2554">
      <c r="A2554" s="7" t="s">
        <v>141</v>
      </c>
      <c r="B2554" s="8" t="s">
        <v>94</v>
      </c>
      <c r="C2554" s="9" t="s">
        <v>14</v>
      </c>
      <c r="D2554" s="8" t="s">
        <v>2805</v>
      </c>
      <c r="E2554" s="19">
        <v>0.01</v>
      </c>
      <c r="F2554" s="15" t="s">
        <v>1243</v>
      </c>
      <c r="G2554" s="10" t="s">
        <v>1244</v>
      </c>
      <c r="H2554" s="13">
        <f t="shared" si="2"/>
        <v>24026.5</v>
      </c>
      <c r="I2554" s="14">
        <f t="shared" si="3"/>
        <v>36039.75</v>
      </c>
      <c r="J2554" s="14">
        <f t="shared" si="4"/>
        <v>4004.416667</v>
      </c>
      <c r="K2554" s="14">
        <f t="shared" ref="K2554:L2554" si="2556">VALUE(SUBSTITUTE(SUBSTITUTE(H2554,"R$ ",""),".",""))/10</f>
        <v>2402.7</v>
      </c>
      <c r="L2554" s="14">
        <f t="shared" si="2556"/>
        <v>3604</v>
      </c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</row>
    <row r="2555">
      <c r="A2555" s="7" t="s">
        <v>141</v>
      </c>
      <c r="B2555" s="8" t="s">
        <v>94</v>
      </c>
      <c r="C2555" s="9" t="s">
        <v>39</v>
      </c>
      <c r="D2555" s="8" t="s">
        <v>2806</v>
      </c>
      <c r="E2555" s="19">
        <v>0.01</v>
      </c>
      <c r="F2555" s="15" t="s">
        <v>1243</v>
      </c>
      <c r="G2555" s="10" t="s">
        <v>1244</v>
      </c>
      <c r="H2555" s="13">
        <f t="shared" si="2"/>
        <v>24026.5</v>
      </c>
      <c r="I2555" s="14">
        <f t="shared" si="3"/>
        <v>36039.75</v>
      </c>
      <c r="J2555" s="14">
        <f t="shared" si="4"/>
        <v>4004.416667</v>
      </c>
      <c r="K2555" s="14">
        <f t="shared" ref="K2555:L2555" si="2557">VALUE(SUBSTITUTE(SUBSTITUTE(H2555,"R$ ",""),".",""))/10</f>
        <v>2402.7</v>
      </c>
      <c r="L2555" s="14">
        <f t="shared" si="2557"/>
        <v>3604</v>
      </c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</row>
    <row r="2556">
      <c r="A2556" s="7" t="s">
        <v>141</v>
      </c>
      <c r="B2556" s="8" t="s">
        <v>94</v>
      </c>
      <c r="C2556" s="9" t="s">
        <v>53</v>
      </c>
      <c r="D2556" s="8" t="s">
        <v>2807</v>
      </c>
      <c r="E2556" s="19">
        <v>0.01</v>
      </c>
      <c r="F2556" s="15" t="s">
        <v>174</v>
      </c>
      <c r="G2556" s="10" t="s">
        <v>175</v>
      </c>
      <c r="H2556" s="13">
        <f t="shared" si="2"/>
        <v>22475.5</v>
      </c>
      <c r="I2556" s="14">
        <f t="shared" si="3"/>
        <v>33713.25</v>
      </c>
      <c r="J2556" s="14">
        <f t="shared" si="4"/>
        <v>3745.916667</v>
      </c>
      <c r="K2556" s="14">
        <f t="shared" ref="K2556:L2556" si="2558">VALUE(SUBSTITUTE(SUBSTITUTE(H2556,"R$ ",""),".",""))/10</f>
        <v>2247.6</v>
      </c>
      <c r="L2556" s="14">
        <f t="shared" si="2558"/>
        <v>3371.3</v>
      </c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</row>
    <row r="2557">
      <c r="A2557" s="7" t="s">
        <v>141</v>
      </c>
      <c r="B2557" s="8" t="s">
        <v>94</v>
      </c>
      <c r="C2557" s="9" t="s">
        <v>58</v>
      </c>
      <c r="D2557" s="8" t="s">
        <v>2808</v>
      </c>
      <c r="E2557" s="19">
        <v>0.01</v>
      </c>
      <c r="F2557" s="15" t="s">
        <v>174</v>
      </c>
      <c r="G2557" s="10" t="s">
        <v>175</v>
      </c>
      <c r="H2557" s="13">
        <f t="shared" si="2"/>
        <v>22475.5</v>
      </c>
      <c r="I2557" s="14">
        <f t="shared" si="3"/>
        <v>33713.25</v>
      </c>
      <c r="J2557" s="14">
        <f t="shared" si="4"/>
        <v>3745.916667</v>
      </c>
      <c r="K2557" s="14">
        <f t="shared" ref="K2557:L2557" si="2559">VALUE(SUBSTITUTE(SUBSTITUTE(H2557,"R$ ",""),".",""))/10</f>
        <v>2247.6</v>
      </c>
      <c r="L2557" s="14">
        <f t="shared" si="2559"/>
        <v>3371.3</v>
      </c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</row>
    <row r="2558">
      <c r="A2558" s="7" t="s">
        <v>141</v>
      </c>
      <c r="B2558" s="8" t="s">
        <v>94</v>
      </c>
      <c r="C2558" s="9" t="s">
        <v>292</v>
      </c>
      <c r="D2558" s="8" t="s">
        <v>2809</v>
      </c>
      <c r="E2558" s="19">
        <v>0.01</v>
      </c>
      <c r="F2558" s="15" t="s">
        <v>1541</v>
      </c>
      <c r="G2558" s="10" t="s">
        <v>1542</v>
      </c>
      <c r="H2558" s="13">
        <f t="shared" si="2"/>
        <v>33876</v>
      </c>
      <c r="I2558" s="14">
        <f t="shared" si="3"/>
        <v>50814</v>
      </c>
      <c r="J2558" s="14">
        <f t="shared" si="4"/>
        <v>5646</v>
      </c>
      <c r="K2558" s="14">
        <f t="shared" ref="K2558:L2558" si="2560">VALUE(SUBSTITUTE(SUBSTITUTE(H2558,"R$ ",""),".",""))/10</f>
        <v>3387.6</v>
      </c>
      <c r="L2558" s="14">
        <f t="shared" si="2560"/>
        <v>5081.4</v>
      </c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</row>
    <row r="2559">
      <c r="A2559" s="7" t="s">
        <v>141</v>
      </c>
      <c r="B2559" s="8" t="s">
        <v>94</v>
      </c>
      <c r="C2559" s="9" t="s">
        <v>448</v>
      </c>
      <c r="D2559" s="8" t="s">
        <v>2810</v>
      </c>
      <c r="E2559" s="19">
        <v>0.01</v>
      </c>
      <c r="F2559" s="15" t="s">
        <v>1243</v>
      </c>
      <c r="G2559" s="10" t="s">
        <v>1244</v>
      </c>
      <c r="H2559" s="13">
        <f t="shared" si="2"/>
        <v>24026.5</v>
      </c>
      <c r="I2559" s="14">
        <f t="shared" si="3"/>
        <v>36039.75</v>
      </c>
      <c r="J2559" s="14">
        <f t="shared" si="4"/>
        <v>4004.416667</v>
      </c>
      <c r="K2559" s="14">
        <f t="shared" ref="K2559:L2559" si="2561">VALUE(SUBSTITUTE(SUBSTITUTE(H2559,"R$ ",""),".",""))/10</f>
        <v>2402.7</v>
      </c>
      <c r="L2559" s="14">
        <f t="shared" si="2561"/>
        <v>3604</v>
      </c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</row>
    <row r="2560">
      <c r="A2560" s="7" t="s">
        <v>141</v>
      </c>
      <c r="B2560" s="8" t="s">
        <v>94</v>
      </c>
      <c r="C2560" s="9" t="s">
        <v>66</v>
      </c>
      <c r="D2560" s="8" t="s">
        <v>2811</v>
      </c>
      <c r="E2560" s="19">
        <v>0.01</v>
      </c>
      <c r="F2560" s="15" t="s">
        <v>1289</v>
      </c>
      <c r="G2560" s="10" t="s">
        <v>1290</v>
      </c>
      <c r="H2560" s="13">
        <f t="shared" si="2"/>
        <v>32795</v>
      </c>
      <c r="I2560" s="14">
        <f t="shared" si="3"/>
        <v>49192.5</v>
      </c>
      <c r="J2560" s="14">
        <f t="shared" si="4"/>
        <v>5465.833333</v>
      </c>
      <c r="K2560" s="14">
        <f t="shared" ref="K2560:L2560" si="2562">VALUE(SUBSTITUTE(SUBSTITUTE(H2560,"R$ ",""),".",""))/10</f>
        <v>3279.5</v>
      </c>
      <c r="L2560" s="14">
        <f t="shared" si="2562"/>
        <v>4919.3</v>
      </c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</row>
    <row r="2561">
      <c r="A2561" s="7" t="s">
        <v>141</v>
      </c>
      <c r="B2561" s="8" t="s">
        <v>94</v>
      </c>
      <c r="C2561" s="9" t="s">
        <v>39</v>
      </c>
      <c r="D2561" s="8" t="s">
        <v>2812</v>
      </c>
      <c r="E2561" s="19">
        <v>0.01</v>
      </c>
      <c r="F2561" s="15" t="s">
        <v>1243</v>
      </c>
      <c r="G2561" s="10" t="s">
        <v>1244</v>
      </c>
      <c r="H2561" s="13">
        <f t="shared" si="2"/>
        <v>24026.5</v>
      </c>
      <c r="I2561" s="14">
        <f t="shared" si="3"/>
        <v>36039.75</v>
      </c>
      <c r="J2561" s="14">
        <f t="shared" si="4"/>
        <v>4004.416667</v>
      </c>
      <c r="K2561" s="14">
        <f t="shared" ref="K2561:L2561" si="2563">VALUE(SUBSTITUTE(SUBSTITUTE(H2561,"R$ ",""),".",""))/10</f>
        <v>2402.7</v>
      </c>
      <c r="L2561" s="14">
        <f t="shared" si="2563"/>
        <v>3604</v>
      </c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</row>
    <row r="2562">
      <c r="A2562" s="7" t="s">
        <v>141</v>
      </c>
      <c r="B2562" s="8" t="s">
        <v>94</v>
      </c>
      <c r="C2562" s="9" t="s">
        <v>70</v>
      </c>
      <c r="D2562" s="8" t="s">
        <v>1170</v>
      </c>
      <c r="E2562" s="19">
        <v>0.01</v>
      </c>
      <c r="F2562" s="15" t="s">
        <v>1034</v>
      </c>
      <c r="G2562" s="10" t="s">
        <v>1035</v>
      </c>
      <c r="H2562" s="13">
        <f t="shared" si="2"/>
        <v>20288.5</v>
      </c>
      <c r="I2562" s="14">
        <f t="shared" si="3"/>
        <v>30432.75</v>
      </c>
      <c r="J2562" s="14">
        <f t="shared" si="4"/>
        <v>3381.416667</v>
      </c>
      <c r="K2562" s="14">
        <f t="shared" ref="K2562:L2562" si="2564">VALUE(SUBSTITUTE(SUBSTITUTE(H2562,"R$ ",""),".",""))/10</f>
        <v>2028.9</v>
      </c>
      <c r="L2562" s="14">
        <f t="shared" si="2564"/>
        <v>3043.3</v>
      </c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</row>
    <row r="2563">
      <c r="A2563" s="7" t="s">
        <v>141</v>
      </c>
      <c r="B2563" s="8" t="s">
        <v>94</v>
      </c>
      <c r="C2563" s="9" t="s">
        <v>522</v>
      </c>
      <c r="D2563" s="8" t="s">
        <v>2813</v>
      </c>
      <c r="E2563" s="19">
        <v>0.01</v>
      </c>
      <c r="F2563" s="15" t="s">
        <v>1034</v>
      </c>
      <c r="G2563" s="10" t="s">
        <v>1035</v>
      </c>
      <c r="H2563" s="13">
        <f t="shared" si="2"/>
        <v>20288.5</v>
      </c>
      <c r="I2563" s="14">
        <f t="shared" si="3"/>
        <v>30432.75</v>
      </c>
      <c r="J2563" s="14">
        <f t="shared" si="4"/>
        <v>3381.416667</v>
      </c>
      <c r="K2563" s="14">
        <f t="shared" ref="K2563:L2563" si="2565">VALUE(SUBSTITUTE(SUBSTITUTE(H2563,"R$ ",""),".",""))/10</f>
        <v>2028.9</v>
      </c>
      <c r="L2563" s="14">
        <f t="shared" si="2565"/>
        <v>3043.3</v>
      </c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</row>
    <row r="2564">
      <c r="A2564" s="7" t="s">
        <v>141</v>
      </c>
      <c r="B2564" s="8" t="s">
        <v>94</v>
      </c>
      <c r="C2564" s="9" t="s">
        <v>28</v>
      </c>
      <c r="D2564" s="8" t="s">
        <v>2814</v>
      </c>
      <c r="E2564" s="19">
        <v>0.01</v>
      </c>
      <c r="F2564" s="15" t="s">
        <v>1289</v>
      </c>
      <c r="G2564" s="10" t="s">
        <v>1290</v>
      </c>
      <c r="H2564" s="13">
        <f t="shared" si="2"/>
        <v>32795</v>
      </c>
      <c r="I2564" s="14">
        <f t="shared" si="3"/>
        <v>49192.5</v>
      </c>
      <c r="J2564" s="14">
        <f t="shared" si="4"/>
        <v>5465.833333</v>
      </c>
      <c r="K2564" s="14">
        <f t="shared" ref="K2564:L2564" si="2566">VALUE(SUBSTITUTE(SUBSTITUTE(H2564,"R$ ",""),".",""))/10</f>
        <v>3279.5</v>
      </c>
      <c r="L2564" s="14">
        <f t="shared" si="2566"/>
        <v>4919.3</v>
      </c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</row>
    <row r="2565">
      <c r="A2565" s="7" t="s">
        <v>141</v>
      </c>
      <c r="B2565" s="8" t="s">
        <v>94</v>
      </c>
      <c r="C2565" s="9" t="s">
        <v>14</v>
      </c>
      <c r="D2565" s="8" t="s">
        <v>2815</v>
      </c>
      <c r="E2565" s="19">
        <v>0.01</v>
      </c>
      <c r="F2565" s="15" t="s">
        <v>356</v>
      </c>
      <c r="G2565" s="10" t="s">
        <v>357</v>
      </c>
      <c r="H2565" s="13">
        <f t="shared" si="2"/>
        <v>33379</v>
      </c>
      <c r="I2565" s="14">
        <f t="shared" si="3"/>
        <v>50068.5</v>
      </c>
      <c r="J2565" s="14">
        <f t="shared" si="4"/>
        <v>5563.166667</v>
      </c>
      <c r="K2565" s="14">
        <f t="shared" ref="K2565:L2565" si="2567">VALUE(SUBSTITUTE(SUBSTITUTE(H2565,"R$ ",""),".",""))/10</f>
        <v>3337.9</v>
      </c>
      <c r="L2565" s="14">
        <f t="shared" si="2567"/>
        <v>5006.9</v>
      </c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</row>
    <row r="2566">
      <c r="A2566" s="7" t="s">
        <v>141</v>
      </c>
      <c r="B2566" s="8" t="s">
        <v>94</v>
      </c>
      <c r="C2566" s="9" t="s">
        <v>53</v>
      </c>
      <c r="D2566" s="8" t="s">
        <v>1240</v>
      </c>
      <c r="E2566" s="19">
        <v>0.01</v>
      </c>
      <c r="F2566" s="15" t="s">
        <v>1243</v>
      </c>
      <c r="G2566" s="10" t="s">
        <v>1244</v>
      </c>
      <c r="H2566" s="13">
        <f t="shared" si="2"/>
        <v>24026.5</v>
      </c>
      <c r="I2566" s="14">
        <f t="shared" si="3"/>
        <v>36039.75</v>
      </c>
      <c r="J2566" s="14">
        <f t="shared" si="4"/>
        <v>4004.416667</v>
      </c>
      <c r="K2566" s="14">
        <f t="shared" ref="K2566:L2566" si="2568">VALUE(SUBSTITUTE(SUBSTITUTE(H2566,"R$ ",""),".",""))/10</f>
        <v>2402.7</v>
      </c>
      <c r="L2566" s="14">
        <f t="shared" si="2568"/>
        <v>3604</v>
      </c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</row>
    <row r="2567">
      <c r="A2567" s="7" t="s">
        <v>141</v>
      </c>
      <c r="B2567" s="8" t="s">
        <v>94</v>
      </c>
      <c r="C2567" s="9" t="s">
        <v>78</v>
      </c>
      <c r="D2567" s="8" t="s">
        <v>1381</v>
      </c>
      <c r="E2567" s="19">
        <v>0.01</v>
      </c>
      <c r="F2567" s="15" t="s">
        <v>1541</v>
      </c>
      <c r="G2567" s="10" t="s">
        <v>1542</v>
      </c>
      <c r="H2567" s="13">
        <f t="shared" si="2"/>
        <v>33876</v>
      </c>
      <c r="I2567" s="14">
        <f t="shared" si="3"/>
        <v>50814</v>
      </c>
      <c r="J2567" s="14">
        <f t="shared" si="4"/>
        <v>5646</v>
      </c>
      <c r="K2567" s="14">
        <f t="shared" ref="K2567:L2567" si="2569">VALUE(SUBSTITUTE(SUBSTITUTE(H2567,"R$ ",""),".",""))/10</f>
        <v>3387.6</v>
      </c>
      <c r="L2567" s="14">
        <f t="shared" si="2569"/>
        <v>5081.4</v>
      </c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</row>
    <row r="2568">
      <c r="A2568" s="7" t="s">
        <v>141</v>
      </c>
      <c r="B2568" s="8" t="s">
        <v>94</v>
      </c>
      <c r="C2568" s="9" t="s">
        <v>35</v>
      </c>
      <c r="D2568" s="8" t="s">
        <v>2049</v>
      </c>
      <c r="E2568" s="19">
        <v>0.01</v>
      </c>
      <c r="F2568" s="15" t="s">
        <v>1289</v>
      </c>
      <c r="G2568" s="10" t="s">
        <v>1290</v>
      </c>
      <c r="H2568" s="13">
        <f t="shared" si="2"/>
        <v>32795</v>
      </c>
      <c r="I2568" s="14">
        <f t="shared" si="3"/>
        <v>49192.5</v>
      </c>
      <c r="J2568" s="14">
        <f t="shared" si="4"/>
        <v>5465.833333</v>
      </c>
      <c r="K2568" s="14">
        <f t="shared" ref="K2568:L2568" si="2570">VALUE(SUBSTITUTE(SUBSTITUTE(H2568,"R$ ",""),".",""))/10</f>
        <v>3279.5</v>
      </c>
      <c r="L2568" s="14">
        <f t="shared" si="2570"/>
        <v>4919.3</v>
      </c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</row>
    <row r="2569">
      <c r="A2569" s="7" t="s">
        <v>141</v>
      </c>
      <c r="B2569" s="8" t="s">
        <v>94</v>
      </c>
      <c r="C2569" s="9" t="s">
        <v>171</v>
      </c>
      <c r="D2569" s="8" t="s">
        <v>2816</v>
      </c>
      <c r="E2569" s="19">
        <v>0.01</v>
      </c>
      <c r="F2569" s="15" t="s">
        <v>2007</v>
      </c>
      <c r="G2569" s="10" t="s">
        <v>2008</v>
      </c>
      <c r="H2569" s="13">
        <f t="shared" si="2"/>
        <v>34698</v>
      </c>
      <c r="I2569" s="14">
        <f t="shared" si="3"/>
        <v>52047</v>
      </c>
      <c r="J2569" s="14">
        <f t="shared" si="4"/>
        <v>5783</v>
      </c>
      <c r="K2569" s="14">
        <f t="shared" ref="K2569:L2569" si="2571">VALUE(SUBSTITUTE(SUBSTITUTE(H2569,"R$ ",""),".",""))/10</f>
        <v>3469.8</v>
      </c>
      <c r="L2569" s="14">
        <f t="shared" si="2571"/>
        <v>5204.7</v>
      </c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</row>
    <row r="2570">
      <c r="A2570" s="7" t="s">
        <v>141</v>
      </c>
      <c r="B2570" s="8" t="s">
        <v>94</v>
      </c>
      <c r="C2570" s="9" t="s">
        <v>35</v>
      </c>
      <c r="D2570" s="8" t="s">
        <v>2817</v>
      </c>
      <c r="E2570" s="19">
        <v>0.01</v>
      </c>
      <c r="F2570" s="15" t="s">
        <v>1289</v>
      </c>
      <c r="G2570" s="10" t="s">
        <v>1290</v>
      </c>
      <c r="H2570" s="13">
        <f t="shared" si="2"/>
        <v>32795</v>
      </c>
      <c r="I2570" s="14">
        <f t="shared" si="3"/>
        <v>49192.5</v>
      </c>
      <c r="J2570" s="14">
        <f t="shared" si="4"/>
        <v>5465.833333</v>
      </c>
      <c r="K2570" s="14">
        <f t="shared" ref="K2570:L2570" si="2572">VALUE(SUBSTITUTE(SUBSTITUTE(H2570,"R$ ",""),".",""))/10</f>
        <v>3279.5</v>
      </c>
      <c r="L2570" s="14">
        <f t="shared" si="2572"/>
        <v>4919.3</v>
      </c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</row>
    <row r="2571">
      <c r="A2571" s="7" t="s">
        <v>141</v>
      </c>
      <c r="B2571" s="8" t="s">
        <v>94</v>
      </c>
      <c r="C2571" s="9" t="s">
        <v>35</v>
      </c>
      <c r="D2571" s="8" t="s">
        <v>2818</v>
      </c>
      <c r="E2571" s="19">
        <v>0.01</v>
      </c>
      <c r="F2571" s="15" t="s">
        <v>356</v>
      </c>
      <c r="G2571" s="10" t="s">
        <v>357</v>
      </c>
      <c r="H2571" s="13">
        <f t="shared" si="2"/>
        <v>33379</v>
      </c>
      <c r="I2571" s="14">
        <f t="shared" si="3"/>
        <v>50068.5</v>
      </c>
      <c r="J2571" s="14">
        <f t="shared" si="4"/>
        <v>5563.166667</v>
      </c>
      <c r="K2571" s="14">
        <f t="shared" ref="K2571:L2571" si="2573">VALUE(SUBSTITUTE(SUBSTITUTE(H2571,"R$ ",""),".",""))/10</f>
        <v>3337.9</v>
      </c>
      <c r="L2571" s="14">
        <f t="shared" si="2573"/>
        <v>5006.9</v>
      </c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</row>
    <row r="2572">
      <c r="A2572" s="7" t="s">
        <v>141</v>
      </c>
      <c r="B2572" s="8" t="s">
        <v>94</v>
      </c>
      <c r="C2572" s="9" t="s">
        <v>344</v>
      </c>
      <c r="D2572" s="8" t="s">
        <v>2819</v>
      </c>
      <c r="E2572" s="19">
        <v>0.01</v>
      </c>
      <c r="F2572" s="15" t="s">
        <v>174</v>
      </c>
      <c r="G2572" s="10" t="s">
        <v>175</v>
      </c>
      <c r="H2572" s="13">
        <f t="shared" si="2"/>
        <v>22475.5</v>
      </c>
      <c r="I2572" s="14">
        <f t="shared" si="3"/>
        <v>33713.25</v>
      </c>
      <c r="J2572" s="14">
        <f t="shared" si="4"/>
        <v>3745.916667</v>
      </c>
      <c r="K2572" s="14">
        <f t="shared" ref="K2572:L2572" si="2574">VALUE(SUBSTITUTE(SUBSTITUTE(H2572,"R$ ",""),".",""))/10</f>
        <v>2247.6</v>
      </c>
      <c r="L2572" s="14">
        <f t="shared" si="2574"/>
        <v>3371.3</v>
      </c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</row>
    <row r="2573">
      <c r="A2573" s="7" t="s">
        <v>141</v>
      </c>
      <c r="B2573" s="8" t="s">
        <v>94</v>
      </c>
      <c r="C2573" s="9" t="s">
        <v>28</v>
      </c>
      <c r="D2573" s="8" t="s">
        <v>2820</v>
      </c>
      <c r="E2573" s="19">
        <v>0.01</v>
      </c>
      <c r="F2573" s="15" t="s">
        <v>1034</v>
      </c>
      <c r="G2573" s="10" t="s">
        <v>1035</v>
      </c>
      <c r="H2573" s="13">
        <f t="shared" si="2"/>
        <v>20288.5</v>
      </c>
      <c r="I2573" s="14">
        <f t="shared" si="3"/>
        <v>30432.75</v>
      </c>
      <c r="J2573" s="14">
        <f t="shared" si="4"/>
        <v>3381.416667</v>
      </c>
      <c r="K2573" s="14">
        <f t="shared" ref="K2573:L2573" si="2575">VALUE(SUBSTITUTE(SUBSTITUTE(H2573,"R$ ",""),".",""))/10</f>
        <v>2028.9</v>
      </c>
      <c r="L2573" s="14">
        <f t="shared" si="2575"/>
        <v>3043.3</v>
      </c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</row>
    <row r="2574">
      <c r="A2574" s="7" t="s">
        <v>141</v>
      </c>
      <c r="B2574" s="8" t="s">
        <v>94</v>
      </c>
      <c r="C2574" s="9" t="s">
        <v>28</v>
      </c>
      <c r="D2574" s="8" t="s">
        <v>2821</v>
      </c>
      <c r="E2574" s="19">
        <v>0.01</v>
      </c>
      <c r="F2574" s="15" t="s">
        <v>349</v>
      </c>
      <c r="G2574" s="10" t="s">
        <v>350</v>
      </c>
      <c r="H2574" s="13">
        <f t="shared" si="2"/>
        <v>20000</v>
      </c>
      <c r="I2574" s="14">
        <f t="shared" si="3"/>
        <v>30000</v>
      </c>
      <c r="J2574" s="14">
        <f t="shared" si="4"/>
        <v>3333.333333</v>
      </c>
      <c r="K2574" s="14">
        <f t="shared" ref="K2574:L2574" si="2576">VALUE(SUBSTITUTE(SUBSTITUTE(H2574,"R$ ",""),".",""))/10</f>
        <v>2000</v>
      </c>
      <c r="L2574" s="14">
        <f t="shared" si="2576"/>
        <v>3000</v>
      </c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</row>
    <row r="2575">
      <c r="A2575" s="7" t="s">
        <v>141</v>
      </c>
      <c r="B2575" s="8" t="s">
        <v>94</v>
      </c>
      <c r="C2575" s="9" t="s">
        <v>130</v>
      </c>
      <c r="D2575" s="8" t="s">
        <v>2822</v>
      </c>
      <c r="E2575" s="19">
        <v>0.01</v>
      </c>
      <c r="F2575" s="15" t="s">
        <v>1243</v>
      </c>
      <c r="G2575" s="10" t="s">
        <v>1244</v>
      </c>
      <c r="H2575" s="13">
        <f t="shared" si="2"/>
        <v>24026.5</v>
      </c>
      <c r="I2575" s="14">
        <f t="shared" si="3"/>
        <v>36039.75</v>
      </c>
      <c r="J2575" s="14">
        <f t="shared" si="4"/>
        <v>4004.416667</v>
      </c>
      <c r="K2575" s="14">
        <f t="shared" ref="K2575:L2575" si="2577">VALUE(SUBSTITUTE(SUBSTITUTE(H2575,"R$ ",""),".",""))/10</f>
        <v>2402.7</v>
      </c>
      <c r="L2575" s="14">
        <f t="shared" si="2577"/>
        <v>3604</v>
      </c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</row>
    <row r="2576">
      <c r="A2576" s="7" t="s">
        <v>141</v>
      </c>
      <c r="B2576" s="8" t="s">
        <v>94</v>
      </c>
      <c r="C2576" s="9" t="s">
        <v>58</v>
      </c>
      <c r="D2576" s="8" t="s">
        <v>2823</v>
      </c>
      <c r="E2576" s="19">
        <v>0.01</v>
      </c>
      <c r="F2576" s="15" t="s">
        <v>1034</v>
      </c>
      <c r="G2576" s="10" t="s">
        <v>1035</v>
      </c>
      <c r="H2576" s="13">
        <f t="shared" si="2"/>
        <v>20288.5</v>
      </c>
      <c r="I2576" s="14">
        <f t="shared" si="3"/>
        <v>30432.75</v>
      </c>
      <c r="J2576" s="14">
        <f t="shared" si="4"/>
        <v>3381.416667</v>
      </c>
      <c r="K2576" s="14">
        <f t="shared" ref="K2576:L2576" si="2578">VALUE(SUBSTITUTE(SUBSTITUTE(H2576,"R$ ",""),".",""))/10</f>
        <v>2028.9</v>
      </c>
      <c r="L2576" s="14">
        <f t="shared" si="2578"/>
        <v>3043.3</v>
      </c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</row>
    <row r="2577">
      <c r="A2577" s="7" t="s">
        <v>141</v>
      </c>
      <c r="B2577" s="8" t="s">
        <v>94</v>
      </c>
      <c r="C2577" s="9" t="s">
        <v>14</v>
      </c>
      <c r="D2577" s="8" t="s">
        <v>2824</v>
      </c>
      <c r="E2577" s="19">
        <v>0.01</v>
      </c>
      <c r="F2577" s="15" t="s">
        <v>1541</v>
      </c>
      <c r="G2577" s="10" t="s">
        <v>1542</v>
      </c>
      <c r="H2577" s="13">
        <f t="shared" si="2"/>
        <v>33876</v>
      </c>
      <c r="I2577" s="14">
        <f t="shared" si="3"/>
        <v>50814</v>
      </c>
      <c r="J2577" s="14">
        <f t="shared" si="4"/>
        <v>5646</v>
      </c>
      <c r="K2577" s="14">
        <f t="shared" ref="K2577:L2577" si="2579">VALUE(SUBSTITUTE(SUBSTITUTE(H2577,"R$ ",""),".",""))/10</f>
        <v>3387.6</v>
      </c>
      <c r="L2577" s="14">
        <f t="shared" si="2579"/>
        <v>5081.4</v>
      </c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</row>
    <row r="2578">
      <c r="A2578" s="7" t="s">
        <v>141</v>
      </c>
      <c r="B2578" s="8" t="s">
        <v>94</v>
      </c>
      <c r="C2578" s="9" t="s">
        <v>150</v>
      </c>
      <c r="D2578" s="8" t="s">
        <v>2825</v>
      </c>
      <c r="E2578" s="19">
        <v>0.01</v>
      </c>
      <c r="F2578" s="15" t="s">
        <v>356</v>
      </c>
      <c r="G2578" s="10" t="s">
        <v>357</v>
      </c>
      <c r="H2578" s="13">
        <f t="shared" si="2"/>
        <v>33379</v>
      </c>
      <c r="I2578" s="14">
        <f t="shared" si="3"/>
        <v>50068.5</v>
      </c>
      <c r="J2578" s="14">
        <f t="shared" si="4"/>
        <v>5563.166667</v>
      </c>
      <c r="K2578" s="14">
        <f t="shared" ref="K2578:L2578" si="2580">VALUE(SUBSTITUTE(SUBSTITUTE(H2578,"R$ ",""),".",""))/10</f>
        <v>3337.9</v>
      </c>
      <c r="L2578" s="14">
        <f t="shared" si="2580"/>
        <v>5006.9</v>
      </c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</row>
    <row r="2579">
      <c r="A2579" s="7" t="s">
        <v>141</v>
      </c>
      <c r="B2579" s="8" t="s">
        <v>94</v>
      </c>
      <c r="C2579" s="9" t="s">
        <v>98</v>
      </c>
      <c r="D2579" s="8" t="s">
        <v>2826</v>
      </c>
      <c r="E2579" s="19">
        <v>0.01</v>
      </c>
      <c r="F2579" s="15" t="s">
        <v>1289</v>
      </c>
      <c r="G2579" s="10" t="s">
        <v>1290</v>
      </c>
      <c r="H2579" s="13">
        <f t="shared" si="2"/>
        <v>32795</v>
      </c>
      <c r="I2579" s="14">
        <f t="shared" si="3"/>
        <v>49192.5</v>
      </c>
      <c r="J2579" s="14">
        <f t="shared" si="4"/>
        <v>5465.833333</v>
      </c>
      <c r="K2579" s="14">
        <f t="shared" ref="K2579:L2579" si="2581">VALUE(SUBSTITUTE(SUBSTITUTE(H2579,"R$ ",""),".",""))/10</f>
        <v>3279.5</v>
      </c>
      <c r="L2579" s="14">
        <f t="shared" si="2581"/>
        <v>4919.3</v>
      </c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</row>
    <row r="2580">
      <c r="A2580" s="7" t="s">
        <v>141</v>
      </c>
      <c r="B2580" s="8" t="s">
        <v>94</v>
      </c>
      <c r="C2580" s="9" t="s">
        <v>28</v>
      </c>
      <c r="D2580" s="8" t="s">
        <v>2827</v>
      </c>
      <c r="E2580" s="19">
        <v>0.01</v>
      </c>
      <c r="F2580" s="15" t="s">
        <v>349</v>
      </c>
      <c r="G2580" s="10" t="s">
        <v>350</v>
      </c>
      <c r="H2580" s="13">
        <f t="shared" si="2"/>
        <v>20000</v>
      </c>
      <c r="I2580" s="14">
        <f t="shared" si="3"/>
        <v>30000</v>
      </c>
      <c r="J2580" s="14">
        <f t="shared" si="4"/>
        <v>3333.333333</v>
      </c>
      <c r="K2580" s="14">
        <f t="shared" ref="K2580:L2580" si="2582">VALUE(SUBSTITUTE(SUBSTITUTE(H2580,"R$ ",""),".",""))/10</f>
        <v>2000</v>
      </c>
      <c r="L2580" s="14">
        <f t="shared" si="2582"/>
        <v>3000</v>
      </c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</row>
    <row r="2581">
      <c r="A2581" s="7" t="s">
        <v>141</v>
      </c>
      <c r="B2581" s="8" t="s">
        <v>94</v>
      </c>
      <c r="C2581" s="9" t="s">
        <v>28</v>
      </c>
      <c r="D2581" s="8" t="s">
        <v>2828</v>
      </c>
      <c r="E2581" s="19">
        <v>0.01</v>
      </c>
      <c r="F2581" s="15" t="s">
        <v>1243</v>
      </c>
      <c r="G2581" s="10" t="s">
        <v>1244</v>
      </c>
      <c r="H2581" s="13">
        <f t="shared" si="2"/>
        <v>24026.5</v>
      </c>
      <c r="I2581" s="14">
        <f t="shared" si="3"/>
        <v>36039.75</v>
      </c>
      <c r="J2581" s="14">
        <f t="shared" si="4"/>
        <v>4004.416667</v>
      </c>
      <c r="K2581" s="14">
        <f t="shared" ref="K2581:L2581" si="2583">VALUE(SUBSTITUTE(SUBSTITUTE(H2581,"R$ ",""),".",""))/10</f>
        <v>2402.7</v>
      </c>
      <c r="L2581" s="14">
        <f t="shared" si="2583"/>
        <v>3604</v>
      </c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</row>
    <row r="2582">
      <c r="A2582" s="7" t="s">
        <v>141</v>
      </c>
      <c r="B2582" s="8" t="s">
        <v>94</v>
      </c>
      <c r="C2582" s="9" t="s">
        <v>28</v>
      </c>
      <c r="D2582" s="8" t="s">
        <v>2829</v>
      </c>
      <c r="E2582" s="19">
        <v>0.01</v>
      </c>
      <c r="F2582" s="15" t="s">
        <v>1243</v>
      </c>
      <c r="G2582" s="10" t="s">
        <v>1244</v>
      </c>
      <c r="H2582" s="13">
        <f t="shared" si="2"/>
        <v>24026.5</v>
      </c>
      <c r="I2582" s="14">
        <f t="shared" si="3"/>
        <v>36039.75</v>
      </c>
      <c r="J2582" s="14">
        <f t="shared" si="4"/>
        <v>4004.416667</v>
      </c>
      <c r="K2582" s="14">
        <f t="shared" ref="K2582:L2582" si="2584">VALUE(SUBSTITUTE(SUBSTITUTE(H2582,"R$ ",""),".",""))/10</f>
        <v>2402.7</v>
      </c>
      <c r="L2582" s="14">
        <f t="shared" si="2584"/>
        <v>3604</v>
      </c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</row>
    <row r="2583">
      <c r="A2583" s="7" t="s">
        <v>141</v>
      </c>
      <c r="B2583" s="8" t="s">
        <v>94</v>
      </c>
      <c r="C2583" s="9" t="s">
        <v>171</v>
      </c>
      <c r="D2583" s="8" t="s">
        <v>2830</v>
      </c>
      <c r="E2583" s="19">
        <v>0.01</v>
      </c>
      <c r="F2583" s="15" t="s">
        <v>1034</v>
      </c>
      <c r="G2583" s="10" t="s">
        <v>1035</v>
      </c>
      <c r="H2583" s="13">
        <f t="shared" si="2"/>
        <v>20288.5</v>
      </c>
      <c r="I2583" s="14">
        <f t="shared" si="3"/>
        <v>30432.75</v>
      </c>
      <c r="J2583" s="14">
        <f t="shared" si="4"/>
        <v>3381.416667</v>
      </c>
      <c r="K2583" s="14">
        <f t="shared" ref="K2583:L2583" si="2585">VALUE(SUBSTITUTE(SUBSTITUTE(H2583,"R$ ",""),".",""))/10</f>
        <v>2028.9</v>
      </c>
      <c r="L2583" s="14">
        <f t="shared" si="2585"/>
        <v>3043.3</v>
      </c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</row>
    <row r="2584">
      <c r="A2584" s="7" t="s">
        <v>141</v>
      </c>
      <c r="B2584" s="8" t="s">
        <v>94</v>
      </c>
      <c r="C2584" s="9" t="s">
        <v>271</v>
      </c>
      <c r="D2584" s="8" t="s">
        <v>2831</v>
      </c>
      <c r="E2584" s="19">
        <v>0.01</v>
      </c>
      <c r="F2584" s="15" t="s">
        <v>2553</v>
      </c>
      <c r="G2584" s="10" t="s">
        <v>2554</v>
      </c>
      <c r="H2584" s="13">
        <f t="shared" si="2"/>
        <v>35048</v>
      </c>
      <c r="I2584" s="14">
        <f t="shared" si="3"/>
        <v>52572</v>
      </c>
      <c r="J2584" s="14">
        <f t="shared" si="4"/>
        <v>5841.333333</v>
      </c>
      <c r="K2584" s="14">
        <f t="shared" ref="K2584:L2584" si="2586">VALUE(SUBSTITUTE(SUBSTITUTE(H2584,"R$ ",""),".",""))/10</f>
        <v>3504.8</v>
      </c>
      <c r="L2584" s="14">
        <f t="shared" si="2586"/>
        <v>5257.2</v>
      </c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</row>
    <row r="2585">
      <c r="A2585" s="7" t="s">
        <v>141</v>
      </c>
      <c r="B2585" s="8" t="s">
        <v>94</v>
      </c>
      <c r="C2585" s="9" t="s">
        <v>39</v>
      </c>
      <c r="D2585" s="8" t="s">
        <v>2832</v>
      </c>
      <c r="E2585" s="19">
        <v>0.01</v>
      </c>
      <c r="F2585" s="15" t="s">
        <v>1289</v>
      </c>
      <c r="G2585" s="10" t="s">
        <v>1290</v>
      </c>
      <c r="H2585" s="13">
        <f t="shared" si="2"/>
        <v>32795</v>
      </c>
      <c r="I2585" s="14">
        <f t="shared" si="3"/>
        <v>49192.5</v>
      </c>
      <c r="J2585" s="14">
        <f t="shared" si="4"/>
        <v>5465.833333</v>
      </c>
      <c r="K2585" s="14">
        <f t="shared" ref="K2585:L2585" si="2587">VALUE(SUBSTITUTE(SUBSTITUTE(H2585,"R$ ",""),".",""))/10</f>
        <v>3279.5</v>
      </c>
      <c r="L2585" s="14">
        <f t="shared" si="2587"/>
        <v>4919.3</v>
      </c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</row>
    <row r="2586">
      <c r="A2586" s="7" t="s">
        <v>141</v>
      </c>
      <c r="B2586" s="8" t="s">
        <v>94</v>
      </c>
      <c r="C2586" s="9" t="s">
        <v>98</v>
      </c>
      <c r="D2586" s="8" t="s">
        <v>2833</v>
      </c>
      <c r="E2586" s="19">
        <v>0.01</v>
      </c>
      <c r="F2586" s="15" t="s">
        <v>349</v>
      </c>
      <c r="G2586" s="10" t="s">
        <v>350</v>
      </c>
      <c r="H2586" s="13">
        <f t="shared" si="2"/>
        <v>20000</v>
      </c>
      <c r="I2586" s="14">
        <f t="shared" si="3"/>
        <v>30000</v>
      </c>
      <c r="J2586" s="14">
        <f t="shared" si="4"/>
        <v>3333.333333</v>
      </c>
      <c r="K2586" s="14">
        <f t="shared" ref="K2586:L2586" si="2588">VALUE(SUBSTITUTE(SUBSTITUTE(H2586,"R$ ",""),".",""))/10</f>
        <v>2000</v>
      </c>
      <c r="L2586" s="14">
        <f t="shared" si="2588"/>
        <v>3000</v>
      </c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</row>
    <row r="2587">
      <c r="A2587" s="7" t="s">
        <v>141</v>
      </c>
      <c r="B2587" s="8" t="s">
        <v>94</v>
      </c>
      <c r="C2587" s="9" t="s">
        <v>66</v>
      </c>
      <c r="D2587" s="8" t="s">
        <v>2834</v>
      </c>
      <c r="E2587" s="19">
        <v>0.01</v>
      </c>
      <c r="F2587" s="15" t="s">
        <v>2007</v>
      </c>
      <c r="G2587" s="10" t="s">
        <v>2008</v>
      </c>
      <c r="H2587" s="13">
        <f t="shared" si="2"/>
        <v>34698</v>
      </c>
      <c r="I2587" s="14">
        <f t="shared" si="3"/>
        <v>52047</v>
      </c>
      <c r="J2587" s="14">
        <f t="shared" si="4"/>
        <v>5783</v>
      </c>
      <c r="K2587" s="14">
        <f t="shared" ref="K2587:L2587" si="2589">VALUE(SUBSTITUTE(SUBSTITUTE(H2587,"R$ ",""),".",""))/10</f>
        <v>3469.8</v>
      </c>
      <c r="L2587" s="14">
        <f t="shared" si="2589"/>
        <v>5204.7</v>
      </c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</row>
    <row r="2588">
      <c r="A2588" s="7" t="s">
        <v>141</v>
      </c>
      <c r="B2588" s="8" t="s">
        <v>94</v>
      </c>
      <c r="C2588" s="9" t="s">
        <v>28</v>
      </c>
      <c r="D2588" s="8" t="s">
        <v>2835</v>
      </c>
      <c r="E2588" s="19">
        <v>0.01</v>
      </c>
      <c r="F2588" s="15" t="s">
        <v>349</v>
      </c>
      <c r="G2588" s="10" t="s">
        <v>350</v>
      </c>
      <c r="H2588" s="13">
        <f t="shared" si="2"/>
        <v>20000</v>
      </c>
      <c r="I2588" s="14">
        <f t="shared" si="3"/>
        <v>30000</v>
      </c>
      <c r="J2588" s="14">
        <f t="shared" si="4"/>
        <v>3333.333333</v>
      </c>
      <c r="K2588" s="14">
        <f t="shared" ref="K2588:L2588" si="2590">VALUE(SUBSTITUTE(SUBSTITUTE(H2588,"R$ ",""),".",""))/10</f>
        <v>2000</v>
      </c>
      <c r="L2588" s="14">
        <f t="shared" si="2590"/>
        <v>3000</v>
      </c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</row>
    <row r="2589">
      <c r="A2589" s="7" t="s">
        <v>141</v>
      </c>
      <c r="B2589" s="8" t="s">
        <v>94</v>
      </c>
      <c r="C2589" s="9" t="s">
        <v>266</v>
      </c>
      <c r="D2589" s="8" t="s">
        <v>660</v>
      </c>
      <c r="E2589" s="19">
        <v>0.01</v>
      </c>
      <c r="F2589" s="15" t="s">
        <v>356</v>
      </c>
      <c r="G2589" s="10" t="s">
        <v>357</v>
      </c>
      <c r="H2589" s="13">
        <f t="shared" si="2"/>
        <v>33379</v>
      </c>
      <c r="I2589" s="14">
        <f t="shared" si="3"/>
        <v>50068.5</v>
      </c>
      <c r="J2589" s="14">
        <f t="shared" si="4"/>
        <v>5563.166667</v>
      </c>
      <c r="K2589" s="14">
        <f t="shared" ref="K2589:L2589" si="2591">VALUE(SUBSTITUTE(SUBSTITUTE(H2589,"R$ ",""),".",""))/10</f>
        <v>3337.9</v>
      </c>
      <c r="L2589" s="14">
        <f t="shared" si="2591"/>
        <v>5006.9</v>
      </c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</row>
    <row r="2590">
      <c r="A2590" s="7" t="s">
        <v>141</v>
      </c>
      <c r="B2590" s="8" t="s">
        <v>94</v>
      </c>
      <c r="C2590" s="9" t="s">
        <v>39</v>
      </c>
      <c r="D2590" s="8" t="s">
        <v>2836</v>
      </c>
      <c r="E2590" s="19">
        <v>0.01</v>
      </c>
      <c r="F2590" s="15" t="s">
        <v>1541</v>
      </c>
      <c r="G2590" s="10" t="s">
        <v>1542</v>
      </c>
      <c r="H2590" s="13">
        <f t="shared" si="2"/>
        <v>33876</v>
      </c>
      <c r="I2590" s="14">
        <f t="shared" si="3"/>
        <v>50814</v>
      </c>
      <c r="J2590" s="14">
        <f t="shared" si="4"/>
        <v>5646</v>
      </c>
      <c r="K2590" s="14">
        <f t="shared" ref="K2590:L2590" si="2592">VALUE(SUBSTITUTE(SUBSTITUTE(H2590,"R$ ",""),".",""))/10</f>
        <v>3387.6</v>
      </c>
      <c r="L2590" s="14">
        <f t="shared" si="2592"/>
        <v>5081.4</v>
      </c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</row>
    <row r="2591">
      <c r="A2591" s="7" t="s">
        <v>141</v>
      </c>
      <c r="B2591" s="8" t="s">
        <v>94</v>
      </c>
      <c r="C2591" s="9" t="s">
        <v>58</v>
      </c>
      <c r="D2591" s="8" t="s">
        <v>2837</v>
      </c>
      <c r="E2591" s="19">
        <v>0.01</v>
      </c>
      <c r="F2591" s="15" t="s">
        <v>174</v>
      </c>
      <c r="G2591" s="10" t="s">
        <v>175</v>
      </c>
      <c r="H2591" s="13">
        <f t="shared" si="2"/>
        <v>22475.5</v>
      </c>
      <c r="I2591" s="14">
        <f t="shared" si="3"/>
        <v>33713.25</v>
      </c>
      <c r="J2591" s="14">
        <f t="shared" si="4"/>
        <v>3745.916667</v>
      </c>
      <c r="K2591" s="14">
        <f t="shared" ref="K2591:L2591" si="2593">VALUE(SUBSTITUTE(SUBSTITUTE(H2591,"R$ ",""),".",""))/10</f>
        <v>2247.6</v>
      </c>
      <c r="L2591" s="14">
        <f t="shared" si="2593"/>
        <v>3371.3</v>
      </c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</row>
    <row r="2592">
      <c r="A2592" s="7" t="s">
        <v>141</v>
      </c>
      <c r="B2592" s="8" t="s">
        <v>94</v>
      </c>
      <c r="C2592" s="9" t="s">
        <v>110</v>
      </c>
      <c r="D2592" s="8" t="s">
        <v>2838</v>
      </c>
      <c r="E2592" s="19">
        <v>0.01</v>
      </c>
      <c r="F2592" s="15" t="s">
        <v>356</v>
      </c>
      <c r="G2592" s="10" t="s">
        <v>357</v>
      </c>
      <c r="H2592" s="13">
        <f t="shared" si="2"/>
        <v>33379</v>
      </c>
      <c r="I2592" s="14">
        <f t="shared" si="3"/>
        <v>50068.5</v>
      </c>
      <c r="J2592" s="14">
        <f t="shared" si="4"/>
        <v>5563.166667</v>
      </c>
      <c r="K2592" s="14">
        <f t="shared" ref="K2592:L2592" si="2594">VALUE(SUBSTITUTE(SUBSTITUTE(H2592,"R$ ",""),".",""))/10</f>
        <v>3337.9</v>
      </c>
      <c r="L2592" s="14">
        <f t="shared" si="2594"/>
        <v>5006.9</v>
      </c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</row>
    <row r="2593">
      <c r="A2593" s="7" t="s">
        <v>141</v>
      </c>
      <c r="B2593" s="8" t="s">
        <v>94</v>
      </c>
      <c r="C2593" s="9" t="s">
        <v>19</v>
      </c>
      <c r="D2593" s="8" t="s">
        <v>2839</v>
      </c>
      <c r="E2593" s="19">
        <v>0.01</v>
      </c>
      <c r="F2593" s="15" t="s">
        <v>349</v>
      </c>
      <c r="G2593" s="10" t="s">
        <v>350</v>
      </c>
      <c r="H2593" s="13">
        <f t="shared" si="2"/>
        <v>20000</v>
      </c>
      <c r="I2593" s="14">
        <f t="shared" si="3"/>
        <v>30000</v>
      </c>
      <c r="J2593" s="14">
        <f t="shared" si="4"/>
        <v>3333.333333</v>
      </c>
      <c r="K2593" s="14">
        <f t="shared" ref="K2593:L2593" si="2595">VALUE(SUBSTITUTE(SUBSTITUTE(H2593,"R$ ",""),".",""))/10</f>
        <v>2000</v>
      </c>
      <c r="L2593" s="14">
        <f t="shared" si="2595"/>
        <v>3000</v>
      </c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</row>
    <row r="2594">
      <c r="A2594" s="7" t="s">
        <v>141</v>
      </c>
      <c r="B2594" s="8" t="s">
        <v>94</v>
      </c>
      <c r="C2594" s="9" t="s">
        <v>171</v>
      </c>
      <c r="D2594" s="8" t="s">
        <v>2840</v>
      </c>
      <c r="E2594" s="19">
        <v>0.01</v>
      </c>
      <c r="F2594" s="15" t="s">
        <v>349</v>
      </c>
      <c r="G2594" s="10" t="s">
        <v>350</v>
      </c>
      <c r="H2594" s="13">
        <f t="shared" si="2"/>
        <v>20000</v>
      </c>
      <c r="I2594" s="14">
        <f t="shared" si="3"/>
        <v>30000</v>
      </c>
      <c r="J2594" s="14">
        <f t="shared" si="4"/>
        <v>3333.333333</v>
      </c>
      <c r="K2594" s="14">
        <f t="shared" ref="K2594:L2594" si="2596">VALUE(SUBSTITUTE(SUBSTITUTE(H2594,"R$ ",""),".",""))/10</f>
        <v>2000</v>
      </c>
      <c r="L2594" s="14">
        <f t="shared" si="2596"/>
        <v>3000</v>
      </c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</row>
    <row r="2595">
      <c r="A2595" s="7" t="s">
        <v>141</v>
      </c>
      <c r="B2595" s="8" t="s">
        <v>94</v>
      </c>
      <c r="C2595" s="9" t="s">
        <v>28</v>
      </c>
      <c r="D2595" s="8" t="s">
        <v>2841</v>
      </c>
      <c r="E2595" s="19">
        <v>0.01</v>
      </c>
      <c r="F2595" s="15" t="s">
        <v>1034</v>
      </c>
      <c r="G2595" s="10" t="s">
        <v>1035</v>
      </c>
      <c r="H2595" s="13">
        <f t="shared" si="2"/>
        <v>20288.5</v>
      </c>
      <c r="I2595" s="14">
        <f t="shared" si="3"/>
        <v>30432.75</v>
      </c>
      <c r="J2595" s="14">
        <f t="shared" si="4"/>
        <v>3381.416667</v>
      </c>
      <c r="K2595" s="14">
        <f t="shared" ref="K2595:L2595" si="2597">VALUE(SUBSTITUTE(SUBSTITUTE(H2595,"R$ ",""),".",""))/10</f>
        <v>2028.9</v>
      </c>
      <c r="L2595" s="14">
        <f t="shared" si="2597"/>
        <v>3043.3</v>
      </c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</row>
    <row r="2596">
      <c r="A2596" s="7" t="s">
        <v>141</v>
      </c>
      <c r="B2596" s="8" t="s">
        <v>94</v>
      </c>
      <c r="C2596" s="9" t="s">
        <v>28</v>
      </c>
      <c r="D2596" s="8" t="s">
        <v>2842</v>
      </c>
      <c r="E2596" s="19">
        <v>0.01</v>
      </c>
      <c r="F2596" s="15" t="s">
        <v>1289</v>
      </c>
      <c r="G2596" s="10" t="s">
        <v>1290</v>
      </c>
      <c r="H2596" s="13">
        <f t="shared" si="2"/>
        <v>32795</v>
      </c>
      <c r="I2596" s="14">
        <f t="shared" si="3"/>
        <v>49192.5</v>
      </c>
      <c r="J2596" s="14">
        <f t="shared" si="4"/>
        <v>5465.833333</v>
      </c>
      <c r="K2596" s="14">
        <f t="shared" ref="K2596:L2596" si="2598">VALUE(SUBSTITUTE(SUBSTITUTE(H2596,"R$ ",""),".",""))/10</f>
        <v>3279.5</v>
      </c>
      <c r="L2596" s="14">
        <f t="shared" si="2598"/>
        <v>4919.3</v>
      </c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</row>
    <row r="2597">
      <c r="A2597" s="7" t="s">
        <v>141</v>
      </c>
      <c r="B2597" s="8" t="s">
        <v>94</v>
      </c>
      <c r="C2597" s="9" t="s">
        <v>43</v>
      </c>
      <c r="D2597" s="8" t="s">
        <v>2843</v>
      </c>
      <c r="E2597" s="19">
        <v>0.01</v>
      </c>
      <c r="F2597" s="15" t="s">
        <v>2007</v>
      </c>
      <c r="G2597" s="10" t="s">
        <v>2008</v>
      </c>
      <c r="H2597" s="13">
        <f t="shared" si="2"/>
        <v>34698</v>
      </c>
      <c r="I2597" s="14">
        <f t="shared" si="3"/>
        <v>52047</v>
      </c>
      <c r="J2597" s="14">
        <f t="shared" si="4"/>
        <v>5783</v>
      </c>
      <c r="K2597" s="14">
        <f t="shared" ref="K2597:L2597" si="2599">VALUE(SUBSTITUTE(SUBSTITUTE(H2597,"R$ ",""),".",""))/10</f>
        <v>3469.8</v>
      </c>
      <c r="L2597" s="14">
        <f t="shared" si="2599"/>
        <v>5204.7</v>
      </c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</row>
    <row r="2598">
      <c r="A2598" s="7" t="s">
        <v>141</v>
      </c>
      <c r="B2598" s="8" t="s">
        <v>94</v>
      </c>
      <c r="C2598" s="9" t="s">
        <v>98</v>
      </c>
      <c r="D2598" s="8" t="s">
        <v>2844</v>
      </c>
      <c r="E2598" s="19">
        <v>0.01</v>
      </c>
      <c r="F2598" s="15" t="s">
        <v>1243</v>
      </c>
      <c r="G2598" s="10" t="s">
        <v>1244</v>
      </c>
      <c r="H2598" s="13">
        <f t="shared" si="2"/>
        <v>24026.5</v>
      </c>
      <c r="I2598" s="14">
        <f t="shared" si="3"/>
        <v>36039.75</v>
      </c>
      <c r="J2598" s="14">
        <f t="shared" si="4"/>
        <v>4004.416667</v>
      </c>
      <c r="K2598" s="14">
        <f t="shared" ref="K2598:L2598" si="2600">VALUE(SUBSTITUTE(SUBSTITUTE(H2598,"R$ ",""),".",""))/10</f>
        <v>2402.7</v>
      </c>
      <c r="L2598" s="14">
        <f t="shared" si="2600"/>
        <v>3604</v>
      </c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</row>
    <row r="2599">
      <c r="A2599" s="7" t="s">
        <v>141</v>
      </c>
      <c r="B2599" s="8" t="s">
        <v>94</v>
      </c>
      <c r="C2599" s="9" t="s">
        <v>110</v>
      </c>
      <c r="D2599" s="8" t="s">
        <v>2845</v>
      </c>
      <c r="E2599" s="19">
        <v>0.01</v>
      </c>
      <c r="F2599" s="15" t="s">
        <v>300</v>
      </c>
      <c r="G2599" s="10" t="s">
        <v>301</v>
      </c>
      <c r="H2599" s="13">
        <f t="shared" si="2"/>
        <v>34310.5</v>
      </c>
      <c r="I2599" s="14">
        <f t="shared" si="3"/>
        <v>51465.75</v>
      </c>
      <c r="J2599" s="14">
        <f t="shared" si="4"/>
        <v>5718.416667</v>
      </c>
      <c r="K2599" s="14">
        <f t="shared" ref="K2599:L2599" si="2601">VALUE(SUBSTITUTE(SUBSTITUTE(H2599,"R$ ",""),".",""))/10</f>
        <v>3431.1</v>
      </c>
      <c r="L2599" s="14">
        <f t="shared" si="2601"/>
        <v>5146.6</v>
      </c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</row>
    <row r="2600">
      <c r="A2600" s="7" t="s">
        <v>141</v>
      </c>
      <c r="B2600" s="8" t="s">
        <v>94</v>
      </c>
      <c r="C2600" s="9" t="s">
        <v>45</v>
      </c>
      <c r="D2600" s="8" t="s">
        <v>2846</v>
      </c>
      <c r="E2600" s="19">
        <v>0.01</v>
      </c>
      <c r="F2600" s="15" t="s">
        <v>1243</v>
      </c>
      <c r="G2600" s="10" t="s">
        <v>1244</v>
      </c>
      <c r="H2600" s="13">
        <f t="shared" si="2"/>
        <v>24026.5</v>
      </c>
      <c r="I2600" s="14">
        <f t="shared" si="3"/>
        <v>36039.75</v>
      </c>
      <c r="J2600" s="14">
        <f t="shared" si="4"/>
        <v>4004.416667</v>
      </c>
      <c r="K2600" s="14">
        <f t="shared" ref="K2600:L2600" si="2602">VALUE(SUBSTITUTE(SUBSTITUTE(H2600,"R$ ",""),".",""))/10</f>
        <v>2402.7</v>
      </c>
      <c r="L2600" s="14">
        <f t="shared" si="2602"/>
        <v>3604</v>
      </c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</row>
    <row r="2601">
      <c r="A2601" s="7" t="s">
        <v>141</v>
      </c>
      <c r="B2601" s="8" t="s">
        <v>94</v>
      </c>
      <c r="C2601" s="9" t="s">
        <v>150</v>
      </c>
      <c r="D2601" s="8" t="s">
        <v>2847</v>
      </c>
      <c r="E2601" s="19">
        <v>0.01</v>
      </c>
      <c r="F2601" s="15" t="s">
        <v>1243</v>
      </c>
      <c r="G2601" s="10" t="s">
        <v>1244</v>
      </c>
      <c r="H2601" s="13">
        <f t="shared" si="2"/>
        <v>24026.5</v>
      </c>
      <c r="I2601" s="14">
        <f t="shared" si="3"/>
        <v>36039.75</v>
      </c>
      <c r="J2601" s="14">
        <f t="shared" si="4"/>
        <v>4004.416667</v>
      </c>
      <c r="K2601" s="14">
        <f t="shared" ref="K2601:L2601" si="2603">VALUE(SUBSTITUTE(SUBSTITUTE(H2601,"R$ ",""),".",""))/10</f>
        <v>2402.7</v>
      </c>
      <c r="L2601" s="14">
        <f t="shared" si="2603"/>
        <v>3604</v>
      </c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</row>
    <row r="2602">
      <c r="A2602" s="7" t="s">
        <v>141</v>
      </c>
      <c r="B2602" s="8" t="s">
        <v>94</v>
      </c>
      <c r="C2602" s="9" t="s">
        <v>28</v>
      </c>
      <c r="D2602" s="8" t="s">
        <v>2848</v>
      </c>
      <c r="E2602" s="19">
        <v>0.01</v>
      </c>
      <c r="F2602" s="15" t="s">
        <v>349</v>
      </c>
      <c r="G2602" s="10" t="s">
        <v>350</v>
      </c>
      <c r="H2602" s="13">
        <f t="shared" si="2"/>
        <v>20000</v>
      </c>
      <c r="I2602" s="14">
        <f t="shared" si="3"/>
        <v>30000</v>
      </c>
      <c r="J2602" s="14">
        <f t="shared" si="4"/>
        <v>3333.333333</v>
      </c>
      <c r="K2602" s="14">
        <f t="shared" ref="K2602:L2602" si="2604">VALUE(SUBSTITUTE(SUBSTITUTE(H2602,"R$ ",""),".",""))/10</f>
        <v>2000</v>
      </c>
      <c r="L2602" s="14">
        <f t="shared" si="2604"/>
        <v>3000</v>
      </c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</row>
    <row r="2603">
      <c r="A2603" s="7" t="s">
        <v>141</v>
      </c>
      <c r="B2603" s="8" t="s">
        <v>94</v>
      </c>
      <c r="C2603" s="9" t="s">
        <v>45</v>
      </c>
      <c r="D2603" s="8" t="s">
        <v>594</v>
      </c>
      <c r="E2603" s="19">
        <v>0.01</v>
      </c>
      <c r="F2603" s="15" t="s">
        <v>174</v>
      </c>
      <c r="G2603" s="10" t="s">
        <v>175</v>
      </c>
      <c r="H2603" s="13">
        <f t="shared" si="2"/>
        <v>22475.5</v>
      </c>
      <c r="I2603" s="14">
        <f t="shared" si="3"/>
        <v>33713.25</v>
      </c>
      <c r="J2603" s="14">
        <f t="shared" si="4"/>
        <v>3745.916667</v>
      </c>
      <c r="K2603" s="14">
        <f t="shared" ref="K2603:L2603" si="2605">VALUE(SUBSTITUTE(SUBSTITUTE(H2603,"R$ ",""),".",""))/10</f>
        <v>2247.6</v>
      </c>
      <c r="L2603" s="14">
        <f t="shared" si="2605"/>
        <v>3371.3</v>
      </c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</row>
    <row r="2604">
      <c r="A2604" s="7" t="s">
        <v>141</v>
      </c>
      <c r="B2604" s="8" t="s">
        <v>94</v>
      </c>
      <c r="C2604" s="9" t="s">
        <v>171</v>
      </c>
      <c r="D2604" s="8" t="s">
        <v>2849</v>
      </c>
      <c r="E2604" s="19">
        <v>0.01</v>
      </c>
      <c r="F2604" s="15" t="s">
        <v>1034</v>
      </c>
      <c r="G2604" s="10" t="s">
        <v>1035</v>
      </c>
      <c r="H2604" s="13">
        <f t="shared" si="2"/>
        <v>20288.5</v>
      </c>
      <c r="I2604" s="14">
        <f t="shared" si="3"/>
        <v>30432.75</v>
      </c>
      <c r="J2604" s="14">
        <f t="shared" si="4"/>
        <v>3381.416667</v>
      </c>
      <c r="K2604" s="14">
        <f t="shared" ref="K2604:L2604" si="2606">VALUE(SUBSTITUTE(SUBSTITUTE(H2604,"R$ ",""),".",""))/10</f>
        <v>2028.9</v>
      </c>
      <c r="L2604" s="14">
        <f t="shared" si="2606"/>
        <v>3043.3</v>
      </c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</row>
    <row r="2605">
      <c r="A2605" s="7" t="s">
        <v>141</v>
      </c>
      <c r="B2605" s="8" t="s">
        <v>94</v>
      </c>
      <c r="C2605" s="9" t="s">
        <v>14</v>
      </c>
      <c r="D2605" s="8" t="s">
        <v>2850</v>
      </c>
      <c r="E2605" s="19">
        <v>0.01</v>
      </c>
      <c r="F2605" s="15" t="s">
        <v>300</v>
      </c>
      <c r="G2605" s="10" t="s">
        <v>301</v>
      </c>
      <c r="H2605" s="13">
        <f t="shared" si="2"/>
        <v>34310.5</v>
      </c>
      <c r="I2605" s="14">
        <f t="shared" si="3"/>
        <v>51465.75</v>
      </c>
      <c r="J2605" s="14">
        <f t="shared" si="4"/>
        <v>5718.416667</v>
      </c>
      <c r="K2605" s="14">
        <f t="shared" ref="K2605:L2605" si="2607">VALUE(SUBSTITUTE(SUBSTITUTE(H2605,"R$ ",""),".",""))/10</f>
        <v>3431.1</v>
      </c>
      <c r="L2605" s="14">
        <f t="shared" si="2607"/>
        <v>5146.6</v>
      </c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</row>
    <row r="2606">
      <c r="A2606" s="7" t="s">
        <v>141</v>
      </c>
      <c r="B2606" s="8" t="s">
        <v>94</v>
      </c>
      <c r="C2606" s="9" t="s">
        <v>28</v>
      </c>
      <c r="D2606" s="8" t="s">
        <v>2851</v>
      </c>
      <c r="E2606" s="19">
        <v>0.01</v>
      </c>
      <c r="F2606" s="15" t="s">
        <v>1034</v>
      </c>
      <c r="G2606" s="10" t="s">
        <v>1035</v>
      </c>
      <c r="H2606" s="13">
        <f t="shared" si="2"/>
        <v>20288.5</v>
      </c>
      <c r="I2606" s="14">
        <f t="shared" si="3"/>
        <v>30432.75</v>
      </c>
      <c r="J2606" s="14">
        <f t="shared" si="4"/>
        <v>3381.416667</v>
      </c>
      <c r="K2606" s="14">
        <f t="shared" ref="K2606:L2606" si="2608">VALUE(SUBSTITUTE(SUBSTITUTE(H2606,"R$ ",""),".",""))/10</f>
        <v>2028.9</v>
      </c>
      <c r="L2606" s="14">
        <f t="shared" si="2608"/>
        <v>3043.3</v>
      </c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</row>
    <row r="2607">
      <c r="A2607" s="7" t="s">
        <v>141</v>
      </c>
      <c r="B2607" s="8" t="s">
        <v>94</v>
      </c>
      <c r="C2607" s="9" t="s">
        <v>292</v>
      </c>
      <c r="D2607" s="8" t="s">
        <v>2852</v>
      </c>
      <c r="E2607" s="19">
        <v>0.01</v>
      </c>
      <c r="F2607" s="15" t="s">
        <v>1541</v>
      </c>
      <c r="G2607" s="10" t="s">
        <v>1542</v>
      </c>
      <c r="H2607" s="13">
        <f t="shared" si="2"/>
        <v>33876</v>
      </c>
      <c r="I2607" s="14">
        <f t="shared" si="3"/>
        <v>50814</v>
      </c>
      <c r="J2607" s="14">
        <f t="shared" si="4"/>
        <v>5646</v>
      </c>
      <c r="K2607" s="14">
        <f t="shared" ref="K2607:L2607" si="2609">VALUE(SUBSTITUTE(SUBSTITUTE(H2607,"R$ ",""),".",""))/10</f>
        <v>3387.6</v>
      </c>
      <c r="L2607" s="14">
        <f t="shared" si="2609"/>
        <v>5081.4</v>
      </c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</row>
    <row r="2608">
      <c r="A2608" s="7" t="s">
        <v>141</v>
      </c>
      <c r="B2608" s="8" t="s">
        <v>94</v>
      </c>
      <c r="C2608" s="9" t="s">
        <v>66</v>
      </c>
      <c r="D2608" s="8" t="s">
        <v>2853</v>
      </c>
      <c r="E2608" s="19">
        <v>0.01</v>
      </c>
      <c r="F2608" s="15" t="s">
        <v>1289</v>
      </c>
      <c r="G2608" s="10" t="s">
        <v>1290</v>
      </c>
      <c r="H2608" s="13">
        <f t="shared" si="2"/>
        <v>32795</v>
      </c>
      <c r="I2608" s="14">
        <f t="shared" si="3"/>
        <v>49192.5</v>
      </c>
      <c r="J2608" s="14">
        <f t="shared" si="4"/>
        <v>5465.833333</v>
      </c>
      <c r="K2608" s="14">
        <f t="shared" ref="K2608:L2608" si="2610">VALUE(SUBSTITUTE(SUBSTITUTE(H2608,"R$ ",""),".",""))/10</f>
        <v>3279.5</v>
      </c>
      <c r="L2608" s="14">
        <f t="shared" si="2610"/>
        <v>4919.3</v>
      </c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</row>
    <row r="2609">
      <c r="A2609" s="7" t="s">
        <v>141</v>
      </c>
      <c r="B2609" s="8" t="s">
        <v>94</v>
      </c>
      <c r="C2609" s="9" t="s">
        <v>14</v>
      </c>
      <c r="D2609" s="8" t="s">
        <v>2854</v>
      </c>
      <c r="E2609" s="19">
        <v>0.01</v>
      </c>
      <c r="F2609" s="15" t="s">
        <v>1243</v>
      </c>
      <c r="G2609" s="10" t="s">
        <v>1244</v>
      </c>
      <c r="H2609" s="13">
        <f t="shared" si="2"/>
        <v>24026.5</v>
      </c>
      <c r="I2609" s="14">
        <f t="shared" si="3"/>
        <v>36039.75</v>
      </c>
      <c r="J2609" s="14">
        <f t="shared" si="4"/>
        <v>4004.416667</v>
      </c>
      <c r="K2609" s="14">
        <f t="shared" ref="K2609:L2609" si="2611">VALUE(SUBSTITUTE(SUBSTITUTE(H2609,"R$ ",""),".",""))/10</f>
        <v>2402.7</v>
      </c>
      <c r="L2609" s="14">
        <f t="shared" si="2611"/>
        <v>3604</v>
      </c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</row>
    <row r="2610">
      <c r="A2610" s="7" t="s">
        <v>141</v>
      </c>
      <c r="B2610" s="8" t="s">
        <v>94</v>
      </c>
      <c r="C2610" s="9" t="s">
        <v>14</v>
      </c>
      <c r="D2610" s="8" t="s">
        <v>2855</v>
      </c>
      <c r="E2610" s="19">
        <v>0.01</v>
      </c>
      <c r="F2610" s="15" t="s">
        <v>349</v>
      </c>
      <c r="G2610" s="10" t="s">
        <v>350</v>
      </c>
      <c r="H2610" s="13">
        <f t="shared" si="2"/>
        <v>20000</v>
      </c>
      <c r="I2610" s="14">
        <f t="shared" si="3"/>
        <v>30000</v>
      </c>
      <c r="J2610" s="14">
        <f t="shared" si="4"/>
        <v>3333.333333</v>
      </c>
      <c r="K2610" s="14">
        <f t="shared" ref="K2610:L2610" si="2612">VALUE(SUBSTITUTE(SUBSTITUTE(H2610,"R$ ",""),".",""))/10</f>
        <v>2000</v>
      </c>
      <c r="L2610" s="14">
        <f t="shared" si="2612"/>
        <v>3000</v>
      </c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</row>
    <row r="2611">
      <c r="A2611" s="7" t="s">
        <v>141</v>
      </c>
      <c r="B2611" s="8" t="s">
        <v>94</v>
      </c>
      <c r="C2611" s="9" t="s">
        <v>171</v>
      </c>
      <c r="D2611" s="8" t="s">
        <v>2856</v>
      </c>
      <c r="E2611" s="19">
        <v>0.01</v>
      </c>
      <c r="F2611" s="15" t="s">
        <v>1243</v>
      </c>
      <c r="G2611" s="10" t="s">
        <v>1244</v>
      </c>
      <c r="H2611" s="13">
        <f t="shared" si="2"/>
        <v>24026.5</v>
      </c>
      <c r="I2611" s="14">
        <f t="shared" si="3"/>
        <v>36039.75</v>
      </c>
      <c r="J2611" s="14">
        <f t="shared" si="4"/>
        <v>4004.416667</v>
      </c>
      <c r="K2611" s="14">
        <f t="shared" ref="K2611:L2611" si="2613">VALUE(SUBSTITUTE(SUBSTITUTE(H2611,"R$ ",""),".",""))/10</f>
        <v>2402.7</v>
      </c>
      <c r="L2611" s="14">
        <f t="shared" si="2613"/>
        <v>3604</v>
      </c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</row>
    <row r="2612">
      <c r="A2612" s="7" t="s">
        <v>141</v>
      </c>
      <c r="B2612" s="8" t="s">
        <v>94</v>
      </c>
      <c r="C2612" s="9" t="s">
        <v>14</v>
      </c>
      <c r="D2612" s="8" t="s">
        <v>2857</v>
      </c>
      <c r="E2612" s="19">
        <v>0.01</v>
      </c>
      <c r="F2612" s="15" t="s">
        <v>1541</v>
      </c>
      <c r="G2612" s="10" t="s">
        <v>1542</v>
      </c>
      <c r="H2612" s="13">
        <f t="shared" si="2"/>
        <v>33876</v>
      </c>
      <c r="I2612" s="14">
        <f t="shared" si="3"/>
        <v>50814</v>
      </c>
      <c r="J2612" s="14">
        <f t="shared" si="4"/>
        <v>5646</v>
      </c>
      <c r="K2612" s="14">
        <f t="shared" ref="K2612:L2612" si="2614">VALUE(SUBSTITUTE(SUBSTITUTE(H2612,"R$ ",""),".",""))/10</f>
        <v>3387.6</v>
      </c>
      <c r="L2612" s="14">
        <f t="shared" si="2614"/>
        <v>5081.4</v>
      </c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</row>
    <row r="2613">
      <c r="A2613" s="7" t="s">
        <v>141</v>
      </c>
      <c r="B2613" s="8" t="s">
        <v>94</v>
      </c>
      <c r="C2613" s="9" t="s">
        <v>53</v>
      </c>
      <c r="D2613" s="8" t="s">
        <v>2858</v>
      </c>
      <c r="E2613" s="19">
        <v>0.01</v>
      </c>
      <c r="F2613" s="15" t="s">
        <v>1034</v>
      </c>
      <c r="G2613" s="10" t="s">
        <v>1035</v>
      </c>
      <c r="H2613" s="13">
        <f t="shared" si="2"/>
        <v>20288.5</v>
      </c>
      <c r="I2613" s="14">
        <f t="shared" si="3"/>
        <v>30432.75</v>
      </c>
      <c r="J2613" s="14">
        <f t="shared" si="4"/>
        <v>3381.416667</v>
      </c>
      <c r="K2613" s="14">
        <f t="shared" ref="K2613:L2613" si="2615">VALUE(SUBSTITUTE(SUBSTITUTE(H2613,"R$ ",""),".",""))/10</f>
        <v>2028.9</v>
      </c>
      <c r="L2613" s="14">
        <f t="shared" si="2615"/>
        <v>3043.3</v>
      </c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</row>
    <row r="2614">
      <c r="A2614" s="7" t="s">
        <v>141</v>
      </c>
      <c r="B2614" s="8" t="s">
        <v>94</v>
      </c>
      <c r="C2614" s="9" t="s">
        <v>28</v>
      </c>
      <c r="D2614" s="8" t="s">
        <v>2859</v>
      </c>
      <c r="E2614" s="19">
        <v>0.01</v>
      </c>
      <c r="F2614" s="15" t="s">
        <v>1064</v>
      </c>
      <c r="G2614" s="10" t="s">
        <v>1287</v>
      </c>
      <c r="H2614" s="13">
        <f t="shared" si="2"/>
        <v>43269.5</v>
      </c>
      <c r="I2614" s="14">
        <f t="shared" si="3"/>
        <v>64904.25</v>
      </c>
      <c r="J2614" s="14">
        <f t="shared" si="4"/>
        <v>7211.583333</v>
      </c>
      <c r="K2614" s="14">
        <f t="shared" ref="K2614:L2614" si="2616">VALUE(SUBSTITUTE(SUBSTITUTE(H2614,"R$ ",""),".",""))/10</f>
        <v>4327</v>
      </c>
      <c r="L2614" s="14">
        <f t="shared" si="2616"/>
        <v>6490.4</v>
      </c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</row>
    <row r="2615">
      <c r="A2615" s="7" t="s">
        <v>141</v>
      </c>
      <c r="B2615" s="8" t="s">
        <v>94</v>
      </c>
      <c r="C2615" s="9" t="s">
        <v>45</v>
      </c>
      <c r="D2615" s="8" t="s">
        <v>2860</v>
      </c>
      <c r="E2615" s="19">
        <v>0.01</v>
      </c>
      <c r="F2615" s="15" t="s">
        <v>1034</v>
      </c>
      <c r="G2615" s="10" t="s">
        <v>1035</v>
      </c>
      <c r="H2615" s="13">
        <f t="shared" si="2"/>
        <v>20288.5</v>
      </c>
      <c r="I2615" s="14">
        <f t="shared" si="3"/>
        <v>30432.75</v>
      </c>
      <c r="J2615" s="14">
        <f t="shared" si="4"/>
        <v>3381.416667</v>
      </c>
      <c r="K2615" s="14">
        <f t="shared" ref="K2615:L2615" si="2617">VALUE(SUBSTITUTE(SUBSTITUTE(H2615,"R$ ",""),".",""))/10</f>
        <v>2028.9</v>
      </c>
      <c r="L2615" s="14">
        <f t="shared" si="2617"/>
        <v>3043.3</v>
      </c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</row>
    <row r="2616">
      <c r="A2616" s="7" t="s">
        <v>141</v>
      </c>
      <c r="B2616" s="8" t="s">
        <v>94</v>
      </c>
      <c r="C2616" s="9" t="s">
        <v>150</v>
      </c>
      <c r="D2616" s="8" t="s">
        <v>2861</v>
      </c>
      <c r="E2616" s="19">
        <v>0.01</v>
      </c>
      <c r="F2616" s="15" t="s">
        <v>1289</v>
      </c>
      <c r="G2616" s="10" t="s">
        <v>1290</v>
      </c>
      <c r="H2616" s="13">
        <f t="shared" si="2"/>
        <v>32795</v>
      </c>
      <c r="I2616" s="14">
        <f t="shared" si="3"/>
        <v>49192.5</v>
      </c>
      <c r="J2616" s="14">
        <f t="shared" si="4"/>
        <v>5465.833333</v>
      </c>
      <c r="K2616" s="14">
        <f t="shared" ref="K2616:L2616" si="2618">VALUE(SUBSTITUTE(SUBSTITUTE(H2616,"R$ ",""),".",""))/10</f>
        <v>3279.5</v>
      </c>
      <c r="L2616" s="14">
        <f t="shared" si="2618"/>
        <v>4919.3</v>
      </c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</row>
    <row r="2617">
      <c r="A2617" s="7" t="s">
        <v>141</v>
      </c>
      <c r="B2617" s="8" t="s">
        <v>94</v>
      </c>
      <c r="C2617" s="9" t="s">
        <v>78</v>
      </c>
      <c r="D2617" s="8" t="s">
        <v>2862</v>
      </c>
      <c r="E2617" s="19">
        <v>0.01</v>
      </c>
      <c r="F2617" s="15" t="s">
        <v>1289</v>
      </c>
      <c r="G2617" s="10" t="s">
        <v>1290</v>
      </c>
      <c r="H2617" s="13">
        <f t="shared" si="2"/>
        <v>32795</v>
      </c>
      <c r="I2617" s="14">
        <f t="shared" si="3"/>
        <v>49192.5</v>
      </c>
      <c r="J2617" s="14">
        <f t="shared" si="4"/>
        <v>5465.833333</v>
      </c>
      <c r="K2617" s="14">
        <f t="shared" ref="K2617:L2617" si="2619">VALUE(SUBSTITUTE(SUBSTITUTE(H2617,"R$ ",""),".",""))/10</f>
        <v>3279.5</v>
      </c>
      <c r="L2617" s="14">
        <f t="shared" si="2619"/>
        <v>4919.3</v>
      </c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</row>
    <row r="2618">
      <c r="A2618" s="7" t="s">
        <v>141</v>
      </c>
      <c r="B2618" s="8" t="s">
        <v>94</v>
      </c>
      <c r="C2618" s="9" t="s">
        <v>66</v>
      </c>
      <c r="D2618" s="8" t="s">
        <v>2863</v>
      </c>
      <c r="E2618" s="19">
        <v>0.01</v>
      </c>
      <c r="F2618" s="15" t="s">
        <v>1243</v>
      </c>
      <c r="G2618" s="10" t="s">
        <v>1244</v>
      </c>
      <c r="H2618" s="13">
        <f t="shared" si="2"/>
        <v>24026.5</v>
      </c>
      <c r="I2618" s="14">
        <f t="shared" si="3"/>
        <v>36039.75</v>
      </c>
      <c r="J2618" s="14">
        <f t="shared" si="4"/>
        <v>4004.416667</v>
      </c>
      <c r="K2618" s="14">
        <f t="shared" ref="K2618:L2618" si="2620">VALUE(SUBSTITUTE(SUBSTITUTE(H2618,"R$ ",""),".",""))/10</f>
        <v>2402.7</v>
      </c>
      <c r="L2618" s="14">
        <f t="shared" si="2620"/>
        <v>3604</v>
      </c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</row>
    <row r="2619">
      <c r="A2619" s="7" t="s">
        <v>141</v>
      </c>
      <c r="B2619" s="8" t="s">
        <v>94</v>
      </c>
      <c r="C2619" s="9" t="s">
        <v>130</v>
      </c>
      <c r="D2619" s="8" t="s">
        <v>2864</v>
      </c>
      <c r="E2619" s="19">
        <v>0.01</v>
      </c>
      <c r="F2619" s="15" t="s">
        <v>1243</v>
      </c>
      <c r="G2619" s="10" t="s">
        <v>1244</v>
      </c>
      <c r="H2619" s="13">
        <f t="shared" si="2"/>
        <v>24026.5</v>
      </c>
      <c r="I2619" s="14">
        <f t="shared" si="3"/>
        <v>36039.75</v>
      </c>
      <c r="J2619" s="14">
        <f t="shared" si="4"/>
        <v>4004.416667</v>
      </c>
      <c r="K2619" s="14">
        <f t="shared" ref="K2619:L2619" si="2621">VALUE(SUBSTITUTE(SUBSTITUTE(H2619,"R$ ",""),".",""))/10</f>
        <v>2402.7</v>
      </c>
      <c r="L2619" s="14">
        <f t="shared" si="2621"/>
        <v>3604</v>
      </c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</row>
    <row r="2620">
      <c r="A2620" s="7" t="s">
        <v>141</v>
      </c>
      <c r="B2620" s="8" t="s">
        <v>94</v>
      </c>
      <c r="C2620" s="9" t="s">
        <v>130</v>
      </c>
      <c r="D2620" s="8" t="s">
        <v>2865</v>
      </c>
      <c r="E2620" s="19">
        <v>0.01</v>
      </c>
      <c r="F2620" s="15" t="s">
        <v>1541</v>
      </c>
      <c r="G2620" s="10" t="s">
        <v>1542</v>
      </c>
      <c r="H2620" s="13">
        <f t="shared" si="2"/>
        <v>33876</v>
      </c>
      <c r="I2620" s="14">
        <f t="shared" si="3"/>
        <v>50814</v>
      </c>
      <c r="J2620" s="14">
        <f t="shared" si="4"/>
        <v>5646</v>
      </c>
      <c r="K2620" s="14">
        <f t="shared" ref="K2620:L2620" si="2622">VALUE(SUBSTITUTE(SUBSTITUTE(H2620,"R$ ",""),".",""))/10</f>
        <v>3387.6</v>
      </c>
      <c r="L2620" s="14">
        <f t="shared" si="2622"/>
        <v>5081.4</v>
      </c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</row>
    <row r="2621">
      <c r="A2621" s="7" t="s">
        <v>141</v>
      </c>
      <c r="B2621" s="8" t="s">
        <v>94</v>
      </c>
      <c r="C2621" s="9" t="s">
        <v>14</v>
      </c>
      <c r="D2621" s="8" t="s">
        <v>2866</v>
      </c>
      <c r="E2621" s="19">
        <v>0.01</v>
      </c>
      <c r="F2621" s="15" t="s">
        <v>174</v>
      </c>
      <c r="G2621" s="10" t="s">
        <v>175</v>
      </c>
      <c r="H2621" s="13">
        <f t="shared" si="2"/>
        <v>22475.5</v>
      </c>
      <c r="I2621" s="14">
        <f t="shared" si="3"/>
        <v>33713.25</v>
      </c>
      <c r="J2621" s="14">
        <f t="shared" si="4"/>
        <v>3745.916667</v>
      </c>
      <c r="K2621" s="14">
        <f t="shared" ref="K2621:L2621" si="2623">VALUE(SUBSTITUTE(SUBSTITUTE(H2621,"R$ ",""),".",""))/10</f>
        <v>2247.6</v>
      </c>
      <c r="L2621" s="14">
        <f t="shared" si="2623"/>
        <v>3371.3</v>
      </c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</row>
    <row r="2622">
      <c r="A2622" s="7" t="s">
        <v>141</v>
      </c>
      <c r="B2622" s="8" t="s">
        <v>94</v>
      </c>
      <c r="C2622" s="9" t="s">
        <v>39</v>
      </c>
      <c r="D2622" s="8" t="s">
        <v>2867</v>
      </c>
      <c r="E2622" s="19">
        <v>0.01</v>
      </c>
      <c r="F2622" s="15" t="s">
        <v>1541</v>
      </c>
      <c r="G2622" s="10" t="s">
        <v>1542</v>
      </c>
      <c r="H2622" s="13">
        <f t="shared" si="2"/>
        <v>33876</v>
      </c>
      <c r="I2622" s="14">
        <f t="shared" si="3"/>
        <v>50814</v>
      </c>
      <c r="J2622" s="14">
        <f t="shared" si="4"/>
        <v>5646</v>
      </c>
      <c r="K2622" s="14">
        <f t="shared" ref="K2622:L2622" si="2624">VALUE(SUBSTITUTE(SUBSTITUTE(H2622,"R$ ",""),".",""))/10</f>
        <v>3387.6</v>
      </c>
      <c r="L2622" s="14">
        <f t="shared" si="2624"/>
        <v>5081.4</v>
      </c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</row>
    <row r="2623">
      <c r="A2623" s="7" t="s">
        <v>141</v>
      </c>
      <c r="B2623" s="8" t="s">
        <v>94</v>
      </c>
      <c r="C2623" s="9" t="s">
        <v>28</v>
      </c>
      <c r="D2623" s="8" t="s">
        <v>1407</v>
      </c>
      <c r="E2623" s="19">
        <v>0.01</v>
      </c>
      <c r="F2623" s="15" t="s">
        <v>1243</v>
      </c>
      <c r="G2623" s="10" t="s">
        <v>1244</v>
      </c>
      <c r="H2623" s="13">
        <f t="shared" si="2"/>
        <v>24026.5</v>
      </c>
      <c r="I2623" s="14">
        <f t="shared" si="3"/>
        <v>36039.75</v>
      </c>
      <c r="J2623" s="14">
        <f t="shared" si="4"/>
        <v>4004.416667</v>
      </c>
      <c r="K2623" s="14">
        <f t="shared" ref="K2623:L2623" si="2625">VALUE(SUBSTITUTE(SUBSTITUTE(H2623,"R$ ",""),".",""))/10</f>
        <v>2402.7</v>
      </c>
      <c r="L2623" s="14">
        <f t="shared" si="2625"/>
        <v>3604</v>
      </c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</row>
    <row r="2624">
      <c r="A2624" s="7" t="s">
        <v>141</v>
      </c>
      <c r="B2624" s="8" t="s">
        <v>94</v>
      </c>
      <c r="C2624" s="9" t="s">
        <v>35</v>
      </c>
      <c r="D2624" s="8" t="s">
        <v>2868</v>
      </c>
      <c r="E2624" s="19">
        <v>0.01</v>
      </c>
      <c r="F2624" s="15" t="s">
        <v>1243</v>
      </c>
      <c r="G2624" s="10" t="s">
        <v>1244</v>
      </c>
      <c r="H2624" s="13">
        <f t="shared" si="2"/>
        <v>24026.5</v>
      </c>
      <c r="I2624" s="14">
        <f t="shared" si="3"/>
        <v>36039.75</v>
      </c>
      <c r="J2624" s="14">
        <f t="shared" si="4"/>
        <v>4004.416667</v>
      </c>
      <c r="K2624" s="14">
        <f t="shared" ref="K2624:L2624" si="2626">VALUE(SUBSTITUTE(SUBSTITUTE(H2624,"R$ ",""),".",""))/10</f>
        <v>2402.7</v>
      </c>
      <c r="L2624" s="14">
        <f t="shared" si="2626"/>
        <v>3604</v>
      </c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</row>
    <row r="2625">
      <c r="A2625" s="7" t="s">
        <v>141</v>
      </c>
      <c r="B2625" s="8" t="s">
        <v>94</v>
      </c>
      <c r="C2625" s="9" t="s">
        <v>66</v>
      </c>
      <c r="D2625" s="8" t="s">
        <v>2869</v>
      </c>
      <c r="E2625" s="19">
        <v>0.01</v>
      </c>
      <c r="F2625" s="15" t="s">
        <v>356</v>
      </c>
      <c r="G2625" s="10" t="s">
        <v>357</v>
      </c>
      <c r="H2625" s="13">
        <f t="shared" si="2"/>
        <v>33379</v>
      </c>
      <c r="I2625" s="14">
        <f t="shared" si="3"/>
        <v>50068.5</v>
      </c>
      <c r="J2625" s="14">
        <f t="shared" si="4"/>
        <v>5563.166667</v>
      </c>
      <c r="K2625" s="14">
        <f t="shared" ref="K2625:L2625" si="2627">VALUE(SUBSTITUTE(SUBSTITUTE(H2625,"R$ ",""),".",""))/10</f>
        <v>3337.9</v>
      </c>
      <c r="L2625" s="14">
        <f t="shared" si="2627"/>
        <v>5006.9</v>
      </c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</row>
    <row r="2626">
      <c r="A2626" s="7" t="s">
        <v>141</v>
      </c>
      <c r="B2626" s="8" t="s">
        <v>94</v>
      </c>
      <c r="C2626" s="9" t="s">
        <v>39</v>
      </c>
      <c r="D2626" s="8" t="s">
        <v>2870</v>
      </c>
      <c r="E2626" s="19">
        <v>0.01</v>
      </c>
      <c r="F2626" s="15" t="s">
        <v>174</v>
      </c>
      <c r="G2626" s="10" t="s">
        <v>175</v>
      </c>
      <c r="H2626" s="13">
        <f t="shared" si="2"/>
        <v>22475.5</v>
      </c>
      <c r="I2626" s="14">
        <f t="shared" si="3"/>
        <v>33713.25</v>
      </c>
      <c r="J2626" s="14">
        <f t="shared" si="4"/>
        <v>3745.916667</v>
      </c>
      <c r="K2626" s="14">
        <f t="shared" ref="K2626:L2626" si="2628">VALUE(SUBSTITUTE(SUBSTITUTE(H2626,"R$ ",""),".",""))/10</f>
        <v>2247.6</v>
      </c>
      <c r="L2626" s="14">
        <f t="shared" si="2628"/>
        <v>3371.3</v>
      </c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</row>
    <row r="2627">
      <c r="A2627" s="7" t="s">
        <v>141</v>
      </c>
      <c r="B2627" s="8" t="s">
        <v>94</v>
      </c>
      <c r="C2627" s="9" t="s">
        <v>98</v>
      </c>
      <c r="D2627" s="8" t="s">
        <v>2871</v>
      </c>
      <c r="E2627" s="19">
        <v>0.01</v>
      </c>
      <c r="F2627" s="15" t="s">
        <v>1541</v>
      </c>
      <c r="G2627" s="10" t="s">
        <v>1542</v>
      </c>
      <c r="H2627" s="13">
        <f t="shared" si="2"/>
        <v>33876</v>
      </c>
      <c r="I2627" s="14">
        <f t="shared" si="3"/>
        <v>50814</v>
      </c>
      <c r="J2627" s="14">
        <f t="shared" si="4"/>
        <v>5646</v>
      </c>
      <c r="K2627" s="14">
        <f t="shared" ref="K2627:L2627" si="2629">VALUE(SUBSTITUTE(SUBSTITUTE(H2627,"R$ ",""),".",""))/10</f>
        <v>3387.6</v>
      </c>
      <c r="L2627" s="14">
        <f t="shared" si="2629"/>
        <v>5081.4</v>
      </c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</row>
    <row r="2628">
      <c r="A2628" s="7" t="s">
        <v>141</v>
      </c>
      <c r="B2628" s="8" t="s">
        <v>94</v>
      </c>
      <c r="C2628" s="9" t="s">
        <v>66</v>
      </c>
      <c r="D2628" s="8" t="s">
        <v>2872</v>
      </c>
      <c r="E2628" s="19">
        <v>0.01</v>
      </c>
      <c r="F2628" s="15" t="s">
        <v>356</v>
      </c>
      <c r="G2628" s="10" t="s">
        <v>357</v>
      </c>
      <c r="H2628" s="13">
        <f t="shared" si="2"/>
        <v>33379</v>
      </c>
      <c r="I2628" s="14">
        <f t="shared" si="3"/>
        <v>50068.5</v>
      </c>
      <c r="J2628" s="14">
        <f t="shared" si="4"/>
        <v>5563.166667</v>
      </c>
      <c r="K2628" s="14">
        <f t="shared" ref="K2628:L2628" si="2630">VALUE(SUBSTITUTE(SUBSTITUTE(H2628,"R$ ",""),".",""))/10</f>
        <v>3337.9</v>
      </c>
      <c r="L2628" s="14">
        <f t="shared" si="2630"/>
        <v>5006.9</v>
      </c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</row>
    <row r="2629">
      <c r="A2629" s="7" t="s">
        <v>141</v>
      </c>
      <c r="B2629" s="8" t="s">
        <v>94</v>
      </c>
      <c r="C2629" s="9" t="s">
        <v>98</v>
      </c>
      <c r="D2629" s="8" t="s">
        <v>2873</v>
      </c>
      <c r="E2629" s="19">
        <v>0.01</v>
      </c>
      <c r="F2629" s="15" t="s">
        <v>356</v>
      </c>
      <c r="G2629" s="10" t="s">
        <v>357</v>
      </c>
      <c r="H2629" s="13">
        <f t="shared" si="2"/>
        <v>33379</v>
      </c>
      <c r="I2629" s="14">
        <f t="shared" si="3"/>
        <v>50068.5</v>
      </c>
      <c r="J2629" s="14">
        <f t="shared" si="4"/>
        <v>5563.166667</v>
      </c>
      <c r="K2629" s="14">
        <f t="shared" ref="K2629:L2629" si="2631">VALUE(SUBSTITUTE(SUBSTITUTE(H2629,"R$ ",""),".",""))/10</f>
        <v>3337.9</v>
      </c>
      <c r="L2629" s="14">
        <f t="shared" si="2631"/>
        <v>5006.9</v>
      </c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</row>
    <row r="2630">
      <c r="A2630" s="7" t="s">
        <v>141</v>
      </c>
      <c r="B2630" s="8" t="s">
        <v>94</v>
      </c>
      <c r="C2630" s="9" t="s">
        <v>66</v>
      </c>
      <c r="D2630" s="8" t="s">
        <v>2874</v>
      </c>
      <c r="E2630" s="19">
        <v>0.01</v>
      </c>
      <c r="F2630" s="15" t="s">
        <v>1289</v>
      </c>
      <c r="G2630" s="10" t="s">
        <v>1290</v>
      </c>
      <c r="H2630" s="13">
        <f t="shared" si="2"/>
        <v>32795</v>
      </c>
      <c r="I2630" s="14">
        <f t="shared" si="3"/>
        <v>49192.5</v>
      </c>
      <c r="J2630" s="14">
        <f t="shared" si="4"/>
        <v>5465.833333</v>
      </c>
      <c r="K2630" s="14">
        <f t="shared" ref="K2630:L2630" si="2632">VALUE(SUBSTITUTE(SUBSTITUTE(H2630,"R$ ",""),".",""))/10</f>
        <v>3279.5</v>
      </c>
      <c r="L2630" s="14">
        <f t="shared" si="2632"/>
        <v>4919.3</v>
      </c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</row>
    <row r="2631">
      <c r="A2631" s="7" t="s">
        <v>141</v>
      </c>
      <c r="B2631" s="8" t="s">
        <v>94</v>
      </c>
      <c r="C2631" s="9" t="s">
        <v>130</v>
      </c>
      <c r="D2631" s="8" t="s">
        <v>2875</v>
      </c>
      <c r="E2631" s="19">
        <v>0.01</v>
      </c>
      <c r="F2631" s="15" t="s">
        <v>356</v>
      </c>
      <c r="G2631" s="10" t="s">
        <v>357</v>
      </c>
      <c r="H2631" s="13">
        <f t="shared" si="2"/>
        <v>33379</v>
      </c>
      <c r="I2631" s="14">
        <f t="shared" si="3"/>
        <v>50068.5</v>
      </c>
      <c r="J2631" s="14">
        <f t="shared" si="4"/>
        <v>5563.166667</v>
      </c>
      <c r="K2631" s="14">
        <f t="shared" ref="K2631:L2631" si="2633">VALUE(SUBSTITUTE(SUBSTITUTE(H2631,"R$ ",""),".",""))/10</f>
        <v>3337.9</v>
      </c>
      <c r="L2631" s="14">
        <f t="shared" si="2633"/>
        <v>5006.9</v>
      </c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</row>
    <row r="2632">
      <c r="A2632" s="7" t="s">
        <v>141</v>
      </c>
      <c r="B2632" s="8" t="s">
        <v>94</v>
      </c>
      <c r="C2632" s="9" t="s">
        <v>45</v>
      </c>
      <c r="D2632" s="8" t="s">
        <v>2876</v>
      </c>
      <c r="E2632" s="19">
        <v>0.01</v>
      </c>
      <c r="F2632" s="15" t="s">
        <v>1289</v>
      </c>
      <c r="G2632" s="10" t="s">
        <v>1290</v>
      </c>
      <c r="H2632" s="13">
        <f t="shared" si="2"/>
        <v>32795</v>
      </c>
      <c r="I2632" s="14">
        <f t="shared" si="3"/>
        <v>49192.5</v>
      </c>
      <c r="J2632" s="14">
        <f t="shared" si="4"/>
        <v>5465.833333</v>
      </c>
      <c r="K2632" s="14">
        <f t="shared" ref="K2632:L2632" si="2634">VALUE(SUBSTITUTE(SUBSTITUTE(H2632,"R$ ",""),".",""))/10</f>
        <v>3279.5</v>
      </c>
      <c r="L2632" s="14">
        <f t="shared" si="2634"/>
        <v>4919.3</v>
      </c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</row>
    <row r="2633">
      <c r="A2633" s="7" t="s">
        <v>141</v>
      </c>
      <c r="B2633" s="8" t="s">
        <v>94</v>
      </c>
      <c r="C2633" s="9" t="s">
        <v>35</v>
      </c>
      <c r="D2633" s="8" t="s">
        <v>2877</v>
      </c>
      <c r="E2633" s="19">
        <v>0.01</v>
      </c>
      <c r="F2633" s="15" t="s">
        <v>1289</v>
      </c>
      <c r="G2633" s="10" t="s">
        <v>1290</v>
      </c>
      <c r="H2633" s="13">
        <f t="shared" si="2"/>
        <v>32795</v>
      </c>
      <c r="I2633" s="14">
        <f t="shared" si="3"/>
        <v>49192.5</v>
      </c>
      <c r="J2633" s="14">
        <f t="shared" si="4"/>
        <v>5465.833333</v>
      </c>
      <c r="K2633" s="14">
        <f t="shared" ref="K2633:L2633" si="2635">VALUE(SUBSTITUTE(SUBSTITUTE(H2633,"R$ ",""),".",""))/10</f>
        <v>3279.5</v>
      </c>
      <c r="L2633" s="14">
        <f t="shared" si="2635"/>
        <v>4919.3</v>
      </c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</row>
    <row r="2634">
      <c r="A2634" s="7" t="s">
        <v>141</v>
      </c>
      <c r="B2634" s="8" t="s">
        <v>94</v>
      </c>
      <c r="C2634" s="9" t="s">
        <v>35</v>
      </c>
      <c r="D2634" s="8" t="s">
        <v>2878</v>
      </c>
      <c r="E2634" s="19">
        <v>0.01</v>
      </c>
      <c r="F2634" s="15" t="s">
        <v>1289</v>
      </c>
      <c r="G2634" s="10" t="s">
        <v>1290</v>
      </c>
      <c r="H2634" s="13">
        <f t="shared" si="2"/>
        <v>32795</v>
      </c>
      <c r="I2634" s="14">
        <f t="shared" si="3"/>
        <v>49192.5</v>
      </c>
      <c r="J2634" s="14">
        <f t="shared" si="4"/>
        <v>5465.833333</v>
      </c>
      <c r="K2634" s="14">
        <f t="shared" ref="K2634:L2634" si="2636">VALUE(SUBSTITUTE(SUBSTITUTE(H2634,"R$ ",""),".",""))/10</f>
        <v>3279.5</v>
      </c>
      <c r="L2634" s="14">
        <f t="shared" si="2636"/>
        <v>4919.3</v>
      </c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</row>
    <row r="2635">
      <c r="A2635" s="7" t="s">
        <v>141</v>
      </c>
      <c r="B2635" s="8" t="s">
        <v>94</v>
      </c>
      <c r="C2635" s="9" t="s">
        <v>43</v>
      </c>
      <c r="D2635" s="8" t="s">
        <v>2879</v>
      </c>
      <c r="E2635" s="19">
        <v>0.01</v>
      </c>
      <c r="F2635" s="15" t="s">
        <v>1289</v>
      </c>
      <c r="G2635" s="10" t="s">
        <v>1290</v>
      </c>
      <c r="H2635" s="13">
        <f t="shared" si="2"/>
        <v>32795</v>
      </c>
      <c r="I2635" s="14">
        <f t="shared" si="3"/>
        <v>49192.5</v>
      </c>
      <c r="J2635" s="14">
        <f t="shared" si="4"/>
        <v>5465.833333</v>
      </c>
      <c r="K2635" s="14">
        <f t="shared" ref="K2635:L2635" si="2637">VALUE(SUBSTITUTE(SUBSTITUTE(H2635,"R$ ",""),".",""))/10</f>
        <v>3279.5</v>
      </c>
      <c r="L2635" s="14">
        <f t="shared" si="2637"/>
        <v>4919.3</v>
      </c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</row>
    <row r="2636">
      <c r="A2636" s="7" t="s">
        <v>141</v>
      </c>
      <c r="B2636" s="8" t="s">
        <v>94</v>
      </c>
      <c r="C2636" s="9" t="s">
        <v>39</v>
      </c>
      <c r="D2636" s="8" t="s">
        <v>2880</v>
      </c>
      <c r="E2636" s="19">
        <v>0.01</v>
      </c>
      <c r="F2636" s="15" t="s">
        <v>1289</v>
      </c>
      <c r="G2636" s="10" t="s">
        <v>1290</v>
      </c>
      <c r="H2636" s="13">
        <f t="shared" si="2"/>
        <v>32795</v>
      </c>
      <c r="I2636" s="14">
        <f t="shared" si="3"/>
        <v>49192.5</v>
      </c>
      <c r="J2636" s="14">
        <f t="shared" si="4"/>
        <v>5465.833333</v>
      </c>
      <c r="K2636" s="14">
        <f t="shared" ref="K2636:L2636" si="2638">VALUE(SUBSTITUTE(SUBSTITUTE(H2636,"R$ ",""),".",""))/10</f>
        <v>3279.5</v>
      </c>
      <c r="L2636" s="14">
        <f t="shared" si="2638"/>
        <v>4919.3</v>
      </c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</row>
    <row r="2637">
      <c r="A2637" s="7" t="s">
        <v>141</v>
      </c>
      <c r="B2637" s="8" t="s">
        <v>94</v>
      </c>
      <c r="C2637" s="9" t="s">
        <v>45</v>
      </c>
      <c r="D2637" s="8" t="s">
        <v>2881</v>
      </c>
      <c r="E2637" s="19">
        <v>0.01</v>
      </c>
      <c r="F2637" s="15" t="s">
        <v>1289</v>
      </c>
      <c r="G2637" s="10" t="s">
        <v>1290</v>
      </c>
      <c r="H2637" s="13">
        <f t="shared" si="2"/>
        <v>32795</v>
      </c>
      <c r="I2637" s="14">
        <f t="shared" si="3"/>
        <v>49192.5</v>
      </c>
      <c r="J2637" s="14">
        <f t="shared" si="4"/>
        <v>5465.833333</v>
      </c>
      <c r="K2637" s="14">
        <f t="shared" ref="K2637:L2637" si="2639">VALUE(SUBSTITUTE(SUBSTITUTE(H2637,"R$ ",""),".",""))/10</f>
        <v>3279.5</v>
      </c>
      <c r="L2637" s="14">
        <f t="shared" si="2639"/>
        <v>4919.3</v>
      </c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</row>
    <row r="2638">
      <c r="A2638" s="7" t="s">
        <v>141</v>
      </c>
      <c r="B2638" s="8" t="s">
        <v>94</v>
      </c>
      <c r="C2638" s="9" t="s">
        <v>386</v>
      </c>
      <c r="D2638" s="8" t="s">
        <v>2882</v>
      </c>
      <c r="E2638" s="19">
        <v>0.01</v>
      </c>
      <c r="F2638" s="15" t="s">
        <v>1541</v>
      </c>
      <c r="G2638" s="10" t="s">
        <v>1542</v>
      </c>
      <c r="H2638" s="13">
        <f t="shared" si="2"/>
        <v>33876</v>
      </c>
      <c r="I2638" s="14">
        <f t="shared" si="3"/>
        <v>50814</v>
      </c>
      <c r="J2638" s="14">
        <f t="shared" si="4"/>
        <v>5646</v>
      </c>
      <c r="K2638" s="14">
        <f t="shared" ref="K2638:L2638" si="2640">VALUE(SUBSTITUTE(SUBSTITUTE(H2638,"R$ ",""),".",""))/10</f>
        <v>3387.6</v>
      </c>
      <c r="L2638" s="14">
        <f t="shared" si="2640"/>
        <v>5081.4</v>
      </c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</row>
    <row r="2639">
      <c r="A2639" s="7" t="s">
        <v>141</v>
      </c>
      <c r="B2639" s="8" t="s">
        <v>94</v>
      </c>
      <c r="C2639" s="9" t="s">
        <v>150</v>
      </c>
      <c r="D2639" s="8" t="s">
        <v>2883</v>
      </c>
      <c r="E2639" s="19">
        <v>0.01</v>
      </c>
      <c r="F2639" s="15" t="s">
        <v>356</v>
      </c>
      <c r="G2639" s="10" t="s">
        <v>357</v>
      </c>
      <c r="H2639" s="13">
        <f t="shared" si="2"/>
        <v>33379</v>
      </c>
      <c r="I2639" s="14">
        <f t="shared" si="3"/>
        <v>50068.5</v>
      </c>
      <c r="J2639" s="14">
        <f t="shared" si="4"/>
        <v>5563.166667</v>
      </c>
      <c r="K2639" s="14">
        <f t="shared" ref="K2639:L2639" si="2641">VALUE(SUBSTITUTE(SUBSTITUTE(H2639,"R$ ",""),".",""))/10</f>
        <v>3337.9</v>
      </c>
      <c r="L2639" s="14">
        <f t="shared" si="2641"/>
        <v>5006.9</v>
      </c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</row>
    <row r="2640">
      <c r="A2640" s="7" t="s">
        <v>141</v>
      </c>
      <c r="B2640" s="8" t="s">
        <v>94</v>
      </c>
      <c r="C2640" s="9" t="s">
        <v>28</v>
      </c>
      <c r="D2640" s="8" t="s">
        <v>2884</v>
      </c>
      <c r="E2640" s="19">
        <v>0.01</v>
      </c>
      <c r="F2640" s="15" t="s">
        <v>1034</v>
      </c>
      <c r="G2640" s="10" t="s">
        <v>1035</v>
      </c>
      <c r="H2640" s="13">
        <f t="shared" si="2"/>
        <v>20288.5</v>
      </c>
      <c r="I2640" s="14">
        <f t="shared" si="3"/>
        <v>30432.75</v>
      </c>
      <c r="J2640" s="14">
        <f t="shared" si="4"/>
        <v>3381.416667</v>
      </c>
      <c r="K2640" s="14">
        <f t="shared" ref="K2640:L2640" si="2642">VALUE(SUBSTITUTE(SUBSTITUTE(H2640,"R$ ",""),".",""))/10</f>
        <v>2028.9</v>
      </c>
      <c r="L2640" s="14">
        <f t="shared" si="2642"/>
        <v>3043.3</v>
      </c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</row>
    <row r="2641">
      <c r="A2641" s="7" t="s">
        <v>141</v>
      </c>
      <c r="B2641" s="8" t="s">
        <v>94</v>
      </c>
      <c r="C2641" s="9" t="s">
        <v>35</v>
      </c>
      <c r="D2641" s="8" t="s">
        <v>2885</v>
      </c>
      <c r="E2641" s="19">
        <v>0.01</v>
      </c>
      <c r="F2641" s="15" t="s">
        <v>1034</v>
      </c>
      <c r="G2641" s="10" t="s">
        <v>1035</v>
      </c>
      <c r="H2641" s="13">
        <f t="shared" si="2"/>
        <v>20288.5</v>
      </c>
      <c r="I2641" s="14">
        <f t="shared" si="3"/>
        <v>30432.75</v>
      </c>
      <c r="J2641" s="14">
        <f t="shared" si="4"/>
        <v>3381.416667</v>
      </c>
      <c r="K2641" s="14">
        <f t="shared" ref="K2641:L2641" si="2643">VALUE(SUBSTITUTE(SUBSTITUTE(H2641,"R$ ",""),".",""))/10</f>
        <v>2028.9</v>
      </c>
      <c r="L2641" s="14">
        <f t="shared" si="2643"/>
        <v>3043.3</v>
      </c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</row>
    <row r="2642">
      <c r="A2642" s="7" t="s">
        <v>141</v>
      </c>
      <c r="B2642" s="8" t="s">
        <v>94</v>
      </c>
      <c r="C2642" s="9" t="s">
        <v>35</v>
      </c>
      <c r="D2642" s="8" t="s">
        <v>1721</v>
      </c>
      <c r="E2642" s="19">
        <v>0.01</v>
      </c>
      <c r="F2642" s="15" t="s">
        <v>1541</v>
      </c>
      <c r="G2642" s="10" t="s">
        <v>1542</v>
      </c>
      <c r="H2642" s="13">
        <f t="shared" si="2"/>
        <v>33876</v>
      </c>
      <c r="I2642" s="14">
        <f t="shared" si="3"/>
        <v>50814</v>
      </c>
      <c r="J2642" s="14">
        <f t="shared" si="4"/>
        <v>5646</v>
      </c>
      <c r="K2642" s="14">
        <f t="shared" ref="K2642:L2642" si="2644">VALUE(SUBSTITUTE(SUBSTITUTE(H2642,"R$ ",""),".",""))/10</f>
        <v>3387.6</v>
      </c>
      <c r="L2642" s="14">
        <f t="shared" si="2644"/>
        <v>5081.4</v>
      </c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</row>
    <row r="2643">
      <c r="A2643" s="7" t="s">
        <v>141</v>
      </c>
      <c r="B2643" s="8" t="s">
        <v>94</v>
      </c>
      <c r="C2643" s="9" t="s">
        <v>45</v>
      </c>
      <c r="D2643" s="8" t="s">
        <v>2886</v>
      </c>
      <c r="E2643" s="19">
        <v>0.01</v>
      </c>
      <c r="F2643" s="15" t="s">
        <v>1034</v>
      </c>
      <c r="G2643" s="10" t="s">
        <v>1035</v>
      </c>
      <c r="H2643" s="13">
        <f t="shared" si="2"/>
        <v>20288.5</v>
      </c>
      <c r="I2643" s="14">
        <f t="shared" si="3"/>
        <v>30432.75</v>
      </c>
      <c r="J2643" s="14">
        <f t="shared" si="4"/>
        <v>3381.416667</v>
      </c>
      <c r="K2643" s="14">
        <f t="shared" ref="K2643:L2643" si="2645">VALUE(SUBSTITUTE(SUBSTITUTE(H2643,"R$ ",""),".",""))/10</f>
        <v>2028.9</v>
      </c>
      <c r="L2643" s="14">
        <f t="shared" si="2645"/>
        <v>3043.3</v>
      </c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</row>
    <row r="2644">
      <c r="A2644" s="7" t="s">
        <v>141</v>
      </c>
      <c r="B2644" s="8" t="s">
        <v>94</v>
      </c>
      <c r="C2644" s="9" t="s">
        <v>39</v>
      </c>
      <c r="D2644" s="8" t="s">
        <v>2887</v>
      </c>
      <c r="E2644" s="19">
        <v>0.01</v>
      </c>
      <c r="F2644" s="15" t="s">
        <v>1541</v>
      </c>
      <c r="G2644" s="10" t="s">
        <v>1542</v>
      </c>
      <c r="H2644" s="13">
        <f t="shared" si="2"/>
        <v>33876</v>
      </c>
      <c r="I2644" s="14">
        <f t="shared" si="3"/>
        <v>50814</v>
      </c>
      <c r="J2644" s="14">
        <f t="shared" si="4"/>
        <v>5646</v>
      </c>
      <c r="K2644" s="14">
        <f t="shared" ref="K2644:L2644" si="2646">VALUE(SUBSTITUTE(SUBSTITUTE(H2644,"R$ ",""),".",""))/10</f>
        <v>3387.6</v>
      </c>
      <c r="L2644" s="14">
        <f t="shared" si="2646"/>
        <v>5081.4</v>
      </c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</row>
    <row r="2645">
      <c r="A2645" s="7" t="s">
        <v>141</v>
      </c>
      <c r="B2645" s="8" t="s">
        <v>94</v>
      </c>
      <c r="C2645" s="9" t="s">
        <v>28</v>
      </c>
      <c r="D2645" s="8" t="s">
        <v>2888</v>
      </c>
      <c r="E2645" s="19">
        <v>0.01</v>
      </c>
      <c r="F2645" s="15" t="s">
        <v>2007</v>
      </c>
      <c r="G2645" s="10" t="s">
        <v>2008</v>
      </c>
      <c r="H2645" s="13">
        <f t="shared" si="2"/>
        <v>34698</v>
      </c>
      <c r="I2645" s="14">
        <f t="shared" si="3"/>
        <v>52047</v>
      </c>
      <c r="J2645" s="14">
        <f t="shared" si="4"/>
        <v>5783</v>
      </c>
      <c r="K2645" s="14">
        <f t="shared" ref="K2645:L2645" si="2647">VALUE(SUBSTITUTE(SUBSTITUTE(H2645,"R$ ",""),".",""))/10</f>
        <v>3469.8</v>
      </c>
      <c r="L2645" s="14">
        <f t="shared" si="2647"/>
        <v>5204.7</v>
      </c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</row>
    <row r="2646">
      <c r="A2646" s="7" t="s">
        <v>141</v>
      </c>
      <c r="B2646" s="8" t="s">
        <v>94</v>
      </c>
      <c r="C2646" s="9" t="s">
        <v>28</v>
      </c>
      <c r="D2646" s="8" t="s">
        <v>2889</v>
      </c>
      <c r="E2646" s="19">
        <v>0.01</v>
      </c>
      <c r="F2646" s="15" t="s">
        <v>174</v>
      </c>
      <c r="G2646" s="10" t="s">
        <v>175</v>
      </c>
      <c r="H2646" s="13">
        <f t="shared" si="2"/>
        <v>22475.5</v>
      </c>
      <c r="I2646" s="14">
        <f t="shared" si="3"/>
        <v>33713.25</v>
      </c>
      <c r="J2646" s="14">
        <f t="shared" si="4"/>
        <v>3745.916667</v>
      </c>
      <c r="K2646" s="14">
        <f t="shared" ref="K2646:L2646" si="2648">VALUE(SUBSTITUTE(SUBSTITUTE(H2646,"R$ ",""),".",""))/10</f>
        <v>2247.6</v>
      </c>
      <c r="L2646" s="14">
        <f t="shared" si="2648"/>
        <v>3371.3</v>
      </c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</row>
    <row r="2647">
      <c r="A2647" s="7" t="s">
        <v>141</v>
      </c>
      <c r="B2647" s="8" t="s">
        <v>94</v>
      </c>
      <c r="C2647" s="9" t="s">
        <v>78</v>
      </c>
      <c r="D2647" s="8" t="s">
        <v>2890</v>
      </c>
      <c r="E2647" s="19">
        <v>0.01</v>
      </c>
      <c r="F2647" s="15" t="s">
        <v>1541</v>
      </c>
      <c r="G2647" s="10" t="s">
        <v>1542</v>
      </c>
      <c r="H2647" s="13">
        <f t="shared" si="2"/>
        <v>33876</v>
      </c>
      <c r="I2647" s="14">
        <f t="shared" si="3"/>
        <v>50814</v>
      </c>
      <c r="J2647" s="14">
        <f t="shared" si="4"/>
        <v>5646</v>
      </c>
      <c r="K2647" s="14">
        <f t="shared" ref="K2647:L2647" si="2649">VALUE(SUBSTITUTE(SUBSTITUTE(H2647,"R$ ",""),".",""))/10</f>
        <v>3387.6</v>
      </c>
      <c r="L2647" s="14">
        <f t="shared" si="2649"/>
        <v>5081.4</v>
      </c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</row>
    <row r="2648">
      <c r="A2648" s="7" t="s">
        <v>141</v>
      </c>
      <c r="B2648" s="8" t="s">
        <v>94</v>
      </c>
      <c r="C2648" s="9" t="s">
        <v>19</v>
      </c>
      <c r="D2648" s="8" t="s">
        <v>2891</v>
      </c>
      <c r="E2648" s="19">
        <v>0.01</v>
      </c>
      <c r="F2648" s="15" t="s">
        <v>2007</v>
      </c>
      <c r="G2648" s="10" t="s">
        <v>2008</v>
      </c>
      <c r="H2648" s="13">
        <f t="shared" si="2"/>
        <v>34698</v>
      </c>
      <c r="I2648" s="14">
        <f t="shared" si="3"/>
        <v>52047</v>
      </c>
      <c r="J2648" s="14">
        <f t="shared" si="4"/>
        <v>5783</v>
      </c>
      <c r="K2648" s="14">
        <f t="shared" ref="K2648:L2648" si="2650">VALUE(SUBSTITUTE(SUBSTITUTE(H2648,"R$ ",""),".",""))/10</f>
        <v>3469.8</v>
      </c>
      <c r="L2648" s="14">
        <f t="shared" si="2650"/>
        <v>5204.7</v>
      </c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</row>
    <row r="2649">
      <c r="A2649" s="7" t="s">
        <v>141</v>
      </c>
      <c r="B2649" s="8" t="s">
        <v>94</v>
      </c>
      <c r="C2649" s="9" t="s">
        <v>448</v>
      </c>
      <c r="D2649" s="8" t="s">
        <v>2892</v>
      </c>
      <c r="E2649" s="19">
        <v>0.01</v>
      </c>
      <c r="F2649" s="15" t="s">
        <v>356</v>
      </c>
      <c r="G2649" s="10" t="s">
        <v>357</v>
      </c>
      <c r="H2649" s="13">
        <f t="shared" si="2"/>
        <v>33379</v>
      </c>
      <c r="I2649" s="14">
        <f t="shared" si="3"/>
        <v>50068.5</v>
      </c>
      <c r="J2649" s="14">
        <f t="shared" si="4"/>
        <v>5563.166667</v>
      </c>
      <c r="K2649" s="14">
        <f t="shared" ref="K2649:L2649" si="2651">VALUE(SUBSTITUTE(SUBSTITUTE(H2649,"R$ ",""),".",""))/10</f>
        <v>3337.9</v>
      </c>
      <c r="L2649" s="14">
        <f t="shared" si="2651"/>
        <v>5006.9</v>
      </c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</row>
    <row r="2650">
      <c r="A2650" s="7" t="s">
        <v>141</v>
      </c>
      <c r="B2650" s="8" t="s">
        <v>94</v>
      </c>
      <c r="C2650" s="9" t="s">
        <v>171</v>
      </c>
      <c r="D2650" s="8" t="s">
        <v>2893</v>
      </c>
      <c r="E2650" s="19">
        <v>0.01</v>
      </c>
      <c r="F2650" s="15" t="s">
        <v>356</v>
      </c>
      <c r="G2650" s="10" t="s">
        <v>357</v>
      </c>
      <c r="H2650" s="13">
        <f t="shared" si="2"/>
        <v>33379</v>
      </c>
      <c r="I2650" s="14">
        <f t="shared" si="3"/>
        <v>50068.5</v>
      </c>
      <c r="J2650" s="14">
        <f t="shared" si="4"/>
        <v>5563.166667</v>
      </c>
      <c r="K2650" s="14">
        <f t="shared" ref="K2650:L2650" si="2652">VALUE(SUBSTITUTE(SUBSTITUTE(H2650,"R$ ",""),".",""))/10</f>
        <v>3337.9</v>
      </c>
      <c r="L2650" s="14">
        <f t="shared" si="2652"/>
        <v>5006.9</v>
      </c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</row>
    <row r="2651">
      <c r="A2651" s="7" t="s">
        <v>141</v>
      </c>
      <c r="B2651" s="8" t="s">
        <v>94</v>
      </c>
      <c r="C2651" s="9" t="s">
        <v>28</v>
      </c>
      <c r="D2651" s="8" t="s">
        <v>2894</v>
      </c>
      <c r="E2651" s="19">
        <v>0.01</v>
      </c>
      <c r="F2651" s="15" t="s">
        <v>349</v>
      </c>
      <c r="G2651" s="10" t="s">
        <v>350</v>
      </c>
      <c r="H2651" s="13">
        <f t="shared" si="2"/>
        <v>20000</v>
      </c>
      <c r="I2651" s="14">
        <f t="shared" si="3"/>
        <v>30000</v>
      </c>
      <c r="J2651" s="14">
        <f t="shared" si="4"/>
        <v>3333.333333</v>
      </c>
      <c r="K2651" s="14">
        <f t="shared" ref="K2651:L2651" si="2653">VALUE(SUBSTITUTE(SUBSTITUTE(H2651,"R$ ",""),".",""))/10</f>
        <v>2000</v>
      </c>
      <c r="L2651" s="14">
        <f t="shared" si="2653"/>
        <v>3000</v>
      </c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</row>
    <row r="2652">
      <c r="A2652" s="7" t="s">
        <v>141</v>
      </c>
      <c r="B2652" s="8" t="s">
        <v>94</v>
      </c>
      <c r="C2652" s="9" t="s">
        <v>39</v>
      </c>
      <c r="D2652" s="8" t="s">
        <v>2895</v>
      </c>
      <c r="E2652" s="19">
        <v>0.01</v>
      </c>
      <c r="F2652" s="15" t="s">
        <v>1289</v>
      </c>
      <c r="G2652" s="10" t="s">
        <v>1290</v>
      </c>
      <c r="H2652" s="13">
        <f t="shared" si="2"/>
        <v>32795</v>
      </c>
      <c r="I2652" s="14">
        <f t="shared" si="3"/>
        <v>49192.5</v>
      </c>
      <c r="J2652" s="14">
        <f t="shared" si="4"/>
        <v>5465.833333</v>
      </c>
      <c r="K2652" s="14">
        <f t="shared" ref="K2652:L2652" si="2654">VALUE(SUBSTITUTE(SUBSTITUTE(H2652,"R$ ",""),".",""))/10</f>
        <v>3279.5</v>
      </c>
      <c r="L2652" s="14">
        <f t="shared" si="2654"/>
        <v>4919.3</v>
      </c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</row>
    <row r="2653">
      <c r="A2653" s="7" t="s">
        <v>141</v>
      </c>
      <c r="B2653" s="8" t="s">
        <v>94</v>
      </c>
      <c r="C2653" s="9" t="s">
        <v>39</v>
      </c>
      <c r="D2653" s="8" t="s">
        <v>2896</v>
      </c>
      <c r="E2653" s="19">
        <v>0.01</v>
      </c>
      <c r="F2653" s="15" t="s">
        <v>1243</v>
      </c>
      <c r="G2653" s="10" t="s">
        <v>1244</v>
      </c>
      <c r="H2653" s="13">
        <f t="shared" si="2"/>
        <v>24026.5</v>
      </c>
      <c r="I2653" s="14">
        <f t="shared" si="3"/>
        <v>36039.75</v>
      </c>
      <c r="J2653" s="14">
        <f t="shared" si="4"/>
        <v>4004.416667</v>
      </c>
      <c r="K2653" s="14">
        <f t="shared" ref="K2653:L2653" si="2655">VALUE(SUBSTITUTE(SUBSTITUTE(H2653,"R$ ",""),".",""))/10</f>
        <v>2402.7</v>
      </c>
      <c r="L2653" s="14">
        <f t="shared" si="2655"/>
        <v>3604</v>
      </c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</row>
    <row r="2654">
      <c r="A2654" s="7" t="s">
        <v>12</v>
      </c>
      <c r="B2654" s="8" t="s">
        <v>94</v>
      </c>
      <c r="C2654" s="9" t="s">
        <v>53</v>
      </c>
      <c r="D2654" s="8" t="s">
        <v>209</v>
      </c>
      <c r="E2654" s="19">
        <v>0.01</v>
      </c>
      <c r="F2654" s="15" t="s">
        <v>356</v>
      </c>
      <c r="G2654" s="10" t="s">
        <v>357</v>
      </c>
      <c r="H2654" s="13">
        <f t="shared" si="2"/>
        <v>33379</v>
      </c>
      <c r="I2654" s="14">
        <f t="shared" si="3"/>
        <v>50068.5</v>
      </c>
      <c r="J2654" s="14">
        <f t="shared" si="4"/>
        <v>5563.166667</v>
      </c>
      <c r="K2654" s="14">
        <f t="shared" ref="K2654:L2654" si="2656">VALUE(SUBSTITUTE(SUBSTITUTE(H2654,"R$ ",""),".",""))/10</f>
        <v>3337.9</v>
      </c>
      <c r="L2654" s="14">
        <f t="shared" si="2656"/>
        <v>5006.9</v>
      </c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</row>
    <row r="2655">
      <c r="A2655" s="7" t="s">
        <v>141</v>
      </c>
      <c r="B2655" s="8" t="s">
        <v>94</v>
      </c>
      <c r="C2655" s="9" t="s">
        <v>448</v>
      </c>
      <c r="D2655" s="8" t="s">
        <v>2897</v>
      </c>
      <c r="E2655" s="19">
        <v>0.01</v>
      </c>
      <c r="F2655" s="15" t="s">
        <v>1541</v>
      </c>
      <c r="G2655" s="10" t="s">
        <v>1542</v>
      </c>
      <c r="H2655" s="13">
        <f t="shared" si="2"/>
        <v>33876</v>
      </c>
      <c r="I2655" s="14">
        <f t="shared" si="3"/>
        <v>50814</v>
      </c>
      <c r="J2655" s="14">
        <f t="shared" si="4"/>
        <v>5646</v>
      </c>
      <c r="K2655" s="14">
        <f t="shared" ref="K2655:L2655" si="2657">VALUE(SUBSTITUTE(SUBSTITUTE(H2655,"R$ ",""),".",""))/10</f>
        <v>3387.6</v>
      </c>
      <c r="L2655" s="14">
        <f t="shared" si="2657"/>
        <v>5081.4</v>
      </c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</row>
    <row r="2656">
      <c r="A2656" s="7" t="s">
        <v>141</v>
      </c>
      <c r="B2656" s="8" t="s">
        <v>94</v>
      </c>
      <c r="C2656" s="9" t="s">
        <v>28</v>
      </c>
      <c r="D2656" s="8" t="s">
        <v>2898</v>
      </c>
      <c r="E2656" s="19">
        <v>0.01</v>
      </c>
      <c r="F2656" s="15" t="s">
        <v>1243</v>
      </c>
      <c r="G2656" s="10" t="s">
        <v>1244</v>
      </c>
      <c r="H2656" s="13">
        <f t="shared" si="2"/>
        <v>24026.5</v>
      </c>
      <c r="I2656" s="14">
        <f t="shared" si="3"/>
        <v>36039.75</v>
      </c>
      <c r="J2656" s="14">
        <f t="shared" si="4"/>
        <v>4004.416667</v>
      </c>
      <c r="K2656" s="14">
        <f t="shared" ref="K2656:L2656" si="2658">VALUE(SUBSTITUTE(SUBSTITUTE(H2656,"R$ ",""),".",""))/10</f>
        <v>2402.7</v>
      </c>
      <c r="L2656" s="14">
        <f t="shared" si="2658"/>
        <v>3604</v>
      </c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</row>
    <row r="2657">
      <c r="A2657" s="7" t="s">
        <v>141</v>
      </c>
      <c r="B2657" s="8" t="s">
        <v>94</v>
      </c>
      <c r="C2657" s="9" t="s">
        <v>78</v>
      </c>
      <c r="D2657" s="8" t="s">
        <v>2899</v>
      </c>
      <c r="E2657" s="19">
        <v>0.01</v>
      </c>
      <c r="F2657" s="15" t="s">
        <v>1034</v>
      </c>
      <c r="G2657" s="10" t="s">
        <v>1035</v>
      </c>
      <c r="H2657" s="13">
        <f t="shared" si="2"/>
        <v>20288.5</v>
      </c>
      <c r="I2657" s="14">
        <f t="shared" si="3"/>
        <v>30432.75</v>
      </c>
      <c r="J2657" s="14">
        <f t="shared" si="4"/>
        <v>3381.416667</v>
      </c>
      <c r="K2657" s="14">
        <f t="shared" ref="K2657:L2657" si="2659">VALUE(SUBSTITUTE(SUBSTITUTE(H2657,"R$ ",""),".",""))/10</f>
        <v>2028.9</v>
      </c>
      <c r="L2657" s="14">
        <f t="shared" si="2659"/>
        <v>3043.3</v>
      </c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</row>
    <row r="2658">
      <c r="A2658" s="7" t="s">
        <v>141</v>
      </c>
      <c r="B2658" s="8" t="s">
        <v>94</v>
      </c>
      <c r="C2658" s="9" t="s">
        <v>130</v>
      </c>
      <c r="D2658" s="8" t="s">
        <v>2900</v>
      </c>
      <c r="E2658" s="19">
        <v>0.01</v>
      </c>
      <c r="F2658" s="15" t="s">
        <v>1289</v>
      </c>
      <c r="G2658" s="10" t="s">
        <v>1290</v>
      </c>
      <c r="H2658" s="13">
        <f t="shared" si="2"/>
        <v>32795</v>
      </c>
      <c r="I2658" s="14">
        <f t="shared" si="3"/>
        <v>49192.5</v>
      </c>
      <c r="J2658" s="14">
        <f t="shared" si="4"/>
        <v>5465.833333</v>
      </c>
      <c r="K2658" s="14">
        <f t="shared" ref="K2658:L2658" si="2660">VALUE(SUBSTITUTE(SUBSTITUTE(H2658,"R$ ",""),".",""))/10</f>
        <v>3279.5</v>
      </c>
      <c r="L2658" s="14">
        <f t="shared" si="2660"/>
        <v>4919.3</v>
      </c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</row>
    <row r="2659">
      <c r="A2659" s="7" t="s">
        <v>141</v>
      </c>
      <c r="B2659" s="8" t="s">
        <v>94</v>
      </c>
      <c r="C2659" s="9" t="s">
        <v>35</v>
      </c>
      <c r="D2659" s="8" t="s">
        <v>2901</v>
      </c>
      <c r="E2659" s="19">
        <v>0.01</v>
      </c>
      <c r="F2659" s="15" t="s">
        <v>1243</v>
      </c>
      <c r="G2659" s="10" t="s">
        <v>1244</v>
      </c>
      <c r="H2659" s="13">
        <f t="shared" si="2"/>
        <v>24026.5</v>
      </c>
      <c r="I2659" s="14">
        <f t="shared" si="3"/>
        <v>36039.75</v>
      </c>
      <c r="J2659" s="14">
        <f t="shared" si="4"/>
        <v>4004.416667</v>
      </c>
      <c r="K2659" s="14">
        <f t="shared" ref="K2659:L2659" si="2661">VALUE(SUBSTITUTE(SUBSTITUTE(H2659,"R$ ",""),".",""))/10</f>
        <v>2402.7</v>
      </c>
      <c r="L2659" s="14">
        <f t="shared" si="2661"/>
        <v>3604</v>
      </c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</row>
    <row r="2660">
      <c r="A2660" s="7" t="s">
        <v>141</v>
      </c>
      <c r="B2660" s="8" t="s">
        <v>94</v>
      </c>
      <c r="C2660" s="9" t="s">
        <v>35</v>
      </c>
      <c r="D2660" s="8" t="s">
        <v>2902</v>
      </c>
      <c r="E2660" s="19">
        <v>0.01</v>
      </c>
      <c r="F2660" s="15" t="s">
        <v>1785</v>
      </c>
      <c r="G2660" s="10" t="s">
        <v>1786</v>
      </c>
      <c r="H2660" s="13">
        <f t="shared" si="2"/>
        <v>38943</v>
      </c>
      <c r="I2660" s="14">
        <f t="shared" si="3"/>
        <v>58414.5</v>
      </c>
      <c r="J2660" s="14">
        <f t="shared" si="4"/>
        <v>6490.5</v>
      </c>
      <c r="K2660" s="14">
        <f t="shared" ref="K2660:L2660" si="2662">VALUE(SUBSTITUTE(SUBSTITUTE(H2660,"R$ ",""),".",""))/10</f>
        <v>3894.3</v>
      </c>
      <c r="L2660" s="14">
        <f t="shared" si="2662"/>
        <v>5841.5</v>
      </c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</row>
    <row r="2661">
      <c r="A2661" s="7" t="s">
        <v>141</v>
      </c>
      <c r="B2661" s="8" t="s">
        <v>94</v>
      </c>
      <c r="C2661" s="9" t="s">
        <v>150</v>
      </c>
      <c r="D2661" s="8" t="s">
        <v>2903</v>
      </c>
      <c r="E2661" s="19">
        <v>0.01</v>
      </c>
      <c r="F2661" s="15" t="s">
        <v>1541</v>
      </c>
      <c r="G2661" s="10" t="s">
        <v>1542</v>
      </c>
      <c r="H2661" s="13">
        <f t="shared" si="2"/>
        <v>33876</v>
      </c>
      <c r="I2661" s="14">
        <f t="shared" si="3"/>
        <v>50814</v>
      </c>
      <c r="J2661" s="14">
        <f t="shared" si="4"/>
        <v>5646</v>
      </c>
      <c r="K2661" s="14">
        <f t="shared" ref="K2661:L2661" si="2663">VALUE(SUBSTITUTE(SUBSTITUTE(H2661,"R$ ",""),".",""))/10</f>
        <v>3387.6</v>
      </c>
      <c r="L2661" s="14">
        <f t="shared" si="2663"/>
        <v>5081.4</v>
      </c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</row>
    <row r="2662">
      <c r="A2662" s="7" t="s">
        <v>141</v>
      </c>
      <c r="B2662" s="8" t="s">
        <v>94</v>
      </c>
      <c r="C2662" s="9" t="s">
        <v>66</v>
      </c>
      <c r="D2662" s="8" t="s">
        <v>2904</v>
      </c>
      <c r="E2662" s="19">
        <v>0.01</v>
      </c>
      <c r="F2662" s="15" t="s">
        <v>1541</v>
      </c>
      <c r="G2662" s="10" t="s">
        <v>1542</v>
      </c>
      <c r="H2662" s="13">
        <f t="shared" si="2"/>
        <v>33876</v>
      </c>
      <c r="I2662" s="14">
        <f t="shared" si="3"/>
        <v>50814</v>
      </c>
      <c r="J2662" s="14">
        <f t="shared" si="4"/>
        <v>5646</v>
      </c>
      <c r="K2662" s="14">
        <f t="shared" ref="K2662:L2662" si="2664">VALUE(SUBSTITUTE(SUBSTITUTE(H2662,"R$ ",""),".",""))/10</f>
        <v>3387.6</v>
      </c>
      <c r="L2662" s="14">
        <f t="shared" si="2664"/>
        <v>5081.4</v>
      </c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</row>
    <row r="2663">
      <c r="A2663" s="7" t="s">
        <v>141</v>
      </c>
      <c r="B2663" s="8" t="s">
        <v>94</v>
      </c>
      <c r="C2663" s="9" t="s">
        <v>266</v>
      </c>
      <c r="D2663" s="8" t="s">
        <v>2905</v>
      </c>
      <c r="E2663" s="19">
        <v>0.01</v>
      </c>
      <c r="F2663" s="15" t="s">
        <v>1243</v>
      </c>
      <c r="G2663" s="10" t="s">
        <v>1244</v>
      </c>
      <c r="H2663" s="13">
        <f t="shared" si="2"/>
        <v>24026.5</v>
      </c>
      <c r="I2663" s="14">
        <f t="shared" si="3"/>
        <v>36039.75</v>
      </c>
      <c r="J2663" s="14">
        <f t="shared" si="4"/>
        <v>4004.416667</v>
      </c>
      <c r="K2663" s="14">
        <f t="shared" ref="K2663:L2663" si="2665">VALUE(SUBSTITUTE(SUBSTITUTE(H2663,"R$ ",""),".",""))/10</f>
        <v>2402.7</v>
      </c>
      <c r="L2663" s="14">
        <f t="shared" si="2665"/>
        <v>3604</v>
      </c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</row>
    <row r="2664">
      <c r="A2664" s="7" t="s">
        <v>141</v>
      </c>
      <c r="B2664" s="8" t="s">
        <v>94</v>
      </c>
      <c r="C2664" s="9" t="s">
        <v>66</v>
      </c>
      <c r="D2664" s="8" t="s">
        <v>2906</v>
      </c>
      <c r="E2664" s="19">
        <v>0.01</v>
      </c>
      <c r="F2664" s="15" t="s">
        <v>1243</v>
      </c>
      <c r="G2664" s="10" t="s">
        <v>1244</v>
      </c>
      <c r="H2664" s="13">
        <f t="shared" si="2"/>
        <v>24026.5</v>
      </c>
      <c r="I2664" s="14">
        <f t="shared" si="3"/>
        <v>36039.75</v>
      </c>
      <c r="J2664" s="14">
        <f t="shared" si="4"/>
        <v>4004.416667</v>
      </c>
      <c r="K2664" s="14">
        <f t="shared" ref="K2664:L2664" si="2666">VALUE(SUBSTITUTE(SUBSTITUTE(H2664,"R$ ",""),".",""))/10</f>
        <v>2402.7</v>
      </c>
      <c r="L2664" s="14">
        <f t="shared" si="2666"/>
        <v>3604</v>
      </c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</row>
    <row r="2665">
      <c r="A2665" s="7" t="s">
        <v>141</v>
      </c>
      <c r="B2665" s="8" t="s">
        <v>94</v>
      </c>
      <c r="C2665" s="9" t="s">
        <v>110</v>
      </c>
      <c r="D2665" s="8" t="s">
        <v>2907</v>
      </c>
      <c r="E2665" s="19">
        <v>0.01</v>
      </c>
      <c r="F2665" s="15" t="s">
        <v>2007</v>
      </c>
      <c r="G2665" s="10" t="s">
        <v>2008</v>
      </c>
      <c r="H2665" s="13">
        <f t="shared" si="2"/>
        <v>34698</v>
      </c>
      <c r="I2665" s="14">
        <f t="shared" si="3"/>
        <v>52047</v>
      </c>
      <c r="J2665" s="14">
        <f t="shared" si="4"/>
        <v>5783</v>
      </c>
      <c r="K2665" s="14">
        <f t="shared" ref="K2665:L2665" si="2667">VALUE(SUBSTITUTE(SUBSTITUTE(H2665,"R$ ",""),".",""))/10</f>
        <v>3469.8</v>
      </c>
      <c r="L2665" s="14">
        <f t="shared" si="2667"/>
        <v>5204.7</v>
      </c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</row>
    <row r="2666">
      <c r="A2666" s="7" t="s">
        <v>141</v>
      </c>
      <c r="B2666" s="8" t="s">
        <v>94</v>
      </c>
      <c r="C2666" s="9" t="s">
        <v>28</v>
      </c>
      <c r="D2666" s="8" t="s">
        <v>2908</v>
      </c>
      <c r="E2666" s="19">
        <v>0.01</v>
      </c>
      <c r="F2666" s="15" t="s">
        <v>1034</v>
      </c>
      <c r="G2666" s="10" t="s">
        <v>1035</v>
      </c>
      <c r="H2666" s="13">
        <f t="shared" si="2"/>
        <v>20288.5</v>
      </c>
      <c r="I2666" s="14">
        <f t="shared" si="3"/>
        <v>30432.75</v>
      </c>
      <c r="J2666" s="14">
        <f t="shared" si="4"/>
        <v>3381.416667</v>
      </c>
      <c r="K2666" s="14">
        <f t="shared" ref="K2666:L2666" si="2668">VALUE(SUBSTITUTE(SUBSTITUTE(H2666,"R$ ",""),".",""))/10</f>
        <v>2028.9</v>
      </c>
      <c r="L2666" s="14">
        <f t="shared" si="2668"/>
        <v>3043.3</v>
      </c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</row>
    <row r="2667">
      <c r="A2667" s="7" t="s">
        <v>141</v>
      </c>
      <c r="B2667" s="8" t="s">
        <v>94</v>
      </c>
      <c r="C2667" s="9" t="s">
        <v>98</v>
      </c>
      <c r="D2667" s="8" t="s">
        <v>2909</v>
      </c>
      <c r="E2667" s="19">
        <v>0.01</v>
      </c>
      <c r="F2667" s="15" t="s">
        <v>356</v>
      </c>
      <c r="G2667" s="10" t="s">
        <v>357</v>
      </c>
      <c r="H2667" s="13">
        <f t="shared" si="2"/>
        <v>33379</v>
      </c>
      <c r="I2667" s="14">
        <f t="shared" si="3"/>
        <v>50068.5</v>
      </c>
      <c r="J2667" s="14">
        <f t="shared" si="4"/>
        <v>5563.166667</v>
      </c>
      <c r="K2667" s="14">
        <f t="shared" ref="K2667:L2667" si="2669">VALUE(SUBSTITUTE(SUBSTITUTE(H2667,"R$ ",""),".",""))/10</f>
        <v>3337.9</v>
      </c>
      <c r="L2667" s="14">
        <f t="shared" si="2669"/>
        <v>5006.9</v>
      </c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</row>
    <row r="2668">
      <c r="A2668" s="7" t="s">
        <v>141</v>
      </c>
      <c r="B2668" s="8" t="s">
        <v>94</v>
      </c>
      <c r="C2668" s="9" t="s">
        <v>130</v>
      </c>
      <c r="D2668" s="8" t="s">
        <v>2910</v>
      </c>
      <c r="E2668" s="19">
        <v>0.01</v>
      </c>
      <c r="F2668" s="15" t="s">
        <v>1541</v>
      </c>
      <c r="G2668" s="10" t="s">
        <v>1542</v>
      </c>
      <c r="H2668" s="13">
        <f t="shared" si="2"/>
        <v>33876</v>
      </c>
      <c r="I2668" s="14">
        <f t="shared" si="3"/>
        <v>50814</v>
      </c>
      <c r="J2668" s="14">
        <f t="shared" si="4"/>
        <v>5646</v>
      </c>
      <c r="K2668" s="14">
        <f t="shared" ref="K2668:L2668" si="2670">VALUE(SUBSTITUTE(SUBSTITUTE(H2668,"R$ ",""),".",""))/10</f>
        <v>3387.6</v>
      </c>
      <c r="L2668" s="14">
        <f t="shared" si="2670"/>
        <v>5081.4</v>
      </c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</row>
    <row r="2669">
      <c r="A2669" s="7" t="s">
        <v>141</v>
      </c>
      <c r="B2669" s="8" t="s">
        <v>94</v>
      </c>
      <c r="C2669" s="9" t="s">
        <v>28</v>
      </c>
      <c r="D2669" s="8" t="s">
        <v>2911</v>
      </c>
      <c r="E2669" s="19">
        <v>0.01</v>
      </c>
      <c r="F2669" s="15" t="s">
        <v>349</v>
      </c>
      <c r="G2669" s="10" t="s">
        <v>350</v>
      </c>
      <c r="H2669" s="13">
        <f t="shared" si="2"/>
        <v>20000</v>
      </c>
      <c r="I2669" s="14">
        <f t="shared" si="3"/>
        <v>30000</v>
      </c>
      <c r="J2669" s="14">
        <f t="shared" si="4"/>
        <v>3333.333333</v>
      </c>
      <c r="K2669" s="14">
        <f t="shared" ref="K2669:L2669" si="2671">VALUE(SUBSTITUTE(SUBSTITUTE(H2669,"R$ ",""),".",""))/10</f>
        <v>2000</v>
      </c>
      <c r="L2669" s="14">
        <f t="shared" si="2671"/>
        <v>3000</v>
      </c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</row>
    <row r="2670">
      <c r="A2670" s="7" t="s">
        <v>141</v>
      </c>
      <c r="B2670" s="8" t="s">
        <v>94</v>
      </c>
      <c r="C2670" s="9" t="s">
        <v>459</v>
      </c>
      <c r="D2670" s="8" t="s">
        <v>2912</v>
      </c>
      <c r="E2670" s="19">
        <v>0.01</v>
      </c>
      <c r="F2670" s="15" t="s">
        <v>1289</v>
      </c>
      <c r="G2670" s="10" t="s">
        <v>1290</v>
      </c>
      <c r="H2670" s="13">
        <f t="shared" si="2"/>
        <v>32795</v>
      </c>
      <c r="I2670" s="14">
        <f t="shared" si="3"/>
        <v>49192.5</v>
      </c>
      <c r="J2670" s="14">
        <f t="shared" si="4"/>
        <v>5465.833333</v>
      </c>
      <c r="K2670" s="14">
        <f t="shared" ref="K2670:L2670" si="2672">VALUE(SUBSTITUTE(SUBSTITUTE(H2670,"R$ ",""),".",""))/10</f>
        <v>3279.5</v>
      </c>
      <c r="L2670" s="14">
        <f t="shared" si="2672"/>
        <v>4919.3</v>
      </c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</row>
    <row r="2671">
      <c r="A2671" s="7" t="s">
        <v>141</v>
      </c>
      <c r="B2671" s="8" t="s">
        <v>94</v>
      </c>
      <c r="C2671" s="9" t="s">
        <v>35</v>
      </c>
      <c r="D2671" s="8" t="s">
        <v>2913</v>
      </c>
      <c r="E2671" s="19">
        <v>0.01</v>
      </c>
      <c r="F2671" s="15" t="s">
        <v>174</v>
      </c>
      <c r="G2671" s="10" t="s">
        <v>175</v>
      </c>
      <c r="H2671" s="13">
        <f t="shared" si="2"/>
        <v>22475.5</v>
      </c>
      <c r="I2671" s="14">
        <f t="shared" si="3"/>
        <v>33713.25</v>
      </c>
      <c r="J2671" s="14">
        <f t="shared" si="4"/>
        <v>3745.916667</v>
      </c>
      <c r="K2671" s="14">
        <f t="shared" ref="K2671:L2671" si="2673">VALUE(SUBSTITUTE(SUBSTITUTE(H2671,"R$ ",""),".",""))/10</f>
        <v>2247.6</v>
      </c>
      <c r="L2671" s="14">
        <f t="shared" si="2673"/>
        <v>3371.3</v>
      </c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</row>
    <row r="2672">
      <c r="A2672" s="7" t="s">
        <v>141</v>
      </c>
      <c r="B2672" s="8" t="s">
        <v>94</v>
      </c>
      <c r="C2672" s="9" t="s">
        <v>14</v>
      </c>
      <c r="D2672" s="8" t="s">
        <v>2914</v>
      </c>
      <c r="E2672" s="19">
        <v>0.01</v>
      </c>
      <c r="F2672" s="15" t="s">
        <v>174</v>
      </c>
      <c r="G2672" s="10" t="s">
        <v>175</v>
      </c>
      <c r="H2672" s="13">
        <f t="shared" si="2"/>
        <v>22475.5</v>
      </c>
      <c r="I2672" s="14">
        <f t="shared" si="3"/>
        <v>33713.25</v>
      </c>
      <c r="J2672" s="14">
        <f t="shared" si="4"/>
        <v>3745.916667</v>
      </c>
      <c r="K2672" s="14">
        <f t="shared" ref="K2672:L2672" si="2674">VALUE(SUBSTITUTE(SUBSTITUTE(H2672,"R$ ",""),".",""))/10</f>
        <v>2247.6</v>
      </c>
      <c r="L2672" s="14">
        <f t="shared" si="2674"/>
        <v>3371.3</v>
      </c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</row>
    <row r="2673">
      <c r="A2673" s="7" t="s">
        <v>141</v>
      </c>
      <c r="B2673" s="8" t="s">
        <v>94</v>
      </c>
      <c r="C2673" s="9" t="s">
        <v>171</v>
      </c>
      <c r="D2673" s="8" t="s">
        <v>2915</v>
      </c>
      <c r="E2673" s="19">
        <v>0.01</v>
      </c>
      <c r="F2673" s="15" t="s">
        <v>1034</v>
      </c>
      <c r="G2673" s="10" t="s">
        <v>1035</v>
      </c>
      <c r="H2673" s="13">
        <f t="shared" si="2"/>
        <v>20288.5</v>
      </c>
      <c r="I2673" s="14">
        <f t="shared" si="3"/>
        <v>30432.75</v>
      </c>
      <c r="J2673" s="14">
        <f t="shared" si="4"/>
        <v>3381.416667</v>
      </c>
      <c r="K2673" s="14">
        <f t="shared" ref="K2673:L2673" si="2675">VALUE(SUBSTITUTE(SUBSTITUTE(H2673,"R$ ",""),".",""))/10</f>
        <v>2028.9</v>
      </c>
      <c r="L2673" s="14">
        <f t="shared" si="2675"/>
        <v>3043.3</v>
      </c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</row>
    <row r="2674">
      <c r="A2674" s="7" t="s">
        <v>141</v>
      </c>
      <c r="B2674" s="8" t="s">
        <v>94</v>
      </c>
      <c r="C2674" s="9" t="s">
        <v>28</v>
      </c>
      <c r="D2674" s="8" t="s">
        <v>2916</v>
      </c>
      <c r="E2674" s="19">
        <v>0.01</v>
      </c>
      <c r="F2674" s="15" t="s">
        <v>349</v>
      </c>
      <c r="G2674" s="10" t="s">
        <v>350</v>
      </c>
      <c r="H2674" s="13">
        <f t="shared" si="2"/>
        <v>20000</v>
      </c>
      <c r="I2674" s="14">
        <f t="shared" si="3"/>
        <v>30000</v>
      </c>
      <c r="J2674" s="14">
        <f t="shared" si="4"/>
        <v>3333.333333</v>
      </c>
      <c r="K2674" s="14">
        <f t="shared" ref="K2674:L2674" si="2676">VALUE(SUBSTITUTE(SUBSTITUTE(H2674,"R$ ",""),".",""))/10</f>
        <v>2000</v>
      </c>
      <c r="L2674" s="14">
        <f t="shared" si="2676"/>
        <v>3000</v>
      </c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</row>
    <row r="2675">
      <c r="A2675" s="7" t="s">
        <v>141</v>
      </c>
      <c r="B2675" s="8" t="s">
        <v>94</v>
      </c>
      <c r="C2675" s="9" t="s">
        <v>58</v>
      </c>
      <c r="D2675" s="8" t="s">
        <v>2917</v>
      </c>
      <c r="E2675" s="19">
        <v>0.01</v>
      </c>
      <c r="F2675" s="15" t="s">
        <v>300</v>
      </c>
      <c r="G2675" s="10" t="s">
        <v>301</v>
      </c>
      <c r="H2675" s="13">
        <f t="shared" si="2"/>
        <v>34310.5</v>
      </c>
      <c r="I2675" s="14">
        <f t="shared" si="3"/>
        <v>51465.75</v>
      </c>
      <c r="J2675" s="14">
        <f t="shared" si="4"/>
        <v>5718.416667</v>
      </c>
      <c r="K2675" s="14">
        <f t="shared" ref="K2675:L2675" si="2677">VALUE(SUBSTITUTE(SUBSTITUTE(H2675,"R$ ",""),".",""))/10</f>
        <v>3431.1</v>
      </c>
      <c r="L2675" s="14">
        <f t="shared" si="2677"/>
        <v>5146.6</v>
      </c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</row>
    <row r="2676">
      <c r="A2676" s="7" t="s">
        <v>141</v>
      </c>
      <c r="B2676" s="8" t="s">
        <v>94</v>
      </c>
      <c r="C2676" s="9" t="s">
        <v>130</v>
      </c>
      <c r="D2676" s="8" t="s">
        <v>2918</v>
      </c>
      <c r="E2676" s="19">
        <v>0.01</v>
      </c>
      <c r="F2676" s="15" t="s">
        <v>1541</v>
      </c>
      <c r="G2676" s="10" t="s">
        <v>1542</v>
      </c>
      <c r="H2676" s="13">
        <f t="shared" si="2"/>
        <v>33876</v>
      </c>
      <c r="I2676" s="14">
        <f t="shared" si="3"/>
        <v>50814</v>
      </c>
      <c r="J2676" s="14">
        <f t="shared" si="4"/>
        <v>5646</v>
      </c>
      <c r="K2676" s="14">
        <f t="shared" ref="K2676:L2676" si="2678">VALUE(SUBSTITUTE(SUBSTITUTE(H2676,"R$ ",""),".",""))/10</f>
        <v>3387.6</v>
      </c>
      <c r="L2676" s="14">
        <f t="shared" si="2678"/>
        <v>5081.4</v>
      </c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</row>
    <row r="2677">
      <c r="A2677" s="7" t="s">
        <v>141</v>
      </c>
      <c r="B2677" s="8" t="s">
        <v>94</v>
      </c>
      <c r="C2677" s="9" t="s">
        <v>98</v>
      </c>
      <c r="D2677" s="8" t="s">
        <v>2919</v>
      </c>
      <c r="E2677" s="19">
        <v>0.01</v>
      </c>
      <c r="F2677" s="15" t="s">
        <v>356</v>
      </c>
      <c r="G2677" s="10" t="s">
        <v>357</v>
      </c>
      <c r="H2677" s="13">
        <f t="shared" si="2"/>
        <v>33379</v>
      </c>
      <c r="I2677" s="14">
        <f t="shared" si="3"/>
        <v>50068.5</v>
      </c>
      <c r="J2677" s="14">
        <f t="shared" si="4"/>
        <v>5563.166667</v>
      </c>
      <c r="K2677" s="14">
        <f t="shared" ref="K2677:L2677" si="2679">VALUE(SUBSTITUTE(SUBSTITUTE(H2677,"R$ ",""),".",""))/10</f>
        <v>3337.9</v>
      </c>
      <c r="L2677" s="14">
        <f t="shared" si="2679"/>
        <v>5006.9</v>
      </c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</row>
    <row r="2678">
      <c r="A2678" s="7" t="s">
        <v>141</v>
      </c>
      <c r="B2678" s="8" t="s">
        <v>94</v>
      </c>
      <c r="C2678" s="9" t="s">
        <v>43</v>
      </c>
      <c r="D2678" s="8" t="s">
        <v>2920</v>
      </c>
      <c r="E2678" s="19">
        <v>0.01</v>
      </c>
      <c r="F2678" s="15" t="s">
        <v>300</v>
      </c>
      <c r="G2678" s="10" t="s">
        <v>301</v>
      </c>
      <c r="H2678" s="13">
        <f t="shared" si="2"/>
        <v>34310.5</v>
      </c>
      <c r="I2678" s="14">
        <f t="shared" si="3"/>
        <v>51465.75</v>
      </c>
      <c r="J2678" s="14">
        <f t="shared" si="4"/>
        <v>5718.416667</v>
      </c>
      <c r="K2678" s="14">
        <f t="shared" ref="K2678:L2678" si="2680">VALUE(SUBSTITUTE(SUBSTITUTE(H2678,"R$ ",""),".",""))/10</f>
        <v>3431.1</v>
      </c>
      <c r="L2678" s="14">
        <f t="shared" si="2680"/>
        <v>5146.6</v>
      </c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</row>
    <row r="2679">
      <c r="A2679" s="7" t="s">
        <v>141</v>
      </c>
      <c r="B2679" s="8" t="s">
        <v>94</v>
      </c>
      <c r="C2679" s="9" t="s">
        <v>39</v>
      </c>
      <c r="D2679" s="8" t="s">
        <v>2921</v>
      </c>
      <c r="E2679" s="19">
        <v>0.01</v>
      </c>
      <c r="F2679" s="15" t="s">
        <v>1541</v>
      </c>
      <c r="G2679" s="10" t="s">
        <v>1542</v>
      </c>
      <c r="H2679" s="13">
        <f t="shared" si="2"/>
        <v>33876</v>
      </c>
      <c r="I2679" s="14">
        <f t="shared" si="3"/>
        <v>50814</v>
      </c>
      <c r="J2679" s="14">
        <f t="shared" si="4"/>
        <v>5646</v>
      </c>
      <c r="K2679" s="14">
        <f t="shared" ref="K2679:L2679" si="2681">VALUE(SUBSTITUTE(SUBSTITUTE(H2679,"R$ ",""),".",""))/10</f>
        <v>3387.6</v>
      </c>
      <c r="L2679" s="14">
        <f t="shared" si="2681"/>
        <v>5081.4</v>
      </c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</row>
    <row r="2680">
      <c r="A2680" s="7" t="s">
        <v>141</v>
      </c>
      <c r="B2680" s="8" t="s">
        <v>94</v>
      </c>
      <c r="C2680" s="9" t="s">
        <v>14</v>
      </c>
      <c r="D2680" s="8" t="s">
        <v>2922</v>
      </c>
      <c r="E2680" s="19">
        <v>0.01</v>
      </c>
      <c r="F2680" s="15" t="s">
        <v>1289</v>
      </c>
      <c r="G2680" s="10" t="s">
        <v>1290</v>
      </c>
      <c r="H2680" s="13">
        <f t="shared" si="2"/>
        <v>32795</v>
      </c>
      <c r="I2680" s="14">
        <f t="shared" si="3"/>
        <v>49192.5</v>
      </c>
      <c r="J2680" s="14">
        <f t="shared" si="4"/>
        <v>5465.833333</v>
      </c>
      <c r="K2680" s="14">
        <f t="shared" ref="K2680:L2680" si="2682">VALUE(SUBSTITUTE(SUBSTITUTE(H2680,"R$ ",""),".",""))/10</f>
        <v>3279.5</v>
      </c>
      <c r="L2680" s="14">
        <f t="shared" si="2682"/>
        <v>4919.3</v>
      </c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</row>
    <row r="2681">
      <c r="A2681" s="7" t="s">
        <v>141</v>
      </c>
      <c r="B2681" s="8" t="s">
        <v>94</v>
      </c>
      <c r="C2681" s="9" t="s">
        <v>171</v>
      </c>
      <c r="D2681" s="8" t="s">
        <v>2923</v>
      </c>
      <c r="E2681" s="19">
        <v>0.01</v>
      </c>
      <c r="F2681" s="15" t="s">
        <v>349</v>
      </c>
      <c r="G2681" s="10" t="s">
        <v>350</v>
      </c>
      <c r="H2681" s="13">
        <f t="shared" si="2"/>
        <v>20000</v>
      </c>
      <c r="I2681" s="14">
        <f t="shared" si="3"/>
        <v>30000</v>
      </c>
      <c r="J2681" s="14">
        <f t="shared" si="4"/>
        <v>3333.333333</v>
      </c>
      <c r="K2681" s="14">
        <f t="shared" ref="K2681:L2681" si="2683">VALUE(SUBSTITUTE(SUBSTITUTE(H2681,"R$ ",""),".",""))/10</f>
        <v>2000</v>
      </c>
      <c r="L2681" s="14">
        <f t="shared" si="2683"/>
        <v>3000</v>
      </c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</row>
    <row r="2682">
      <c r="A2682" s="7" t="s">
        <v>141</v>
      </c>
      <c r="B2682" s="8" t="s">
        <v>94</v>
      </c>
      <c r="C2682" s="9" t="s">
        <v>58</v>
      </c>
      <c r="D2682" s="8" t="s">
        <v>1830</v>
      </c>
      <c r="E2682" s="19">
        <v>0.01</v>
      </c>
      <c r="F2682" s="15" t="s">
        <v>174</v>
      </c>
      <c r="G2682" s="10" t="s">
        <v>175</v>
      </c>
      <c r="H2682" s="13">
        <f t="shared" si="2"/>
        <v>22475.5</v>
      </c>
      <c r="I2682" s="14">
        <f t="shared" si="3"/>
        <v>33713.25</v>
      </c>
      <c r="J2682" s="14">
        <f t="shared" si="4"/>
        <v>3745.916667</v>
      </c>
      <c r="K2682" s="14">
        <f t="shared" ref="K2682:L2682" si="2684">VALUE(SUBSTITUTE(SUBSTITUTE(H2682,"R$ ",""),".",""))/10</f>
        <v>2247.6</v>
      </c>
      <c r="L2682" s="14">
        <f t="shared" si="2684"/>
        <v>3371.3</v>
      </c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</row>
    <row r="2683">
      <c r="A2683" s="7" t="s">
        <v>141</v>
      </c>
      <c r="B2683" s="8" t="s">
        <v>94</v>
      </c>
      <c r="C2683" s="9" t="s">
        <v>98</v>
      </c>
      <c r="D2683" s="8" t="s">
        <v>2924</v>
      </c>
      <c r="E2683" s="19">
        <v>0.01</v>
      </c>
      <c r="F2683" s="15" t="s">
        <v>1243</v>
      </c>
      <c r="G2683" s="10" t="s">
        <v>1244</v>
      </c>
      <c r="H2683" s="13">
        <f t="shared" si="2"/>
        <v>24026.5</v>
      </c>
      <c r="I2683" s="14">
        <f t="shared" si="3"/>
        <v>36039.75</v>
      </c>
      <c r="J2683" s="14">
        <f t="shared" si="4"/>
        <v>4004.416667</v>
      </c>
      <c r="K2683" s="14">
        <f t="shared" ref="K2683:L2683" si="2685">VALUE(SUBSTITUTE(SUBSTITUTE(H2683,"R$ ",""),".",""))/10</f>
        <v>2402.7</v>
      </c>
      <c r="L2683" s="14">
        <f t="shared" si="2685"/>
        <v>3604</v>
      </c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</row>
    <row r="2684">
      <c r="A2684" s="7" t="s">
        <v>141</v>
      </c>
      <c r="B2684" s="8" t="s">
        <v>94</v>
      </c>
      <c r="C2684" s="9" t="s">
        <v>28</v>
      </c>
      <c r="D2684" s="8" t="s">
        <v>2925</v>
      </c>
      <c r="E2684" s="19">
        <v>0.01</v>
      </c>
      <c r="F2684" s="15" t="s">
        <v>1034</v>
      </c>
      <c r="G2684" s="10" t="s">
        <v>1035</v>
      </c>
      <c r="H2684" s="13">
        <f t="shared" si="2"/>
        <v>20288.5</v>
      </c>
      <c r="I2684" s="14">
        <f t="shared" si="3"/>
        <v>30432.75</v>
      </c>
      <c r="J2684" s="14">
        <f t="shared" si="4"/>
        <v>3381.416667</v>
      </c>
      <c r="K2684" s="14">
        <f t="shared" ref="K2684:L2684" si="2686">VALUE(SUBSTITUTE(SUBSTITUTE(H2684,"R$ ",""),".",""))/10</f>
        <v>2028.9</v>
      </c>
      <c r="L2684" s="14">
        <f t="shared" si="2686"/>
        <v>3043.3</v>
      </c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</row>
    <row r="2685">
      <c r="A2685" s="7" t="s">
        <v>141</v>
      </c>
      <c r="B2685" s="8" t="s">
        <v>94</v>
      </c>
      <c r="C2685" s="9" t="s">
        <v>14</v>
      </c>
      <c r="D2685" s="8" t="s">
        <v>2926</v>
      </c>
      <c r="E2685" s="19">
        <v>0.01</v>
      </c>
      <c r="F2685" s="15" t="s">
        <v>1243</v>
      </c>
      <c r="G2685" s="10" t="s">
        <v>1244</v>
      </c>
      <c r="H2685" s="13">
        <f t="shared" si="2"/>
        <v>24026.5</v>
      </c>
      <c r="I2685" s="14">
        <f t="shared" si="3"/>
        <v>36039.75</v>
      </c>
      <c r="J2685" s="14">
        <f t="shared" si="4"/>
        <v>4004.416667</v>
      </c>
      <c r="K2685" s="14">
        <f t="shared" ref="K2685:L2685" si="2687">VALUE(SUBSTITUTE(SUBSTITUTE(H2685,"R$ ",""),".",""))/10</f>
        <v>2402.7</v>
      </c>
      <c r="L2685" s="14">
        <f t="shared" si="2687"/>
        <v>3604</v>
      </c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</row>
    <row r="2686">
      <c r="A2686" s="7" t="s">
        <v>141</v>
      </c>
      <c r="B2686" s="8" t="s">
        <v>94</v>
      </c>
      <c r="C2686" s="9" t="s">
        <v>83</v>
      </c>
      <c r="D2686" s="8" t="s">
        <v>2927</v>
      </c>
      <c r="E2686" s="19">
        <v>0.01</v>
      </c>
      <c r="F2686" s="15" t="s">
        <v>1243</v>
      </c>
      <c r="G2686" s="10" t="s">
        <v>1244</v>
      </c>
      <c r="H2686" s="13">
        <f t="shared" si="2"/>
        <v>24026.5</v>
      </c>
      <c r="I2686" s="14">
        <f t="shared" si="3"/>
        <v>36039.75</v>
      </c>
      <c r="J2686" s="14">
        <f t="shared" si="4"/>
        <v>4004.416667</v>
      </c>
      <c r="K2686" s="14">
        <f t="shared" ref="K2686:L2686" si="2688">VALUE(SUBSTITUTE(SUBSTITUTE(H2686,"R$ ",""),".",""))/10</f>
        <v>2402.7</v>
      </c>
      <c r="L2686" s="14">
        <f t="shared" si="2688"/>
        <v>3604</v>
      </c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</row>
    <row r="2687">
      <c r="A2687" s="7" t="s">
        <v>141</v>
      </c>
      <c r="B2687" s="8" t="s">
        <v>94</v>
      </c>
      <c r="C2687" s="9" t="s">
        <v>171</v>
      </c>
      <c r="D2687" s="8" t="s">
        <v>2928</v>
      </c>
      <c r="E2687" s="19">
        <v>0.01</v>
      </c>
      <c r="F2687" s="15" t="s">
        <v>1541</v>
      </c>
      <c r="G2687" s="10" t="s">
        <v>1542</v>
      </c>
      <c r="H2687" s="13">
        <f t="shared" si="2"/>
        <v>33876</v>
      </c>
      <c r="I2687" s="14">
        <f t="shared" si="3"/>
        <v>50814</v>
      </c>
      <c r="J2687" s="14">
        <f t="shared" si="4"/>
        <v>5646</v>
      </c>
      <c r="K2687" s="14">
        <f t="shared" ref="K2687:L2687" si="2689">VALUE(SUBSTITUTE(SUBSTITUTE(H2687,"R$ ",""),".",""))/10</f>
        <v>3387.6</v>
      </c>
      <c r="L2687" s="14">
        <f t="shared" si="2689"/>
        <v>5081.4</v>
      </c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</row>
    <row r="2688">
      <c r="A2688" s="7" t="s">
        <v>141</v>
      </c>
      <c r="B2688" s="8" t="s">
        <v>94</v>
      </c>
      <c r="C2688" s="9" t="s">
        <v>66</v>
      </c>
      <c r="D2688" s="8" t="s">
        <v>2929</v>
      </c>
      <c r="E2688" s="19">
        <v>0.01</v>
      </c>
      <c r="F2688" s="15" t="s">
        <v>1289</v>
      </c>
      <c r="G2688" s="10" t="s">
        <v>1290</v>
      </c>
      <c r="H2688" s="13">
        <f t="shared" si="2"/>
        <v>32795</v>
      </c>
      <c r="I2688" s="14">
        <f t="shared" si="3"/>
        <v>49192.5</v>
      </c>
      <c r="J2688" s="14">
        <f t="shared" si="4"/>
        <v>5465.833333</v>
      </c>
      <c r="K2688" s="14">
        <f t="shared" ref="K2688:L2688" si="2690">VALUE(SUBSTITUTE(SUBSTITUTE(H2688,"R$ ",""),".",""))/10</f>
        <v>3279.5</v>
      </c>
      <c r="L2688" s="14">
        <f t="shared" si="2690"/>
        <v>4919.3</v>
      </c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</row>
    <row r="2689">
      <c r="A2689" s="7" t="s">
        <v>141</v>
      </c>
      <c r="B2689" s="8" t="s">
        <v>94</v>
      </c>
      <c r="C2689" s="9" t="s">
        <v>14</v>
      </c>
      <c r="D2689" s="8" t="s">
        <v>2930</v>
      </c>
      <c r="E2689" s="19">
        <v>0.01</v>
      </c>
      <c r="F2689" s="15" t="s">
        <v>1243</v>
      </c>
      <c r="G2689" s="10" t="s">
        <v>1244</v>
      </c>
      <c r="H2689" s="13">
        <f t="shared" si="2"/>
        <v>24026.5</v>
      </c>
      <c r="I2689" s="14">
        <f t="shared" si="3"/>
        <v>36039.75</v>
      </c>
      <c r="J2689" s="14">
        <f t="shared" si="4"/>
        <v>4004.416667</v>
      </c>
      <c r="K2689" s="14">
        <f t="shared" ref="K2689:L2689" si="2691">VALUE(SUBSTITUTE(SUBSTITUTE(H2689,"R$ ",""),".",""))/10</f>
        <v>2402.7</v>
      </c>
      <c r="L2689" s="14">
        <f t="shared" si="2691"/>
        <v>3604</v>
      </c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</row>
    <row r="2690">
      <c r="A2690" s="7" t="s">
        <v>141</v>
      </c>
      <c r="B2690" s="8" t="s">
        <v>94</v>
      </c>
      <c r="C2690" s="9" t="s">
        <v>28</v>
      </c>
      <c r="D2690" s="8" t="s">
        <v>2931</v>
      </c>
      <c r="E2690" s="19">
        <v>0.01</v>
      </c>
      <c r="F2690" s="15" t="s">
        <v>1034</v>
      </c>
      <c r="G2690" s="10" t="s">
        <v>1035</v>
      </c>
      <c r="H2690" s="13">
        <f t="shared" si="2"/>
        <v>20288.5</v>
      </c>
      <c r="I2690" s="14">
        <f t="shared" si="3"/>
        <v>30432.75</v>
      </c>
      <c r="J2690" s="14">
        <f t="shared" si="4"/>
        <v>3381.416667</v>
      </c>
      <c r="K2690" s="14">
        <f t="shared" ref="K2690:L2690" si="2692">VALUE(SUBSTITUTE(SUBSTITUTE(H2690,"R$ ",""),".",""))/10</f>
        <v>2028.9</v>
      </c>
      <c r="L2690" s="14">
        <f t="shared" si="2692"/>
        <v>3043.3</v>
      </c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</row>
    <row r="2691">
      <c r="A2691" s="7" t="s">
        <v>141</v>
      </c>
      <c r="B2691" s="8" t="s">
        <v>94</v>
      </c>
      <c r="C2691" s="9" t="s">
        <v>110</v>
      </c>
      <c r="D2691" s="8" t="s">
        <v>2932</v>
      </c>
      <c r="E2691" s="19">
        <v>0.01</v>
      </c>
      <c r="F2691" s="15" t="s">
        <v>300</v>
      </c>
      <c r="G2691" s="10" t="s">
        <v>301</v>
      </c>
      <c r="H2691" s="13">
        <f t="shared" si="2"/>
        <v>34310.5</v>
      </c>
      <c r="I2691" s="14">
        <f t="shared" si="3"/>
        <v>51465.75</v>
      </c>
      <c r="J2691" s="14">
        <f t="shared" si="4"/>
        <v>5718.416667</v>
      </c>
      <c r="K2691" s="14">
        <f t="shared" ref="K2691:L2691" si="2693">VALUE(SUBSTITUTE(SUBSTITUTE(H2691,"R$ ",""),".",""))/10</f>
        <v>3431.1</v>
      </c>
      <c r="L2691" s="14">
        <f t="shared" si="2693"/>
        <v>5146.6</v>
      </c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</row>
    <row r="2692">
      <c r="A2692" s="7" t="s">
        <v>141</v>
      </c>
      <c r="B2692" s="8" t="s">
        <v>94</v>
      </c>
      <c r="C2692" s="9" t="s">
        <v>39</v>
      </c>
      <c r="D2692" s="8" t="s">
        <v>2933</v>
      </c>
      <c r="E2692" s="19">
        <v>0.01</v>
      </c>
      <c r="F2692" s="15" t="s">
        <v>1034</v>
      </c>
      <c r="G2692" s="10" t="s">
        <v>1035</v>
      </c>
      <c r="H2692" s="13">
        <f t="shared" si="2"/>
        <v>20288.5</v>
      </c>
      <c r="I2692" s="14">
        <f t="shared" si="3"/>
        <v>30432.75</v>
      </c>
      <c r="J2692" s="14">
        <f t="shared" si="4"/>
        <v>3381.416667</v>
      </c>
      <c r="K2692" s="14">
        <f t="shared" ref="K2692:L2692" si="2694">VALUE(SUBSTITUTE(SUBSTITUTE(H2692,"R$ ",""),".",""))/10</f>
        <v>2028.9</v>
      </c>
      <c r="L2692" s="14">
        <f t="shared" si="2694"/>
        <v>3043.3</v>
      </c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</row>
    <row r="2693">
      <c r="A2693" s="7" t="s">
        <v>141</v>
      </c>
      <c r="B2693" s="8" t="s">
        <v>94</v>
      </c>
      <c r="C2693" s="9" t="s">
        <v>58</v>
      </c>
      <c r="D2693" s="8" t="s">
        <v>2934</v>
      </c>
      <c r="E2693" s="19">
        <v>0.01</v>
      </c>
      <c r="F2693" s="15" t="s">
        <v>1243</v>
      </c>
      <c r="G2693" s="10" t="s">
        <v>1244</v>
      </c>
      <c r="H2693" s="13">
        <f t="shared" si="2"/>
        <v>24026.5</v>
      </c>
      <c r="I2693" s="14">
        <f t="shared" si="3"/>
        <v>36039.75</v>
      </c>
      <c r="J2693" s="14">
        <f t="shared" si="4"/>
        <v>4004.416667</v>
      </c>
      <c r="K2693" s="14">
        <f t="shared" ref="K2693:L2693" si="2695">VALUE(SUBSTITUTE(SUBSTITUTE(H2693,"R$ ",""),".",""))/10</f>
        <v>2402.7</v>
      </c>
      <c r="L2693" s="14">
        <f t="shared" si="2695"/>
        <v>3604</v>
      </c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</row>
    <row r="2694">
      <c r="A2694" s="7" t="s">
        <v>141</v>
      </c>
      <c r="B2694" s="8" t="s">
        <v>94</v>
      </c>
      <c r="C2694" s="9" t="s">
        <v>271</v>
      </c>
      <c r="D2694" s="8" t="s">
        <v>2935</v>
      </c>
      <c r="E2694" s="19">
        <v>0.01</v>
      </c>
      <c r="F2694" s="15" t="s">
        <v>2553</v>
      </c>
      <c r="G2694" s="10" t="s">
        <v>2554</v>
      </c>
      <c r="H2694" s="13">
        <f t="shared" si="2"/>
        <v>35048</v>
      </c>
      <c r="I2694" s="14">
        <f t="shared" si="3"/>
        <v>52572</v>
      </c>
      <c r="J2694" s="14">
        <f t="shared" si="4"/>
        <v>5841.333333</v>
      </c>
      <c r="K2694" s="14">
        <f t="shared" ref="K2694:L2694" si="2696">VALUE(SUBSTITUTE(SUBSTITUTE(H2694,"R$ ",""),".",""))/10</f>
        <v>3504.8</v>
      </c>
      <c r="L2694" s="14">
        <f t="shared" si="2696"/>
        <v>5257.2</v>
      </c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</row>
    <row r="2695">
      <c r="A2695" s="7" t="s">
        <v>141</v>
      </c>
      <c r="B2695" s="8" t="s">
        <v>94</v>
      </c>
      <c r="C2695" s="9" t="s">
        <v>130</v>
      </c>
      <c r="D2695" s="8" t="s">
        <v>2936</v>
      </c>
      <c r="E2695" s="19">
        <v>0.01</v>
      </c>
      <c r="F2695" s="15" t="s">
        <v>1243</v>
      </c>
      <c r="G2695" s="10" t="s">
        <v>1244</v>
      </c>
      <c r="H2695" s="13">
        <f t="shared" si="2"/>
        <v>24026.5</v>
      </c>
      <c r="I2695" s="14">
        <f t="shared" si="3"/>
        <v>36039.75</v>
      </c>
      <c r="J2695" s="14">
        <f t="shared" si="4"/>
        <v>4004.416667</v>
      </c>
      <c r="K2695" s="14">
        <f t="shared" ref="K2695:L2695" si="2697">VALUE(SUBSTITUTE(SUBSTITUTE(H2695,"R$ ",""),".",""))/10</f>
        <v>2402.7</v>
      </c>
      <c r="L2695" s="14">
        <f t="shared" si="2697"/>
        <v>3604</v>
      </c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</row>
    <row r="2696">
      <c r="A2696" s="7" t="s">
        <v>141</v>
      </c>
      <c r="B2696" s="8" t="s">
        <v>94</v>
      </c>
      <c r="C2696" s="9" t="s">
        <v>171</v>
      </c>
      <c r="D2696" s="8" t="s">
        <v>2937</v>
      </c>
      <c r="E2696" s="19">
        <v>0.01</v>
      </c>
      <c r="F2696" s="15" t="s">
        <v>1034</v>
      </c>
      <c r="G2696" s="10" t="s">
        <v>1035</v>
      </c>
      <c r="H2696" s="13">
        <f t="shared" si="2"/>
        <v>20288.5</v>
      </c>
      <c r="I2696" s="14">
        <f t="shared" si="3"/>
        <v>30432.75</v>
      </c>
      <c r="J2696" s="14">
        <f t="shared" si="4"/>
        <v>3381.416667</v>
      </c>
      <c r="K2696" s="14">
        <f t="shared" ref="K2696:L2696" si="2698">VALUE(SUBSTITUTE(SUBSTITUTE(H2696,"R$ ",""),".",""))/10</f>
        <v>2028.9</v>
      </c>
      <c r="L2696" s="14">
        <f t="shared" si="2698"/>
        <v>3043.3</v>
      </c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</row>
    <row r="2697">
      <c r="A2697" s="7" t="s">
        <v>141</v>
      </c>
      <c r="B2697" s="8" t="s">
        <v>94</v>
      </c>
      <c r="C2697" s="9" t="s">
        <v>28</v>
      </c>
      <c r="D2697" s="8" t="s">
        <v>2938</v>
      </c>
      <c r="E2697" s="19">
        <v>0.01</v>
      </c>
      <c r="F2697" s="15" t="s">
        <v>1243</v>
      </c>
      <c r="G2697" s="10" t="s">
        <v>1244</v>
      </c>
      <c r="H2697" s="13">
        <f t="shared" si="2"/>
        <v>24026.5</v>
      </c>
      <c r="I2697" s="14">
        <f t="shared" si="3"/>
        <v>36039.75</v>
      </c>
      <c r="J2697" s="14">
        <f t="shared" si="4"/>
        <v>4004.416667</v>
      </c>
      <c r="K2697" s="14">
        <f t="shared" ref="K2697:L2697" si="2699">VALUE(SUBSTITUTE(SUBSTITUTE(H2697,"R$ ",""),".",""))/10</f>
        <v>2402.7</v>
      </c>
      <c r="L2697" s="14">
        <f t="shared" si="2699"/>
        <v>3604</v>
      </c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</row>
    <row r="2698">
      <c r="A2698" s="7" t="s">
        <v>141</v>
      </c>
      <c r="B2698" s="8" t="s">
        <v>94</v>
      </c>
      <c r="C2698" s="9" t="s">
        <v>28</v>
      </c>
      <c r="D2698" s="8" t="s">
        <v>2939</v>
      </c>
      <c r="E2698" s="19">
        <v>0.01</v>
      </c>
      <c r="F2698" s="15" t="s">
        <v>174</v>
      </c>
      <c r="G2698" s="10" t="s">
        <v>175</v>
      </c>
      <c r="H2698" s="13">
        <f t="shared" si="2"/>
        <v>22475.5</v>
      </c>
      <c r="I2698" s="14">
        <f t="shared" si="3"/>
        <v>33713.25</v>
      </c>
      <c r="J2698" s="14">
        <f t="shared" si="4"/>
        <v>3745.916667</v>
      </c>
      <c r="K2698" s="14">
        <f t="shared" ref="K2698:L2698" si="2700">VALUE(SUBSTITUTE(SUBSTITUTE(H2698,"R$ ",""),".",""))/10</f>
        <v>2247.6</v>
      </c>
      <c r="L2698" s="14">
        <f t="shared" si="2700"/>
        <v>3371.3</v>
      </c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</row>
    <row r="2699">
      <c r="A2699" s="7" t="s">
        <v>141</v>
      </c>
      <c r="B2699" s="8" t="s">
        <v>94</v>
      </c>
      <c r="C2699" s="9" t="s">
        <v>53</v>
      </c>
      <c r="D2699" s="8" t="s">
        <v>2940</v>
      </c>
      <c r="E2699" s="19">
        <v>0.01</v>
      </c>
      <c r="F2699" s="15" t="s">
        <v>1034</v>
      </c>
      <c r="G2699" s="10" t="s">
        <v>1035</v>
      </c>
      <c r="H2699" s="13">
        <f t="shared" si="2"/>
        <v>20288.5</v>
      </c>
      <c r="I2699" s="14">
        <f t="shared" si="3"/>
        <v>30432.75</v>
      </c>
      <c r="J2699" s="14">
        <f t="shared" si="4"/>
        <v>3381.416667</v>
      </c>
      <c r="K2699" s="14">
        <f t="shared" ref="K2699:L2699" si="2701">VALUE(SUBSTITUTE(SUBSTITUTE(H2699,"R$ ",""),".",""))/10</f>
        <v>2028.9</v>
      </c>
      <c r="L2699" s="14">
        <f t="shared" si="2701"/>
        <v>3043.3</v>
      </c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</row>
    <row r="2700">
      <c r="A2700" s="7" t="s">
        <v>141</v>
      </c>
      <c r="B2700" s="8" t="s">
        <v>94</v>
      </c>
      <c r="C2700" s="9" t="s">
        <v>110</v>
      </c>
      <c r="D2700" s="8" t="s">
        <v>2941</v>
      </c>
      <c r="E2700" s="19">
        <v>0.01</v>
      </c>
      <c r="F2700" s="15" t="s">
        <v>300</v>
      </c>
      <c r="G2700" s="10" t="s">
        <v>301</v>
      </c>
      <c r="H2700" s="13">
        <f t="shared" si="2"/>
        <v>34310.5</v>
      </c>
      <c r="I2700" s="14">
        <f t="shared" si="3"/>
        <v>51465.75</v>
      </c>
      <c r="J2700" s="14">
        <f t="shared" si="4"/>
        <v>5718.416667</v>
      </c>
      <c r="K2700" s="14">
        <f t="shared" ref="K2700:L2700" si="2702">VALUE(SUBSTITUTE(SUBSTITUTE(H2700,"R$ ",""),".",""))/10</f>
        <v>3431.1</v>
      </c>
      <c r="L2700" s="14">
        <f t="shared" si="2702"/>
        <v>5146.6</v>
      </c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</row>
    <row r="2701">
      <c r="A2701" s="7" t="s">
        <v>141</v>
      </c>
      <c r="B2701" s="8" t="s">
        <v>94</v>
      </c>
      <c r="C2701" s="9" t="s">
        <v>66</v>
      </c>
      <c r="D2701" s="8" t="s">
        <v>2942</v>
      </c>
      <c r="E2701" s="19">
        <v>0.01</v>
      </c>
      <c r="F2701" s="15" t="s">
        <v>1289</v>
      </c>
      <c r="G2701" s="10" t="s">
        <v>1290</v>
      </c>
      <c r="H2701" s="13">
        <f t="shared" si="2"/>
        <v>32795</v>
      </c>
      <c r="I2701" s="14">
        <f t="shared" si="3"/>
        <v>49192.5</v>
      </c>
      <c r="J2701" s="14">
        <f t="shared" si="4"/>
        <v>5465.833333</v>
      </c>
      <c r="K2701" s="14">
        <f t="shared" ref="K2701:L2701" si="2703">VALUE(SUBSTITUTE(SUBSTITUTE(H2701,"R$ ",""),".",""))/10</f>
        <v>3279.5</v>
      </c>
      <c r="L2701" s="14">
        <f t="shared" si="2703"/>
        <v>4919.3</v>
      </c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</row>
    <row r="2702">
      <c r="A2702" s="7" t="s">
        <v>141</v>
      </c>
      <c r="B2702" s="8" t="s">
        <v>94</v>
      </c>
      <c r="C2702" s="9" t="s">
        <v>35</v>
      </c>
      <c r="D2702" s="8" t="s">
        <v>2943</v>
      </c>
      <c r="E2702" s="19">
        <v>0.01</v>
      </c>
      <c r="F2702" s="15" t="s">
        <v>174</v>
      </c>
      <c r="G2702" s="10" t="s">
        <v>175</v>
      </c>
      <c r="H2702" s="13">
        <f t="shared" si="2"/>
        <v>22475.5</v>
      </c>
      <c r="I2702" s="14">
        <f t="shared" si="3"/>
        <v>33713.25</v>
      </c>
      <c r="J2702" s="14">
        <f t="shared" si="4"/>
        <v>3745.916667</v>
      </c>
      <c r="K2702" s="14">
        <f t="shared" ref="K2702:L2702" si="2704">VALUE(SUBSTITUTE(SUBSTITUTE(H2702,"R$ ",""),".",""))/10</f>
        <v>2247.6</v>
      </c>
      <c r="L2702" s="14">
        <f t="shared" si="2704"/>
        <v>3371.3</v>
      </c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</row>
    <row r="2703">
      <c r="A2703" s="7" t="s">
        <v>141</v>
      </c>
      <c r="B2703" s="8" t="s">
        <v>94</v>
      </c>
      <c r="C2703" s="9" t="s">
        <v>266</v>
      </c>
      <c r="D2703" s="8" t="s">
        <v>2944</v>
      </c>
      <c r="E2703" s="19">
        <v>0.01</v>
      </c>
      <c r="F2703" s="15" t="s">
        <v>1289</v>
      </c>
      <c r="G2703" s="10" t="s">
        <v>1290</v>
      </c>
      <c r="H2703" s="13">
        <f t="shared" si="2"/>
        <v>32795</v>
      </c>
      <c r="I2703" s="14">
        <f t="shared" si="3"/>
        <v>49192.5</v>
      </c>
      <c r="J2703" s="14">
        <f t="shared" si="4"/>
        <v>5465.833333</v>
      </c>
      <c r="K2703" s="14">
        <f t="shared" ref="K2703:L2703" si="2705">VALUE(SUBSTITUTE(SUBSTITUTE(H2703,"R$ ",""),".",""))/10</f>
        <v>3279.5</v>
      </c>
      <c r="L2703" s="14">
        <f t="shared" si="2705"/>
        <v>4919.3</v>
      </c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</row>
    <row r="2704">
      <c r="A2704" s="7" t="s">
        <v>141</v>
      </c>
      <c r="B2704" s="8" t="s">
        <v>94</v>
      </c>
      <c r="C2704" s="9" t="s">
        <v>171</v>
      </c>
      <c r="D2704" s="8" t="s">
        <v>2945</v>
      </c>
      <c r="E2704" s="19">
        <v>0.01</v>
      </c>
      <c r="F2704" s="15" t="s">
        <v>349</v>
      </c>
      <c r="G2704" s="10" t="s">
        <v>350</v>
      </c>
      <c r="H2704" s="13">
        <f t="shared" si="2"/>
        <v>20000</v>
      </c>
      <c r="I2704" s="14">
        <f t="shared" si="3"/>
        <v>30000</v>
      </c>
      <c r="J2704" s="14">
        <f t="shared" si="4"/>
        <v>3333.333333</v>
      </c>
      <c r="K2704" s="14">
        <f t="shared" ref="K2704:L2704" si="2706">VALUE(SUBSTITUTE(SUBSTITUTE(H2704,"R$ ",""),".",""))/10</f>
        <v>2000</v>
      </c>
      <c r="L2704" s="14">
        <f t="shared" si="2706"/>
        <v>3000</v>
      </c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</row>
    <row r="2705">
      <c r="A2705" s="7" t="s">
        <v>141</v>
      </c>
      <c r="B2705" s="8" t="s">
        <v>94</v>
      </c>
      <c r="C2705" s="9" t="s">
        <v>292</v>
      </c>
      <c r="D2705" s="8" t="s">
        <v>1132</v>
      </c>
      <c r="E2705" s="19">
        <v>0.01</v>
      </c>
      <c r="F2705" s="15" t="s">
        <v>356</v>
      </c>
      <c r="G2705" s="10" t="s">
        <v>357</v>
      </c>
      <c r="H2705" s="13">
        <f t="shared" si="2"/>
        <v>33379</v>
      </c>
      <c r="I2705" s="14">
        <f t="shared" si="3"/>
        <v>50068.5</v>
      </c>
      <c r="J2705" s="14">
        <f t="shared" si="4"/>
        <v>5563.166667</v>
      </c>
      <c r="K2705" s="14">
        <f t="shared" ref="K2705:L2705" si="2707">VALUE(SUBSTITUTE(SUBSTITUTE(H2705,"R$ ",""),".",""))/10</f>
        <v>3337.9</v>
      </c>
      <c r="L2705" s="14">
        <f t="shared" si="2707"/>
        <v>5006.9</v>
      </c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</row>
    <row r="2706">
      <c r="A2706" s="7" t="s">
        <v>141</v>
      </c>
      <c r="B2706" s="8" t="s">
        <v>94</v>
      </c>
      <c r="C2706" s="9" t="s">
        <v>35</v>
      </c>
      <c r="D2706" s="8" t="s">
        <v>2946</v>
      </c>
      <c r="E2706" s="19">
        <v>0.01</v>
      </c>
      <c r="F2706" s="15" t="s">
        <v>1289</v>
      </c>
      <c r="G2706" s="10" t="s">
        <v>1290</v>
      </c>
      <c r="H2706" s="13">
        <f t="shared" si="2"/>
        <v>32795</v>
      </c>
      <c r="I2706" s="14">
        <f t="shared" si="3"/>
        <v>49192.5</v>
      </c>
      <c r="J2706" s="14">
        <f t="shared" si="4"/>
        <v>5465.833333</v>
      </c>
      <c r="K2706" s="14">
        <f t="shared" ref="K2706:L2706" si="2708">VALUE(SUBSTITUTE(SUBSTITUTE(H2706,"R$ ",""),".",""))/10</f>
        <v>3279.5</v>
      </c>
      <c r="L2706" s="14">
        <f t="shared" si="2708"/>
        <v>4919.3</v>
      </c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</row>
    <row r="2707">
      <c r="A2707" s="7" t="s">
        <v>141</v>
      </c>
      <c r="B2707" s="8" t="s">
        <v>94</v>
      </c>
      <c r="C2707" s="9" t="s">
        <v>14</v>
      </c>
      <c r="D2707" s="8" t="s">
        <v>2947</v>
      </c>
      <c r="E2707" s="19">
        <v>0.01</v>
      </c>
      <c r="F2707" s="15" t="s">
        <v>1541</v>
      </c>
      <c r="G2707" s="10" t="s">
        <v>1542</v>
      </c>
      <c r="H2707" s="13">
        <f t="shared" si="2"/>
        <v>33876</v>
      </c>
      <c r="I2707" s="14">
        <f t="shared" si="3"/>
        <v>50814</v>
      </c>
      <c r="J2707" s="14">
        <f t="shared" si="4"/>
        <v>5646</v>
      </c>
      <c r="K2707" s="14">
        <f t="shared" ref="K2707:L2707" si="2709">VALUE(SUBSTITUTE(SUBSTITUTE(H2707,"R$ ",""),".",""))/10</f>
        <v>3387.6</v>
      </c>
      <c r="L2707" s="14">
        <f t="shared" si="2709"/>
        <v>5081.4</v>
      </c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</row>
    <row r="2708">
      <c r="A2708" s="7" t="s">
        <v>141</v>
      </c>
      <c r="B2708" s="8" t="s">
        <v>94</v>
      </c>
      <c r="C2708" s="9" t="s">
        <v>98</v>
      </c>
      <c r="D2708" s="8" t="s">
        <v>2948</v>
      </c>
      <c r="E2708" s="19">
        <v>0.01</v>
      </c>
      <c r="F2708" s="15" t="s">
        <v>356</v>
      </c>
      <c r="G2708" s="10" t="s">
        <v>357</v>
      </c>
      <c r="H2708" s="13">
        <f t="shared" si="2"/>
        <v>33379</v>
      </c>
      <c r="I2708" s="14">
        <f t="shared" si="3"/>
        <v>50068.5</v>
      </c>
      <c r="J2708" s="14">
        <f t="shared" si="4"/>
        <v>5563.166667</v>
      </c>
      <c r="K2708" s="14">
        <f t="shared" ref="K2708:L2708" si="2710">VALUE(SUBSTITUTE(SUBSTITUTE(H2708,"R$ ",""),".",""))/10</f>
        <v>3337.9</v>
      </c>
      <c r="L2708" s="14">
        <f t="shared" si="2710"/>
        <v>5006.9</v>
      </c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</row>
    <row r="2709">
      <c r="A2709" s="7" t="s">
        <v>141</v>
      </c>
      <c r="B2709" s="8" t="s">
        <v>94</v>
      </c>
      <c r="C2709" s="9" t="s">
        <v>14</v>
      </c>
      <c r="D2709" s="8" t="s">
        <v>2949</v>
      </c>
      <c r="E2709" s="19">
        <v>0.01</v>
      </c>
      <c r="F2709" s="15" t="s">
        <v>356</v>
      </c>
      <c r="G2709" s="10" t="s">
        <v>357</v>
      </c>
      <c r="H2709" s="13">
        <f t="shared" si="2"/>
        <v>33379</v>
      </c>
      <c r="I2709" s="14">
        <f t="shared" si="3"/>
        <v>50068.5</v>
      </c>
      <c r="J2709" s="14">
        <f t="shared" si="4"/>
        <v>5563.166667</v>
      </c>
      <c r="K2709" s="14">
        <f t="shared" ref="K2709:L2709" si="2711">VALUE(SUBSTITUTE(SUBSTITUTE(H2709,"R$ ",""),".",""))/10</f>
        <v>3337.9</v>
      </c>
      <c r="L2709" s="14">
        <f t="shared" si="2711"/>
        <v>5006.9</v>
      </c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</row>
    <row r="2710">
      <c r="A2710" s="7" t="s">
        <v>141</v>
      </c>
      <c r="B2710" s="8" t="s">
        <v>94</v>
      </c>
      <c r="C2710" s="9" t="s">
        <v>66</v>
      </c>
      <c r="D2710" s="8" t="s">
        <v>2950</v>
      </c>
      <c r="E2710" s="19">
        <v>0.01</v>
      </c>
      <c r="F2710" s="15" t="s">
        <v>1289</v>
      </c>
      <c r="G2710" s="10" t="s">
        <v>1290</v>
      </c>
      <c r="H2710" s="13">
        <f t="shared" si="2"/>
        <v>32795</v>
      </c>
      <c r="I2710" s="14">
        <f t="shared" si="3"/>
        <v>49192.5</v>
      </c>
      <c r="J2710" s="14">
        <f t="shared" si="4"/>
        <v>5465.833333</v>
      </c>
      <c r="K2710" s="14">
        <f t="shared" ref="K2710:L2710" si="2712">VALUE(SUBSTITUTE(SUBSTITUTE(H2710,"R$ ",""),".",""))/10</f>
        <v>3279.5</v>
      </c>
      <c r="L2710" s="14">
        <f t="shared" si="2712"/>
        <v>4919.3</v>
      </c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</row>
    <row r="2711">
      <c r="A2711" s="7" t="s">
        <v>141</v>
      </c>
      <c r="B2711" s="8" t="s">
        <v>94</v>
      </c>
      <c r="C2711" s="9" t="s">
        <v>28</v>
      </c>
      <c r="D2711" s="8" t="s">
        <v>2951</v>
      </c>
      <c r="E2711" s="19">
        <v>0.01</v>
      </c>
      <c r="F2711" s="15" t="s">
        <v>174</v>
      </c>
      <c r="G2711" s="10" t="s">
        <v>175</v>
      </c>
      <c r="H2711" s="13">
        <f t="shared" si="2"/>
        <v>22475.5</v>
      </c>
      <c r="I2711" s="14">
        <f t="shared" si="3"/>
        <v>33713.25</v>
      </c>
      <c r="J2711" s="14">
        <f t="shared" si="4"/>
        <v>3745.916667</v>
      </c>
      <c r="K2711" s="14">
        <f t="shared" ref="K2711:L2711" si="2713">VALUE(SUBSTITUTE(SUBSTITUTE(H2711,"R$ ",""),".",""))/10</f>
        <v>2247.6</v>
      </c>
      <c r="L2711" s="14">
        <f t="shared" si="2713"/>
        <v>3371.3</v>
      </c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</row>
    <row r="2712">
      <c r="A2712" s="7" t="s">
        <v>141</v>
      </c>
      <c r="B2712" s="8" t="s">
        <v>94</v>
      </c>
      <c r="C2712" s="9" t="s">
        <v>110</v>
      </c>
      <c r="D2712" s="8" t="s">
        <v>2952</v>
      </c>
      <c r="E2712" s="19">
        <v>0.01</v>
      </c>
      <c r="F2712" s="15" t="s">
        <v>300</v>
      </c>
      <c r="G2712" s="10" t="s">
        <v>301</v>
      </c>
      <c r="H2712" s="13">
        <f t="shared" si="2"/>
        <v>34310.5</v>
      </c>
      <c r="I2712" s="14">
        <f t="shared" si="3"/>
        <v>51465.75</v>
      </c>
      <c r="J2712" s="14">
        <f t="shared" si="4"/>
        <v>5718.416667</v>
      </c>
      <c r="K2712" s="14">
        <f t="shared" ref="K2712:L2712" si="2714">VALUE(SUBSTITUTE(SUBSTITUTE(H2712,"R$ ",""),".",""))/10</f>
        <v>3431.1</v>
      </c>
      <c r="L2712" s="14">
        <f t="shared" si="2714"/>
        <v>5146.6</v>
      </c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</row>
    <row r="2713">
      <c r="A2713" s="7" t="s">
        <v>141</v>
      </c>
      <c r="B2713" s="8" t="s">
        <v>94</v>
      </c>
      <c r="C2713" s="9" t="s">
        <v>35</v>
      </c>
      <c r="D2713" s="8" t="s">
        <v>2953</v>
      </c>
      <c r="E2713" s="19">
        <v>0.01</v>
      </c>
      <c r="F2713" s="15" t="s">
        <v>174</v>
      </c>
      <c r="G2713" s="10" t="s">
        <v>175</v>
      </c>
      <c r="H2713" s="13">
        <f t="shared" si="2"/>
        <v>22475.5</v>
      </c>
      <c r="I2713" s="14">
        <f t="shared" si="3"/>
        <v>33713.25</v>
      </c>
      <c r="J2713" s="14">
        <f t="shared" si="4"/>
        <v>3745.916667</v>
      </c>
      <c r="K2713" s="14">
        <f t="shared" ref="K2713:L2713" si="2715">VALUE(SUBSTITUTE(SUBSTITUTE(H2713,"R$ ",""),".",""))/10</f>
        <v>2247.6</v>
      </c>
      <c r="L2713" s="14">
        <f t="shared" si="2715"/>
        <v>3371.3</v>
      </c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</row>
    <row r="2714">
      <c r="A2714" s="7" t="s">
        <v>141</v>
      </c>
      <c r="B2714" s="8" t="s">
        <v>94</v>
      </c>
      <c r="C2714" s="9" t="s">
        <v>28</v>
      </c>
      <c r="D2714" s="8" t="s">
        <v>2954</v>
      </c>
      <c r="E2714" s="19">
        <v>0.01</v>
      </c>
      <c r="F2714" s="15" t="s">
        <v>174</v>
      </c>
      <c r="G2714" s="10" t="s">
        <v>175</v>
      </c>
      <c r="H2714" s="13">
        <f t="shared" si="2"/>
        <v>22475.5</v>
      </c>
      <c r="I2714" s="14">
        <f t="shared" si="3"/>
        <v>33713.25</v>
      </c>
      <c r="J2714" s="14">
        <f t="shared" si="4"/>
        <v>3745.916667</v>
      </c>
      <c r="K2714" s="14">
        <f t="shared" ref="K2714:L2714" si="2716">VALUE(SUBSTITUTE(SUBSTITUTE(H2714,"R$ ",""),".",""))/10</f>
        <v>2247.6</v>
      </c>
      <c r="L2714" s="14">
        <f t="shared" si="2716"/>
        <v>3371.3</v>
      </c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</row>
    <row r="2715">
      <c r="A2715" s="7" t="s">
        <v>141</v>
      </c>
      <c r="B2715" s="8" t="s">
        <v>94</v>
      </c>
      <c r="C2715" s="9" t="s">
        <v>78</v>
      </c>
      <c r="D2715" s="8" t="s">
        <v>2955</v>
      </c>
      <c r="E2715" s="19">
        <v>0.01</v>
      </c>
      <c r="F2715" s="15" t="s">
        <v>1289</v>
      </c>
      <c r="G2715" s="10" t="s">
        <v>1290</v>
      </c>
      <c r="H2715" s="13">
        <f t="shared" si="2"/>
        <v>32795</v>
      </c>
      <c r="I2715" s="14">
        <f t="shared" si="3"/>
        <v>49192.5</v>
      </c>
      <c r="J2715" s="14">
        <f t="shared" si="4"/>
        <v>5465.833333</v>
      </c>
      <c r="K2715" s="14">
        <f t="shared" ref="K2715:L2715" si="2717">VALUE(SUBSTITUTE(SUBSTITUTE(H2715,"R$ ",""),".",""))/10</f>
        <v>3279.5</v>
      </c>
      <c r="L2715" s="14">
        <f t="shared" si="2717"/>
        <v>4919.3</v>
      </c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</row>
    <row r="2716">
      <c r="A2716" s="7" t="s">
        <v>141</v>
      </c>
      <c r="B2716" s="8" t="s">
        <v>94</v>
      </c>
      <c r="C2716" s="9" t="s">
        <v>28</v>
      </c>
      <c r="D2716" s="8" t="s">
        <v>2956</v>
      </c>
      <c r="E2716" s="19">
        <v>0.01</v>
      </c>
      <c r="F2716" s="15" t="s">
        <v>174</v>
      </c>
      <c r="G2716" s="10" t="s">
        <v>175</v>
      </c>
      <c r="H2716" s="13">
        <f t="shared" si="2"/>
        <v>22475.5</v>
      </c>
      <c r="I2716" s="14">
        <f t="shared" si="3"/>
        <v>33713.25</v>
      </c>
      <c r="J2716" s="14">
        <f t="shared" si="4"/>
        <v>3745.916667</v>
      </c>
      <c r="K2716" s="14">
        <f t="shared" ref="K2716:L2716" si="2718">VALUE(SUBSTITUTE(SUBSTITUTE(H2716,"R$ ",""),".",""))/10</f>
        <v>2247.6</v>
      </c>
      <c r="L2716" s="14">
        <f t="shared" si="2718"/>
        <v>3371.3</v>
      </c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</row>
    <row r="2717">
      <c r="A2717" s="7" t="s">
        <v>141</v>
      </c>
      <c r="B2717" s="8" t="s">
        <v>94</v>
      </c>
      <c r="C2717" s="9" t="s">
        <v>110</v>
      </c>
      <c r="D2717" s="8" t="s">
        <v>2957</v>
      </c>
      <c r="E2717" s="19">
        <v>0.01</v>
      </c>
      <c r="F2717" s="15" t="s">
        <v>1541</v>
      </c>
      <c r="G2717" s="10" t="s">
        <v>1542</v>
      </c>
      <c r="H2717" s="13">
        <f t="shared" si="2"/>
        <v>33876</v>
      </c>
      <c r="I2717" s="14">
        <f t="shared" si="3"/>
        <v>50814</v>
      </c>
      <c r="J2717" s="14">
        <f t="shared" si="4"/>
        <v>5646</v>
      </c>
      <c r="K2717" s="14">
        <f t="shared" ref="K2717:L2717" si="2719">VALUE(SUBSTITUTE(SUBSTITUTE(H2717,"R$ ",""),".",""))/10</f>
        <v>3387.6</v>
      </c>
      <c r="L2717" s="14">
        <f t="shared" si="2719"/>
        <v>5081.4</v>
      </c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</row>
    <row r="2718">
      <c r="A2718" s="7" t="s">
        <v>141</v>
      </c>
      <c r="B2718" s="8" t="s">
        <v>94</v>
      </c>
      <c r="C2718" s="9" t="s">
        <v>271</v>
      </c>
      <c r="D2718" s="8" t="s">
        <v>2797</v>
      </c>
      <c r="E2718" s="19">
        <v>0.01</v>
      </c>
      <c r="F2718" s="15" t="s">
        <v>1541</v>
      </c>
      <c r="G2718" s="10" t="s">
        <v>1542</v>
      </c>
      <c r="H2718" s="13">
        <f t="shared" si="2"/>
        <v>33876</v>
      </c>
      <c r="I2718" s="14">
        <f t="shared" si="3"/>
        <v>50814</v>
      </c>
      <c r="J2718" s="14">
        <f t="shared" si="4"/>
        <v>5646</v>
      </c>
      <c r="K2718" s="14">
        <f t="shared" ref="K2718:L2718" si="2720">VALUE(SUBSTITUTE(SUBSTITUTE(H2718,"R$ ",""),".",""))/10</f>
        <v>3387.6</v>
      </c>
      <c r="L2718" s="14">
        <f t="shared" si="2720"/>
        <v>5081.4</v>
      </c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</row>
    <row r="2719">
      <c r="A2719" s="7" t="s">
        <v>141</v>
      </c>
      <c r="B2719" s="8" t="s">
        <v>94</v>
      </c>
      <c r="C2719" s="9" t="s">
        <v>14</v>
      </c>
      <c r="D2719" s="8" t="s">
        <v>2958</v>
      </c>
      <c r="E2719" s="19">
        <v>0.01</v>
      </c>
      <c r="F2719" s="15" t="s">
        <v>1289</v>
      </c>
      <c r="G2719" s="10" t="s">
        <v>1290</v>
      </c>
      <c r="H2719" s="13">
        <f t="shared" si="2"/>
        <v>32795</v>
      </c>
      <c r="I2719" s="14">
        <f t="shared" si="3"/>
        <v>49192.5</v>
      </c>
      <c r="J2719" s="14">
        <f t="shared" si="4"/>
        <v>5465.833333</v>
      </c>
      <c r="K2719" s="14">
        <f t="shared" ref="K2719:L2719" si="2721">VALUE(SUBSTITUTE(SUBSTITUTE(H2719,"R$ ",""),".",""))/10</f>
        <v>3279.5</v>
      </c>
      <c r="L2719" s="14">
        <f t="shared" si="2721"/>
        <v>4919.3</v>
      </c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</row>
    <row r="2720">
      <c r="A2720" s="7" t="s">
        <v>141</v>
      </c>
      <c r="B2720" s="8" t="s">
        <v>94</v>
      </c>
      <c r="C2720" s="9" t="s">
        <v>66</v>
      </c>
      <c r="D2720" s="8" t="s">
        <v>2959</v>
      </c>
      <c r="E2720" s="19">
        <v>0.01</v>
      </c>
      <c r="F2720" s="15" t="s">
        <v>356</v>
      </c>
      <c r="G2720" s="10" t="s">
        <v>357</v>
      </c>
      <c r="H2720" s="13">
        <f t="shared" si="2"/>
        <v>33379</v>
      </c>
      <c r="I2720" s="14">
        <f t="shared" si="3"/>
        <v>50068.5</v>
      </c>
      <c r="J2720" s="14">
        <f t="shared" si="4"/>
        <v>5563.166667</v>
      </c>
      <c r="K2720" s="14">
        <f t="shared" ref="K2720:L2720" si="2722">VALUE(SUBSTITUTE(SUBSTITUTE(H2720,"R$ ",""),".",""))/10</f>
        <v>3337.9</v>
      </c>
      <c r="L2720" s="14">
        <f t="shared" si="2722"/>
        <v>5006.9</v>
      </c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</row>
    <row r="2721">
      <c r="A2721" s="7" t="s">
        <v>141</v>
      </c>
      <c r="B2721" s="8" t="s">
        <v>94</v>
      </c>
      <c r="C2721" s="9" t="s">
        <v>14</v>
      </c>
      <c r="D2721" s="8" t="s">
        <v>2960</v>
      </c>
      <c r="E2721" s="19">
        <v>0.01</v>
      </c>
      <c r="F2721" s="15" t="s">
        <v>1289</v>
      </c>
      <c r="G2721" s="10" t="s">
        <v>1290</v>
      </c>
      <c r="H2721" s="13">
        <f t="shared" si="2"/>
        <v>32795</v>
      </c>
      <c r="I2721" s="14">
        <f t="shared" si="3"/>
        <v>49192.5</v>
      </c>
      <c r="J2721" s="14">
        <f t="shared" si="4"/>
        <v>5465.833333</v>
      </c>
      <c r="K2721" s="14">
        <f t="shared" ref="K2721:L2721" si="2723">VALUE(SUBSTITUTE(SUBSTITUTE(H2721,"R$ ",""),".",""))/10</f>
        <v>3279.5</v>
      </c>
      <c r="L2721" s="14">
        <f t="shared" si="2723"/>
        <v>4919.3</v>
      </c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</row>
    <row r="2722">
      <c r="A2722" s="7" t="s">
        <v>141</v>
      </c>
      <c r="B2722" s="8" t="s">
        <v>94</v>
      </c>
      <c r="C2722" s="9" t="s">
        <v>150</v>
      </c>
      <c r="D2722" s="8" t="s">
        <v>2961</v>
      </c>
      <c r="E2722" s="19">
        <v>0.01</v>
      </c>
      <c r="F2722" s="15" t="s">
        <v>356</v>
      </c>
      <c r="G2722" s="10" t="s">
        <v>357</v>
      </c>
      <c r="H2722" s="13">
        <f t="shared" si="2"/>
        <v>33379</v>
      </c>
      <c r="I2722" s="14">
        <f t="shared" si="3"/>
        <v>50068.5</v>
      </c>
      <c r="J2722" s="14">
        <f t="shared" si="4"/>
        <v>5563.166667</v>
      </c>
      <c r="K2722" s="14">
        <f t="shared" ref="K2722:L2722" si="2724">VALUE(SUBSTITUTE(SUBSTITUTE(H2722,"R$ ",""),".",""))/10</f>
        <v>3337.9</v>
      </c>
      <c r="L2722" s="14">
        <f t="shared" si="2724"/>
        <v>5006.9</v>
      </c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</row>
    <row r="2723">
      <c r="A2723" s="7" t="s">
        <v>141</v>
      </c>
      <c r="B2723" s="8" t="s">
        <v>94</v>
      </c>
      <c r="C2723" s="9" t="s">
        <v>39</v>
      </c>
      <c r="D2723" s="8" t="s">
        <v>1165</v>
      </c>
      <c r="E2723" s="19">
        <v>0.01</v>
      </c>
      <c r="F2723" s="15" t="s">
        <v>300</v>
      </c>
      <c r="G2723" s="10" t="s">
        <v>301</v>
      </c>
      <c r="H2723" s="13">
        <f t="shared" si="2"/>
        <v>34310.5</v>
      </c>
      <c r="I2723" s="14">
        <f t="shared" si="3"/>
        <v>51465.75</v>
      </c>
      <c r="J2723" s="14">
        <f t="shared" si="4"/>
        <v>5718.416667</v>
      </c>
      <c r="K2723" s="14">
        <f t="shared" ref="K2723:L2723" si="2725">VALUE(SUBSTITUTE(SUBSTITUTE(H2723,"R$ ",""),".",""))/10</f>
        <v>3431.1</v>
      </c>
      <c r="L2723" s="14">
        <f t="shared" si="2725"/>
        <v>5146.6</v>
      </c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</row>
    <row r="2724">
      <c r="A2724" s="7" t="s">
        <v>141</v>
      </c>
      <c r="B2724" s="8" t="s">
        <v>94</v>
      </c>
      <c r="C2724" s="9" t="s">
        <v>386</v>
      </c>
      <c r="D2724" s="8" t="s">
        <v>2962</v>
      </c>
      <c r="E2724" s="19">
        <v>0.01</v>
      </c>
      <c r="F2724" s="15" t="s">
        <v>1243</v>
      </c>
      <c r="G2724" s="10" t="s">
        <v>1244</v>
      </c>
      <c r="H2724" s="13">
        <f t="shared" si="2"/>
        <v>24026.5</v>
      </c>
      <c r="I2724" s="14">
        <f t="shared" si="3"/>
        <v>36039.75</v>
      </c>
      <c r="J2724" s="14">
        <f t="shared" si="4"/>
        <v>4004.416667</v>
      </c>
      <c r="K2724" s="14">
        <f t="shared" ref="K2724:L2724" si="2726">VALUE(SUBSTITUTE(SUBSTITUTE(H2724,"R$ ",""),".",""))/10</f>
        <v>2402.7</v>
      </c>
      <c r="L2724" s="14">
        <f t="shared" si="2726"/>
        <v>3604</v>
      </c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</row>
    <row r="2725">
      <c r="A2725" s="7" t="s">
        <v>141</v>
      </c>
      <c r="B2725" s="8" t="s">
        <v>94</v>
      </c>
      <c r="C2725" s="9" t="s">
        <v>78</v>
      </c>
      <c r="D2725" s="8" t="s">
        <v>2963</v>
      </c>
      <c r="E2725" s="19">
        <v>0.01</v>
      </c>
      <c r="F2725" s="15" t="s">
        <v>1243</v>
      </c>
      <c r="G2725" s="10" t="s">
        <v>1244</v>
      </c>
      <c r="H2725" s="13">
        <f t="shared" si="2"/>
        <v>24026.5</v>
      </c>
      <c r="I2725" s="14">
        <f t="shared" si="3"/>
        <v>36039.75</v>
      </c>
      <c r="J2725" s="14">
        <f t="shared" si="4"/>
        <v>4004.416667</v>
      </c>
      <c r="K2725" s="14">
        <f t="shared" ref="K2725:L2725" si="2727">VALUE(SUBSTITUTE(SUBSTITUTE(H2725,"R$ ",""),".",""))/10</f>
        <v>2402.7</v>
      </c>
      <c r="L2725" s="14">
        <f t="shared" si="2727"/>
        <v>3604</v>
      </c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</row>
    <row r="2726">
      <c r="A2726" s="7" t="s">
        <v>141</v>
      </c>
      <c r="B2726" s="8" t="s">
        <v>94</v>
      </c>
      <c r="C2726" s="9" t="s">
        <v>292</v>
      </c>
      <c r="D2726" s="8" t="s">
        <v>2964</v>
      </c>
      <c r="E2726" s="19">
        <v>0.01</v>
      </c>
      <c r="F2726" s="15" t="s">
        <v>2007</v>
      </c>
      <c r="G2726" s="10" t="s">
        <v>2008</v>
      </c>
      <c r="H2726" s="13">
        <f t="shared" si="2"/>
        <v>34698</v>
      </c>
      <c r="I2726" s="14">
        <f t="shared" si="3"/>
        <v>52047</v>
      </c>
      <c r="J2726" s="14">
        <f t="shared" si="4"/>
        <v>5783</v>
      </c>
      <c r="K2726" s="14">
        <f t="shared" ref="K2726:L2726" si="2728">VALUE(SUBSTITUTE(SUBSTITUTE(H2726,"R$ ",""),".",""))/10</f>
        <v>3469.8</v>
      </c>
      <c r="L2726" s="14">
        <f t="shared" si="2728"/>
        <v>5204.7</v>
      </c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</row>
    <row r="2727">
      <c r="A2727" s="7" t="s">
        <v>141</v>
      </c>
      <c r="B2727" s="8" t="s">
        <v>94</v>
      </c>
      <c r="C2727" s="9" t="s">
        <v>66</v>
      </c>
      <c r="D2727" s="8" t="s">
        <v>2965</v>
      </c>
      <c r="E2727" s="19">
        <v>0.01</v>
      </c>
      <c r="F2727" s="15" t="s">
        <v>1541</v>
      </c>
      <c r="G2727" s="10" t="s">
        <v>1542</v>
      </c>
      <c r="H2727" s="13">
        <f t="shared" si="2"/>
        <v>33876</v>
      </c>
      <c r="I2727" s="14">
        <f t="shared" si="3"/>
        <v>50814</v>
      </c>
      <c r="J2727" s="14">
        <f t="shared" si="4"/>
        <v>5646</v>
      </c>
      <c r="K2727" s="14">
        <f t="shared" ref="K2727:L2727" si="2729">VALUE(SUBSTITUTE(SUBSTITUTE(H2727,"R$ ",""),".",""))/10</f>
        <v>3387.6</v>
      </c>
      <c r="L2727" s="14">
        <f t="shared" si="2729"/>
        <v>5081.4</v>
      </c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</row>
    <row r="2728">
      <c r="A2728" s="7" t="s">
        <v>141</v>
      </c>
      <c r="B2728" s="8" t="s">
        <v>94</v>
      </c>
      <c r="C2728" s="9" t="s">
        <v>39</v>
      </c>
      <c r="D2728" s="8" t="s">
        <v>2966</v>
      </c>
      <c r="E2728" s="19">
        <v>0.01</v>
      </c>
      <c r="F2728" s="15" t="s">
        <v>174</v>
      </c>
      <c r="G2728" s="10" t="s">
        <v>175</v>
      </c>
      <c r="H2728" s="13">
        <f t="shared" si="2"/>
        <v>22475.5</v>
      </c>
      <c r="I2728" s="14">
        <f t="shared" si="3"/>
        <v>33713.25</v>
      </c>
      <c r="J2728" s="14">
        <f t="shared" si="4"/>
        <v>3745.916667</v>
      </c>
      <c r="K2728" s="14">
        <f t="shared" ref="K2728:L2728" si="2730">VALUE(SUBSTITUTE(SUBSTITUTE(H2728,"R$ ",""),".",""))/10</f>
        <v>2247.6</v>
      </c>
      <c r="L2728" s="14">
        <f t="shared" si="2730"/>
        <v>3371.3</v>
      </c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</row>
    <row r="2729">
      <c r="A2729" s="7" t="s">
        <v>141</v>
      </c>
      <c r="B2729" s="8" t="s">
        <v>94</v>
      </c>
      <c r="C2729" s="9" t="s">
        <v>28</v>
      </c>
      <c r="D2729" s="8" t="s">
        <v>2967</v>
      </c>
      <c r="E2729" s="19">
        <v>0.01</v>
      </c>
      <c r="F2729" s="15" t="s">
        <v>1034</v>
      </c>
      <c r="G2729" s="10" t="s">
        <v>1035</v>
      </c>
      <c r="H2729" s="13">
        <f t="shared" si="2"/>
        <v>20288.5</v>
      </c>
      <c r="I2729" s="14">
        <f t="shared" si="3"/>
        <v>30432.75</v>
      </c>
      <c r="J2729" s="14">
        <f t="shared" si="4"/>
        <v>3381.416667</v>
      </c>
      <c r="K2729" s="14">
        <f t="shared" ref="K2729:L2729" si="2731">VALUE(SUBSTITUTE(SUBSTITUTE(H2729,"R$ ",""),".",""))/10</f>
        <v>2028.9</v>
      </c>
      <c r="L2729" s="14">
        <f t="shared" si="2731"/>
        <v>3043.3</v>
      </c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</row>
    <row r="2730">
      <c r="A2730" s="7" t="s">
        <v>141</v>
      </c>
      <c r="B2730" s="8" t="s">
        <v>94</v>
      </c>
      <c r="C2730" s="9" t="s">
        <v>28</v>
      </c>
      <c r="D2730" s="8" t="s">
        <v>2968</v>
      </c>
      <c r="E2730" s="19">
        <v>0.01</v>
      </c>
      <c r="F2730" s="15" t="s">
        <v>1243</v>
      </c>
      <c r="G2730" s="10" t="s">
        <v>1244</v>
      </c>
      <c r="H2730" s="13">
        <f t="shared" si="2"/>
        <v>24026.5</v>
      </c>
      <c r="I2730" s="14">
        <f t="shared" si="3"/>
        <v>36039.75</v>
      </c>
      <c r="J2730" s="14">
        <f t="shared" si="4"/>
        <v>4004.416667</v>
      </c>
      <c r="K2730" s="14">
        <f t="shared" ref="K2730:L2730" si="2732">VALUE(SUBSTITUTE(SUBSTITUTE(H2730,"R$ ",""),".",""))/10</f>
        <v>2402.7</v>
      </c>
      <c r="L2730" s="14">
        <f t="shared" si="2732"/>
        <v>3604</v>
      </c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</row>
    <row r="2731">
      <c r="A2731" s="7" t="s">
        <v>141</v>
      </c>
      <c r="B2731" s="8" t="s">
        <v>94</v>
      </c>
      <c r="C2731" s="9" t="s">
        <v>78</v>
      </c>
      <c r="D2731" s="8" t="s">
        <v>2969</v>
      </c>
      <c r="E2731" s="19">
        <v>0.01</v>
      </c>
      <c r="F2731" s="15" t="s">
        <v>1541</v>
      </c>
      <c r="G2731" s="10" t="s">
        <v>1542</v>
      </c>
      <c r="H2731" s="13">
        <f t="shared" si="2"/>
        <v>33876</v>
      </c>
      <c r="I2731" s="14">
        <f t="shared" si="3"/>
        <v>50814</v>
      </c>
      <c r="J2731" s="14">
        <f t="shared" si="4"/>
        <v>5646</v>
      </c>
      <c r="K2731" s="14">
        <f t="shared" ref="K2731:L2731" si="2733">VALUE(SUBSTITUTE(SUBSTITUTE(H2731,"R$ ",""),".",""))/10</f>
        <v>3387.6</v>
      </c>
      <c r="L2731" s="14">
        <f t="shared" si="2733"/>
        <v>5081.4</v>
      </c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</row>
    <row r="2732">
      <c r="A2732" s="7" t="s">
        <v>141</v>
      </c>
      <c r="B2732" s="8" t="s">
        <v>94</v>
      </c>
      <c r="C2732" s="9" t="s">
        <v>28</v>
      </c>
      <c r="D2732" s="8" t="s">
        <v>2970</v>
      </c>
      <c r="E2732" s="19">
        <v>0.01</v>
      </c>
      <c r="F2732" s="15" t="s">
        <v>174</v>
      </c>
      <c r="G2732" s="10" t="s">
        <v>175</v>
      </c>
      <c r="H2732" s="13">
        <f t="shared" si="2"/>
        <v>22475.5</v>
      </c>
      <c r="I2732" s="14">
        <f t="shared" si="3"/>
        <v>33713.25</v>
      </c>
      <c r="J2732" s="14">
        <f t="shared" si="4"/>
        <v>3745.916667</v>
      </c>
      <c r="K2732" s="14">
        <f t="shared" ref="K2732:L2732" si="2734">VALUE(SUBSTITUTE(SUBSTITUTE(H2732,"R$ ",""),".",""))/10</f>
        <v>2247.6</v>
      </c>
      <c r="L2732" s="14">
        <f t="shared" si="2734"/>
        <v>3371.3</v>
      </c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</row>
    <row r="2733">
      <c r="A2733" s="7" t="s">
        <v>141</v>
      </c>
      <c r="B2733" s="8" t="s">
        <v>94</v>
      </c>
      <c r="C2733" s="9" t="s">
        <v>43</v>
      </c>
      <c r="D2733" s="8" t="s">
        <v>2971</v>
      </c>
      <c r="E2733" s="19">
        <v>0.01</v>
      </c>
      <c r="F2733" s="15" t="s">
        <v>300</v>
      </c>
      <c r="G2733" s="10" t="s">
        <v>301</v>
      </c>
      <c r="H2733" s="13">
        <f t="shared" si="2"/>
        <v>34310.5</v>
      </c>
      <c r="I2733" s="14">
        <f t="shared" si="3"/>
        <v>51465.75</v>
      </c>
      <c r="J2733" s="14">
        <f t="shared" si="4"/>
        <v>5718.416667</v>
      </c>
      <c r="K2733" s="14">
        <f t="shared" ref="K2733:L2733" si="2735">VALUE(SUBSTITUTE(SUBSTITUTE(H2733,"R$ ",""),".",""))/10</f>
        <v>3431.1</v>
      </c>
      <c r="L2733" s="14">
        <f t="shared" si="2735"/>
        <v>5146.6</v>
      </c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</row>
    <row r="2734">
      <c r="A2734" s="7" t="s">
        <v>141</v>
      </c>
      <c r="B2734" s="8" t="s">
        <v>94</v>
      </c>
      <c r="C2734" s="9" t="s">
        <v>28</v>
      </c>
      <c r="D2734" s="8" t="s">
        <v>2972</v>
      </c>
      <c r="E2734" s="19">
        <v>0.01</v>
      </c>
      <c r="F2734" s="15" t="s">
        <v>356</v>
      </c>
      <c r="G2734" s="10" t="s">
        <v>357</v>
      </c>
      <c r="H2734" s="13">
        <f t="shared" si="2"/>
        <v>33379</v>
      </c>
      <c r="I2734" s="14">
        <f t="shared" si="3"/>
        <v>50068.5</v>
      </c>
      <c r="J2734" s="14">
        <f t="shared" si="4"/>
        <v>5563.166667</v>
      </c>
      <c r="K2734" s="14">
        <f t="shared" ref="K2734:L2734" si="2736">VALUE(SUBSTITUTE(SUBSTITUTE(H2734,"R$ ",""),".",""))/10</f>
        <v>3337.9</v>
      </c>
      <c r="L2734" s="14">
        <f t="shared" si="2736"/>
        <v>5006.9</v>
      </c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</row>
    <row r="2735">
      <c r="A2735" s="7" t="s">
        <v>141</v>
      </c>
      <c r="B2735" s="8" t="s">
        <v>94</v>
      </c>
      <c r="C2735" s="9" t="s">
        <v>130</v>
      </c>
      <c r="D2735" s="8" t="s">
        <v>2973</v>
      </c>
      <c r="E2735" s="19">
        <v>0.01</v>
      </c>
      <c r="F2735" s="15" t="s">
        <v>300</v>
      </c>
      <c r="G2735" s="10" t="s">
        <v>301</v>
      </c>
      <c r="H2735" s="13">
        <f t="shared" si="2"/>
        <v>34310.5</v>
      </c>
      <c r="I2735" s="14">
        <f t="shared" si="3"/>
        <v>51465.75</v>
      </c>
      <c r="J2735" s="14">
        <f t="shared" si="4"/>
        <v>5718.416667</v>
      </c>
      <c r="K2735" s="14">
        <f t="shared" ref="K2735:L2735" si="2737">VALUE(SUBSTITUTE(SUBSTITUTE(H2735,"R$ ",""),".",""))/10</f>
        <v>3431.1</v>
      </c>
      <c r="L2735" s="14">
        <f t="shared" si="2737"/>
        <v>5146.6</v>
      </c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</row>
    <row r="2736">
      <c r="A2736" s="7" t="s">
        <v>141</v>
      </c>
      <c r="B2736" s="8" t="s">
        <v>94</v>
      </c>
      <c r="C2736" s="9" t="s">
        <v>35</v>
      </c>
      <c r="D2736" s="8" t="s">
        <v>1427</v>
      </c>
      <c r="E2736" s="19">
        <v>0.01</v>
      </c>
      <c r="F2736" s="15" t="s">
        <v>1243</v>
      </c>
      <c r="G2736" s="10" t="s">
        <v>1244</v>
      </c>
      <c r="H2736" s="13">
        <f t="shared" si="2"/>
        <v>24026.5</v>
      </c>
      <c r="I2736" s="14">
        <f t="shared" si="3"/>
        <v>36039.75</v>
      </c>
      <c r="J2736" s="14">
        <f t="shared" si="4"/>
        <v>4004.416667</v>
      </c>
      <c r="K2736" s="14">
        <f t="shared" ref="K2736:L2736" si="2738">VALUE(SUBSTITUTE(SUBSTITUTE(H2736,"R$ ",""),".",""))/10</f>
        <v>2402.7</v>
      </c>
      <c r="L2736" s="14">
        <f t="shared" si="2738"/>
        <v>3604</v>
      </c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</row>
    <row r="2737">
      <c r="A2737" s="7" t="s">
        <v>141</v>
      </c>
      <c r="B2737" s="8" t="s">
        <v>94</v>
      </c>
      <c r="C2737" s="9" t="s">
        <v>271</v>
      </c>
      <c r="D2737" s="8" t="s">
        <v>2974</v>
      </c>
      <c r="E2737" s="19">
        <v>0.01</v>
      </c>
      <c r="F2737" s="15" t="s">
        <v>300</v>
      </c>
      <c r="G2737" s="10" t="s">
        <v>301</v>
      </c>
      <c r="H2737" s="13">
        <f t="shared" si="2"/>
        <v>34310.5</v>
      </c>
      <c r="I2737" s="14">
        <f t="shared" si="3"/>
        <v>51465.75</v>
      </c>
      <c r="J2737" s="14">
        <f t="shared" si="4"/>
        <v>5718.416667</v>
      </c>
      <c r="K2737" s="14">
        <f t="shared" ref="K2737:L2737" si="2739">VALUE(SUBSTITUTE(SUBSTITUTE(H2737,"R$ ",""),".",""))/10</f>
        <v>3431.1</v>
      </c>
      <c r="L2737" s="14">
        <f t="shared" si="2739"/>
        <v>5146.6</v>
      </c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</row>
    <row r="2738">
      <c r="A2738" s="7" t="s">
        <v>141</v>
      </c>
      <c r="B2738" s="8" t="s">
        <v>94</v>
      </c>
      <c r="C2738" s="9" t="s">
        <v>14</v>
      </c>
      <c r="D2738" s="8" t="s">
        <v>2975</v>
      </c>
      <c r="E2738" s="19">
        <v>0.01</v>
      </c>
      <c r="F2738" s="15" t="s">
        <v>356</v>
      </c>
      <c r="G2738" s="10" t="s">
        <v>357</v>
      </c>
      <c r="H2738" s="13">
        <f t="shared" si="2"/>
        <v>33379</v>
      </c>
      <c r="I2738" s="14">
        <f t="shared" si="3"/>
        <v>50068.5</v>
      </c>
      <c r="J2738" s="14">
        <f t="shared" si="4"/>
        <v>5563.166667</v>
      </c>
      <c r="K2738" s="14">
        <f t="shared" ref="K2738:L2738" si="2740">VALUE(SUBSTITUTE(SUBSTITUTE(H2738,"R$ ",""),".",""))/10</f>
        <v>3337.9</v>
      </c>
      <c r="L2738" s="14">
        <f t="shared" si="2740"/>
        <v>5006.9</v>
      </c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</row>
    <row r="2739">
      <c r="A2739" s="7" t="s">
        <v>141</v>
      </c>
      <c r="B2739" s="8" t="s">
        <v>94</v>
      </c>
      <c r="C2739" s="9" t="s">
        <v>39</v>
      </c>
      <c r="D2739" s="8" t="s">
        <v>2976</v>
      </c>
      <c r="E2739" s="19">
        <v>0.01</v>
      </c>
      <c r="F2739" s="15" t="s">
        <v>174</v>
      </c>
      <c r="G2739" s="10" t="s">
        <v>175</v>
      </c>
      <c r="H2739" s="13">
        <f t="shared" si="2"/>
        <v>22475.5</v>
      </c>
      <c r="I2739" s="14">
        <f t="shared" si="3"/>
        <v>33713.25</v>
      </c>
      <c r="J2739" s="14">
        <f t="shared" si="4"/>
        <v>3745.916667</v>
      </c>
      <c r="K2739" s="14">
        <f t="shared" ref="K2739:L2739" si="2741">VALUE(SUBSTITUTE(SUBSTITUTE(H2739,"R$ ",""),".",""))/10</f>
        <v>2247.6</v>
      </c>
      <c r="L2739" s="14">
        <f t="shared" si="2741"/>
        <v>3371.3</v>
      </c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</row>
    <row r="2740">
      <c r="A2740" s="7" t="s">
        <v>141</v>
      </c>
      <c r="B2740" s="8" t="s">
        <v>94</v>
      </c>
      <c r="C2740" s="9" t="s">
        <v>39</v>
      </c>
      <c r="D2740" s="8" t="s">
        <v>2977</v>
      </c>
      <c r="E2740" s="19">
        <v>0.01</v>
      </c>
      <c r="F2740" s="15" t="s">
        <v>1541</v>
      </c>
      <c r="G2740" s="10" t="s">
        <v>1542</v>
      </c>
      <c r="H2740" s="13">
        <f t="shared" si="2"/>
        <v>33876</v>
      </c>
      <c r="I2740" s="14">
        <f t="shared" si="3"/>
        <v>50814</v>
      </c>
      <c r="J2740" s="14">
        <f t="shared" si="4"/>
        <v>5646</v>
      </c>
      <c r="K2740" s="14">
        <f t="shared" ref="K2740:L2740" si="2742">VALUE(SUBSTITUTE(SUBSTITUTE(H2740,"R$ ",""),".",""))/10</f>
        <v>3387.6</v>
      </c>
      <c r="L2740" s="14">
        <f t="shared" si="2742"/>
        <v>5081.4</v>
      </c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</row>
    <row r="2741">
      <c r="A2741" s="7" t="s">
        <v>141</v>
      </c>
      <c r="B2741" s="8" t="s">
        <v>94</v>
      </c>
      <c r="C2741" s="9" t="s">
        <v>386</v>
      </c>
      <c r="D2741" s="8" t="s">
        <v>2978</v>
      </c>
      <c r="E2741" s="19">
        <v>0.01</v>
      </c>
      <c r="F2741" s="15" t="s">
        <v>1034</v>
      </c>
      <c r="G2741" s="10" t="s">
        <v>1035</v>
      </c>
      <c r="H2741" s="13">
        <f t="shared" si="2"/>
        <v>20288.5</v>
      </c>
      <c r="I2741" s="14">
        <f t="shared" si="3"/>
        <v>30432.75</v>
      </c>
      <c r="J2741" s="14">
        <f t="shared" si="4"/>
        <v>3381.416667</v>
      </c>
      <c r="K2741" s="14">
        <f t="shared" ref="K2741:L2741" si="2743">VALUE(SUBSTITUTE(SUBSTITUTE(H2741,"R$ ",""),".",""))/10</f>
        <v>2028.9</v>
      </c>
      <c r="L2741" s="14">
        <f t="shared" si="2743"/>
        <v>3043.3</v>
      </c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</row>
    <row r="2742">
      <c r="A2742" s="7" t="s">
        <v>141</v>
      </c>
      <c r="B2742" s="8" t="s">
        <v>94</v>
      </c>
      <c r="C2742" s="9" t="s">
        <v>150</v>
      </c>
      <c r="D2742" s="8" t="s">
        <v>2979</v>
      </c>
      <c r="E2742" s="19">
        <v>0.01</v>
      </c>
      <c r="F2742" s="15" t="s">
        <v>1541</v>
      </c>
      <c r="G2742" s="10" t="s">
        <v>1542</v>
      </c>
      <c r="H2742" s="13">
        <f t="shared" si="2"/>
        <v>33876</v>
      </c>
      <c r="I2742" s="14">
        <f t="shared" si="3"/>
        <v>50814</v>
      </c>
      <c r="J2742" s="14">
        <f t="shared" si="4"/>
        <v>5646</v>
      </c>
      <c r="K2742" s="14">
        <f t="shared" ref="K2742:L2742" si="2744">VALUE(SUBSTITUTE(SUBSTITUTE(H2742,"R$ ",""),".",""))/10</f>
        <v>3387.6</v>
      </c>
      <c r="L2742" s="14">
        <f t="shared" si="2744"/>
        <v>5081.4</v>
      </c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</row>
    <row r="2743">
      <c r="A2743" s="7" t="s">
        <v>141</v>
      </c>
      <c r="B2743" s="8" t="s">
        <v>94</v>
      </c>
      <c r="C2743" s="9" t="s">
        <v>39</v>
      </c>
      <c r="D2743" s="8" t="s">
        <v>2980</v>
      </c>
      <c r="E2743" s="19">
        <v>0.01</v>
      </c>
      <c r="F2743" s="15" t="s">
        <v>1034</v>
      </c>
      <c r="G2743" s="10" t="s">
        <v>1035</v>
      </c>
      <c r="H2743" s="13">
        <f t="shared" si="2"/>
        <v>20288.5</v>
      </c>
      <c r="I2743" s="14">
        <f t="shared" si="3"/>
        <v>30432.75</v>
      </c>
      <c r="J2743" s="14">
        <f t="shared" si="4"/>
        <v>3381.416667</v>
      </c>
      <c r="K2743" s="14">
        <f t="shared" ref="K2743:L2743" si="2745">VALUE(SUBSTITUTE(SUBSTITUTE(H2743,"R$ ",""),".",""))/10</f>
        <v>2028.9</v>
      </c>
      <c r="L2743" s="14">
        <f t="shared" si="2745"/>
        <v>3043.3</v>
      </c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</row>
    <row r="2744">
      <c r="A2744" s="7" t="s">
        <v>141</v>
      </c>
      <c r="B2744" s="8" t="s">
        <v>94</v>
      </c>
      <c r="C2744" s="9" t="s">
        <v>14</v>
      </c>
      <c r="D2744" s="8" t="s">
        <v>2981</v>
      </c>
      <c r="E2744" s="19">
        <v>0.01</v>
      </c>
      <c r="F2744" s="15" t="s">
        <v>1243</v>
      </c>
      <c r="G2744" s="10" t="s">
        <v>1244</v>
      </c>
      <c r="H2744" s="13">
        <f t="shared" si="2"/>
        <v>24026.5</v>
      </c>
      <c r="I2744" s="14">
        <f t="shared" si="3"/>
        <v>36039.75</v>
      </c>
      <c r="J2744" s="14">
        <f t="shared" si="4"/>
        <v>4004.416667</v>
      </c>
      <c r="K2744" s="14">
        <f t="shared" ref="K2744:L2744" si="2746">VALUE(SUBSTITUTE(SUBSTITUTE(H2744,"R$ ",""),".",""))/10</f>
        <v>2402.7</v>
      </c>
      <c r="L2744" s="14">
        <f t="shared" si="2746"/>
        <v>3604</v>
      </c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</row>
    <row r="2745">
      <c r="A2745" s="7" t="s">
        <v>141</v>
      </c>
      <c r="B2745" s="8" t="s">
        <v>94</v>
      </c>
      <c r="C2745" s="9" t="s">
        <v>14</v>
      </c>
      <c r="D2745" s="8" t="s">
        <v>2982</v>
      </c>
      <c r="E2745" s="19">
        <v>0.01</v>
      </c>
      <c r="F2745" s="15" t="s">
        <v>1243</v>
      </c>
      <c r="G2745" s="10" t="s">
        <v>1244</v>
      </c>
      <c r="H2745" s="13">
        <f t="shared" si="2"/>
        <v>24026.5</v>
      </c>
      <c r="I2745" s="14">
        <f t="shared" si="3"/>
        <v>36039.75</v>
      </c>
      <c r="J2745" s="14">
        <f t="shared" si="4"/>
        <v>4004.416667</v>
      </c>
      <c r="K2745" s="14">
        <f t="shared" ref="K2745:L2745" si="2747">VALUE(SUBSTITUTE(SUBSTITUTE(H2745,"R$ ",""),".",""))/10</f>
        <v>2402.7</v>
      </c>
      <c r="L2745" s="14">
        <f t="shared" si="2747"/>
        <v>3604</v>
      </c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</row>
    <row r="2746">
      <c r="A2746" s="7" t="s">
        <v>141</v>
      </c>
      <c r="B2746" s="8" t="s">
        <v>94</v>
      </c>
      <c r="C2746" s="9" t="s">
        <v>39</v>
      </c>
      <c r="D2746" s="8" t="s">
        <v>2983</v>
      </c>
      <c r="E2746" s="19">
        <v>0.01</v>
      </c>
      <c r="F2746" s="15" t="s">
        <v>174</v>
      </c>
      <c r="G2746" s="10" t="s">
        <v>175</v>
      </c>
      <c r="H2746" s="13">
        <f t="shared" si="2"/>
        <v>22475.5</v>
      </c>
      <c r="I2746" s="14">
        <f t="shared" si="3"/>
        <v>33713.25</v>
      </c>
      <c r="J2746" s="14">
        <f t="shared" si="4"/>
        <v>3745.916667</v>
      </c>
      <c r="K2746" s="14">
        <f t="shared" ref="K2746:L2746" si="2748">VALUE(SUBSTITUTE(SUBSTITUTE(H2746,"R$ ",""),".",""))/10</f>
        <v>2247.6</v>
      </c>
      <c r="L2746" s="14">
        <f t="shared" si="2748"/>
        <v>3371.3</v>
      </c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</row>
    <row r="2747">
      <c r="A2747" s="7" t="s">
        <v>141</v>
      </c>
      <c r="B2747" s="8" t="s">
        <v>94</v>
      </c>
      <c r="C2747" s="9" t="s">
        <v>14</v>
      </c>
      <c r="D2747" s="8" t="s">
        <v>2984</v>
      </c>
      <c r="E2747" s="19">
        <v>0.01</v>
      </c>
      <c r="F2747" s="15" t="s">
        <v>356</v>
      </c>
      <c r="G2747" s="10" t="s">
        <v>357</v>
      </c>
      <c r="H2747" s="13">
        <f t="shared" si="2"/>
        <v>33379</v>
      </c>
      <c r="I2747" s="14">
        <f t="shared" si="3"/>
        <v>50068.5</v>
      </c>
      <c r="J2747" s="14">
        <f t="shared" si="4"/>
        <v>5563.166667</v>
      </c>
      <c r="K2747" s="14">
        <f t="shared" ref="K2747:L2747" si="2749">VALUE(SUBSTITUTE(SUBSTITUTE(H2747,"R$ ",""),".",""))/10</f>
        <v>3337.9</v>
      </c>
      <c r="L2747" s="14">
        <f t="shared" si="2749"/>
        <v>5006.9</v>
      </c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</row>
    <row r="2748">
      <c r="A2748" s="7" t="s">
        <v>141</v>
      </c>
      <c r="B2748" s="8" t="s">
        <v>94</v>
      </c>
      <c r="C2748" s="9" t="s">
        <v>150</v>
      </c>
      <c r="D2748" s="8" t="s">
        <v>2985</v>
      </c>
      <c r="E2748" s="19">
        <v>0.01</v>
      </c>
      <c r="F2748" s="15" t="s">
        <v>356</v>
      </c>
      <c r="G2748" s="10" t="s">
        <v>357</v>
      </c>
      <c r="H2748" s="13">
        <f t="shared" si="2"/>
        <v>33379</v>
      </c>
      <c r="I2748" s="14">
        <f t="shared" si="3"/>
        <v>50068.5</v>
      </c>
      <c r="J2748" s="14">
        <f t="shared" si="4"/>
        <v>5563.166667</v>
      </c>
      <c r="K2748" s="14">
        <f t="shared" ref="K2748:L2748" si="2750">VALUE(SUBSTITUTE(SUBSTITUTE(H2748,"R$ ",""),".",""))/10</f>
        <v>3337.9</v>
      </c>
      <c r="L2748" s="14">
        <f t="shared" si="2750"/>
        <v>5006.9</v>
      </c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</row>
    <row r="2749">
      <c r="A2749" s="7" t="s">
        <v>141</v>
      </c>
      <c r="B2749" s="8" t="s">
        <v>94</v>
      </c>
      <c r="C2749" s="9" t="s">
        <v>83</v>
      </c>
      <c r="D2749" s="8" t="s">
        <v>2986</v>
      </c>
      <c r="E2749" s="19">
        <v>0.01</v>
      </c>
      <c r="F2749" s="15" t="s">
        <v>174</v>
      </c>
      <c r="G2749" s="10" t="s">
        <v>175</v>
      </c>
      <c r="H2749" s="13">
        <f t="shared" si="2"/>
        <v>22475.5</v>
      </c>
      <c r="I2749" s="14">
        <f t="shared" si="3"/>
        <v>33713.25</v>
      </c>
      <c r="J2749" s="14">
        <f t="shared" si="4"/>
        <v>3745.916667</v>
      </c>
      <c r="K2749" s="14">
        <f t="shared" ref="K2749:L2749" si="2751">VALUE(SUBSTITUTE(SUBSTITUTE(H2749,"R$ ",""),".",""))/10</f>
        <v>2247.6</v>
      </c>
      <c r="L2749" s="14">
        <f t="shared" si="2751"/>
        <v>3371.3</v>
      </c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</row>
    <row r="2750">
      <c r="A2750" s="7" t="s">
        <v>141</v>
      </c>
      <c r="B2750" s="8" t="s">
        <v>94</v>
      </c>
      <c r="C2750" s="9" t="s">
        <v>39</v>
      </c>
      <c r="D2750" s="8" t="s">
        <v>2987</v>
      </c>
      <c r="E2750" s="19">
        <v>0.01</v>
      </c>
      <c r="F2750" s="15" t="s">
        <v>349</v>
      </c>
      <c r="G2750" s="10" t="s">
        <v>350</v>
      </c>
      <c r="H2750" s="13">
        <f t="shared" si="2"/>
        <v>20000</v>
      </c>
      <c r="I2750" s="14">
        <f t="shared" si="3"/>
        <v>30000</v>
      </c>
      <c r="J2750" s="14">
        <f t="shared" si="4"/>
        <v>3333.333333</v>
      </c>
      <c r="K2750" s="14">
        <f t="shared" ref="K2750:L2750" si="2752">VALUE(SUBSTITUTE(SUBSTITUTE(H2750,"R$ ",""),".",""))/10</f>
        <v>2000</v>
      </c>
      <c r="L2750" s="14">
        <f t="shared" si="2752"/>
        <v>3000</v>
      </c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</row>
    <row r="2751">
      <c r="A2751" s="7" t="s">
        <v>141</v>
      </c>
      <c r="B2751" s="8" t="s">
        <v>94</v>
      </c>
      <c r="C2751" s="9" t="s">
        <v>28</v>
      </c>
      <c r="D2751" s="8" t="s">
        <v>2988</v>
      </c>
      <c r="E2751" s="19">
        <v>0.01</v>
      </c>
      <c r="F2751" s="15" t="s">
        <v>174</v>
      </c>
      <c r="G2751" s="10" t="s">
        <v>175</v>
      </c>
      <c r="H2751" s="13">
        <f t="shared" si="2"/>
        <v>22475.5</v>
      </c>
      <c r="I2751" s="14">
        <f t="shared" si="3"/>
        <v>33713.25</v>
      </c>
      <c r="J2751" s="14">
        <f t="shared" si="4"/>
        <v>3745.916667</v>
      </c>
      <c r="K2751" s="14">
        <f t="shared" ref="K2751:L2751" si="2753">VALUE(SUBSTITUTE(SUBSTITUTE(H2751,"R$ ",""),".",""))/10</f>
        <v>2247.6</v>
      </c>
      <c r="L2751" s="14">
        <f t="shared" si="2753"/>
        <v>3371.3</v>
      </c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</row>
    <row r="2752">
      <c r="A2752" s="7" t="s">
        <v>141</v>
      </c>
      <c r="B2752" s="8" t="s">
        <v>94</v>
      </c>
      <c r="C2752" s="9" t="s">
        <v>98</v>
      </c>
      <c r="D2752" s="8" t="s">
        <v>2989</v>
      </c>
      <c r="E2752" s="19">
        <v>0.01</v>
      </c>
      <c r="F2752" s="15" t="s">
        <v>174</v>
      </c>
      <c r="G2752" s="10" t="s">
        <v>175</v>
      </c>
      <c r="H2752" s="13">
        <f t="shared" si="2"/>
        <v>22475.5</v>
      </c>
      <c r="I2752" s="14">
        <f t="shared" si="3"/>
        <v>33713.25</v>
      </c>
      <c r="J2752" s="14">
        <f t="shared" si="4"/>
        <v>3745.916667</v>
      </c>
      <c r="K2752" s="14">
        <f t="shared" ref="K2752:L2752" si="2754">VALUE(SUBSTITUTE(SUBSTITUTE(H2752,"R$ ",""),".",""))/10</f>
        <v>2247.6</v>
      </c>
      <c r="L2752" s="14">
        <f t="shared" si="2754"/>
        <v>3371.3</v>
      </c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</row>
    <row r="2753">
      <c r="A2753" s="7" t="s">
        <v>141</v>
      </c>
      <c r="B2753" s="8" t="s">
        <v>94</v>
      </c>
      <c r="C2753" s="9" t="s">
        <v>344</v>
      </c>
      <c r="D2753" s="8" t="s">
        <v>2990</v>
      </c>
      <c r="E2753" s="19">
        <v>0.01</v>
      </c>
      <c r="F2753" s="15" t="s">
        <v>1243</v>
      </c>
      <c r="G2753" s="10" t="s">
        <v>1244</v>
      </c>
      <c r="H2753" s="13">
        <f t="shared" si="2"/>
        <v>24026.5</v>
      </c>
      <c r="I2753" s="14">
        <f t="shared" si="3"/>
        <v>36039.75</v>
      </c>
      <c r="J2753" s="14">
        <f t="shared" si="4"/>
        <v>4004.416667</v>
      </c>
      <c r="K2753" s="14">
        <f t="shared" ref="K2753:L2753" si="2755">VALUE(SUBSTITUTE(SUBSTITUTE(H2753,"R$ ",""),".",""))/10</f>
        <v>2402.7</v>
      </c>
      <c r="L2753" s="14">
        <f t="shared" si="2755"/>
        <v>3604</v>
      </c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</row>
    <row r="2754">
      <c r="A2754" s="7" t="s">
        <v>141</v>
      </c>
      <c r="B2754" s="8" t="s">
        <v>94</v>
      </c>
      <c r="C2754" s="9" t="s">
        <v>28</v>
      </c>
      <c r="D2754" s="8" t="s">
        <v>2991</v>
      </c>
      <c r="E2754" s="19">
        <v>0.01</v>
      </c>
      <c r="F2754" s="15" t="s">
        <v>1034</v>
      </c>
      <c r="G2754" s="10" t="s">
        <v>1035</v>
      </c>
      <c r="H2754" s="13">
        <f t="shared" si="2"/>
        <v>20288.5</v>
      </c>
      <c r="I2754" s="14">
        <f t="shared" si="3"/>
        <v>30432.75</v>
      </c>
      <c r="J2754" s="14">
        <f t="shared" si="4"/>
        <v>3381.416667</v>
      </c>
      <c r="K2754" s="14">
        <f t="shared" ref="K2754:L2754" si="2756">VALUE(SUBSTITUTE(SUBSTITUTE(H2754,"R$ ",""),".",""))/10</f>
        <v>2028.9</v>
      </c>
      <c r="L2754" s="14">
        <f t="shared" si="2756"/>
        <v>3043.3</v>
      </c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</row>
    <row r="2755">
      <c r="A2755" s="7" t="s">
        <v>141</v>
      </c>
      <c r="B2755" s="8" t="s">
        <v>94</v>
      </c>
      <c r="C2755" s="9" t="s">
        <v>14</v>
      </c>
      <c r="D2755" s="8" t="s">
        <v>2992</v>
      </c>
      <c r="E2755" s="19">
        <v>0.01</v>
      </c>
      <c r="F2755" s="15" t="s">
        <v>1289</v>
      </c>
      <c r="G2755" s="10" t="s">
        <v>1290</v>
      </c>
      <c r="H2755" s="13">
        <f t="shared" si="2"/>
        <v>32795</v>
      </c>
      <c r="I2755" s="14">
        <f t="shared" si="3"/>
        <v>49192.5</v>
      </c>
      <c r="J2755" s="14">
        <f t="shared" si="4"/>
        <v>5465.833333</v>
      </c>
      <c r="K2755" s="14">
        <f t="shared" ref="K2755:L2755" si="2757">VALUE(SUBSTITUTE(SUBSTITUTE(H2755,"R$ ",""),".",""))/10</f>
        <v>3279.5</v>
      </c>
      <c r="L2755" s="14">
        <f t="shared" si="2757"/>
        <v>4919.3</v>
      </c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</row>
    <row r="2756">
      <c r="A2756" s="7" t="s">
        <v>141</v>
      </c>
      <c r="B2756" s="8" t="s">
        <v>94</v>
      </c>
      <c r="C2756" s="9" t="s">
        <v>39</v>
      </c>
      <c r="D2756" s="8" t="s">
        <v>1607</v>
      </c>
      <c r="E2756" s="19">
        <v>0.01</v>
      </c>
      <c r="F2756" s="15" t="s">
        <v>1034</v>
      </c>
      <c r="G2756" s="10" t="s">
        <v>1035</v>
      </c>
      <c r="H2756" s="13">
        <f t="shared" si="2"/>
        <v>20288.5</v>
      </c>
      <c r="I2756" s="14">
        <f t="shared" si="3"/>
        <v>30432.75</v>
      </c>
      <c r="J2756" s="14">
        <f t="shared" si="4"/>
        <v>3381.416667</v>
      </c>
      <c r="K2756" s="14">
        <f t="shared" ref="K2756:L2756" si="2758">VALUE(SUBSTITUTE(SUBSTITUTE(H2756,"R$ ",""),".",""))/10</f>
        <v>2028.9</v>
      </c>
      <c r="L2756" s="14">
        <f t="shared" si="2758"/>
        <v>3043.3</v>
      </c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</row>
    <row r="2757">
      <c r="A2757" s="7" t="s">
        <v>141</v>
      </c>
      <c r="B2757" s="8" t="s">
        <v>94</v>
      </c>
      <c r="C2757" s="9" t="s">
        <v>78</v>
      </c>
      <c r="D2757" s="8" t="s">
        <v>2993</v>
      </c>
      <c r="E2757" s="19">
        <v>0.01</v>
      </c>
      <c r="F2757" s="15" t="s">
        <v>356</v>
      </c>
      <c r="G2757" s="10" t="s">
        <v>357</v>
      </c>
      <c r="H2757" s="13">
        <f t="shared" si="2"/>
        <v>33379</v>
      </c>
      <c r="I2757" s="14">
        <f t="shared" si="3"/>
        <v>50068.5</v>
      </c>
      <c r="J2757" s="14">
        <f t="shared" si="4"/>
        <v>5563.166667</v>
      </c>
      <c r="K2757" s="14">
        <f t="shared" ref="K2757:L2757" si="2759">VALUE(SUBSTITUTE(SUBSTITUTE(H2757,"R$ ",""),".",""))/10</f>
        <v>3337.9</v>
      </c>
      <c r="L2757" s="14">
        <f t="shared" si="2759"/>
        <v>5006.9</v>
      </c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</row>
    <row r="2758">
      <c r="A2758" s="7" t="s">
        <v>141</v>
      </c>
      <c r="B2758" s="8" t="s">
        <v>94</v>
      </c>
      <c r="C2758" s="9" t="s">
        <v>39</v>
      </c>
      <c r="D2758" s="8" t="s">
        <v>2994</v>
      </c>
      <c r="E2758" s="19">
        <v>0.01</v>
      </c>
      <c r="F2758" s="15" t="s">
        <v>1289</v>
      </c>
      <c r="G2758" s="10" t="s">
        <v>1290</v>
      </c>
      <c r="H2758" s="13">
        <f t="shared" si="2"/>
        <v>32795</v>
      </c>
      <c r="I2758" s="14">
        <f t="shared" si="3"/>
        <v>49192.5</v>
      </c>
      <c r="J2758" s="14">
        <f t="shared" si="4"/>
        <v>5465.833333</v>
      </c>
      <c r="K2758" s="14">
        <f t="shared" ref="K2758:L2758" si="2760">VALUE(SUBSTITUTE(SUBSTITUTE(H2758,"R$ ",""),".",""))/10</f>
        <v>3279.5</v>
      </c>
      <c r="L2758" s="14">
        <f t="shared" si="2760"/>
        <v>4919.3</v>
      </c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</row>
    <row r="2759">
      <c r="A2759" s="7" t="s">
        <v>141</v>
      </c>
      <c r="B2759" s="8" t="s">
        <v>94</v>
      </c>
      <c r="C2759" s="9" t="s">
        <v>45</v>
      </c>
      <c r="D2759" s="8" t="s">
        <v>1456</v>
      </c>
      <c r="E2759" s="19">
        <v>0.01</v>
      </c>
      <c r="F2759" s="15" t="s">
        <v>356</v>
      </c>
      <c r="G2759" s="10" t="s">
        <v>357</v>
      </c>
      <c r="H2759" s="13">
        <f t="shared" si="2"/>
        <v>33379</v>
      </c>
      <c r="I2759" s="14">
        <f t="shared" si="3"/>
        <v>50068.5</v>
      </c>
      <c r="J2759" s="14">
        <f t="shared" si="4"/>
        <v>5563.166667</v>
      </c>
      <c r="K2759" s="14">
        <f t="shared" ref="K2759:L2759" si="2761">VALUE(SUBSTITUTE(SUBSTITUTE(H2759,"R$ ",""),".",""))/10</f>
        <v>3337.9</v>
      </c>
      <c r="L2759" s="14">
        <f t="shared" si="2761"/>
        <v>5006.9</v>
      </c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</row>
    <row r="2760">
      <c r="A2760" s="7" t="s">
        <v>141</v>
      </c>
      <c r="B2760" s="8" t="s">
        <v>94</v>
      </c>
      <c r="C2760" s="9" t="s">
        <v>130</v>
      </c>
      <c r="D2760" s="8" t="s">
        <v>2995</v>
      </c>
      <c r="E2760" s="19">
        <v>0.01</v>
      </c>
      <c r="F2760" s="15" t="s">
        <v>1541</v>
      </c>
      <c r="G2760" s="10" t="s">
        <v>1542</v>
      </c>
      <c r="H2760" s="13">
        <f t="shared" si="2"/>
        <v>33876</v>
      </c>
      <c r="I2760" s="14">
        <f t="shared" si="3"/>
        <v>50814</v>
      </c>
      <c r="J2760" s="14">
        <f t="shared" si="4"/>
        <v>5646</v>
      </c>
      <c r="K2760" s="14">
        <f t="shared" ref="K2760:L2760" si="2762">VALUE(SUBSTITUTE(SUBSTITUTE(H2760,"R$ ",""),".",""))/10</f>
        <v>3387.6</v>
      </c>
      <c r="L2760" s="14">
        <f t="shared" si="2762"/>
        <v>5081.4</v>
      </c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</row>
    <row r="2761">
      <c r="A2761" s="7" t="s">
        <v>141</v>
      </c>
      <c r="B2761" s="8" t="s">
        <v>94</v>
      </c>
      <c r="C2761" s="9" t="s">
        <v>39</v>
      </c>
      <c r="D2761" s="8" t="s">
        <v>2996</v>
      </c>
      <c r="E2761" s="19">
        <v>0.01</v>
      </c>
      <c r="F2761" s="15" t="s">
        <v>356</v>
      </c>
      <c r="G2761" s="10" t="s">
        <v>357</v>
      </c>
      <c r="H2761" s="13">
        <f t="shared" si="2"/>
        <v>33379</v>
      </c>
      <c r="I2761" s="14">
        <f t="shared" si="3"/>
        <v>50068.5</v>
      </c>
      <c r="J2761" s="14">
        <f t="shared" si="4"/>
        <v>5563.166667</v>
      </c>
      <c r="K2761" s="14">
        <f t="shared" ref="K2761:L2761" si="2763">VALUE(SUBSTITUTE(SUBSTITUTE(H2761,"R$ ",""),".",""))/10</f>
        <v>3337.9</v>
      </c>
      <c r="L2761" s="14">
        <f t="shared" si="2763"/>
        <v>5006.9</v>
      </c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</row>
    <row r="2762">
      <c r="A2762" s="7" t="s">
        <v>141</v>
      </c>
      <c r="B2762" s="8" t="s">
        <v>94</v>
      </c>
      <c r="C2762" s="9" t="s">
        <v>19</v>
      </c>
      <c r="D2762" s="8" t="s">
        <v>2997</v>
      </c>
      <c r="E2762" s="19">
        <v>0.01</v>
      </c>
      <c r="F2762" s="15" t="s">
        <v>300</v>
      </c>
      <c r="G2762" s="10" t="s">
        <v>301</v>
      </c>
      <c r="H2762" s="13">
        <f t="shared" si="2"/>
        <v>34310.5</v>
      </c>
      <c r="I2762" s="14">
        <f t="shared" si="3"/>
        <v>51465.75</v>
      </c>
      <c r="J2762" s="14">
        <f t="shared" si="4"/>
        <v>5718.416667</v>
      </c>
      <c r="K2762" s="14">
        <f t="shared" ref="K2762:L2762" si="2764">VALUE(SUBSTITUTE(SUBSTITUTE(H2762,"R$ ",""),".",""))/10</f>
        <v>3431.1</v>
      </c>
      <c r="L2762" s="14">
        <f t="shared" si="2764"/>
        <v>5146.6</v>
      </c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</row>
    <row r="2763">
      <c r="A2763" s="7" t="s">
        <v>141</v>
      </c>
      <c r="B2763" s="8" t="s">
        <v>94</v>
      </c>
      <c r="C2763" s="9" t="s">
        <v>45</v>
      </c>
      <c r="D2763" s="8" t="s">
        <v>2998</v>
      </c>
      <c r="E2763" s="19">
        <v>0.01</v>
      </c>
      <c r="F2763" s="15" t="s">
        <v>174</v>
      </c>
      <c r="G2763" s="10" t="s">
        <v>175</v>
      </c>
      <c r="H2763" s="13">
        <f t="shared" si="2"/>
        <v>22475.5</v>
      </c>
      <c r="I2763" s="14">
        <f t="shared" si="3"/>
        <v>33713.25</v>
      </c>
      <c r="J2763" s="14">
        <f t="shared" si="4"/>
        <v>3745.916667</v>
      </c>
      <c r="K2763" s="14">
        <f t="shared" ref="K2763:L2763" si="2765">VALUE(SUBSTITUTE(SUBSTITUTE(H2763,"R$ ",""),".",""))/10</f>
        <v>2247.6</v>
      </c>
      <c r="L2763" s="14">
        <f t="shared" si="2765"/>
        <v>3371.3</v>
      </c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</row>
    <row r="2764">
      <c r="A2764" s="7" t="s">
        <v>141</v>
      </c>
      <c r="B2764" s="8" t="s">
        <v>94</v>
      </c>
      <c r="C2764" s="9" t="s">
        <v>35</v>
      </c>
      <c r="D2764" s="8" t="s">
        <v>2999</v>
      </c>
      <c r="E2764" s="19">
        <v>0.01</v>
      </c>
      <c r="F2764" s="15" t="s">
        <v>2007</v>
      </c>
      <c r="G2764" s="10" t="s">
        <v>2008</v>
      </c>
      <c r="H2764" s="13">
        <f t="shared" si="2"/>
        <v>34698</v>
      </c>
      <c r="I2764" s="14">
        <f t="shared" si="3"/>
        <v>52047</v>
      </c>
      <c r="J2764" s="14">
        <f t="shared" si="4"/>
        <v>5783</v>
      </c>
      <c r="K2764" s="14">
        <f t="shared" ref="K2764:L2764" si="2766">VALUE(SUBSTITUTE(SUBSTITUTE(H2764,"R$ ",""),".",""))/10</f>
        <v>3469.8</v>
      </c>
      <c r="L2764" s="14">
        <f t="shared" si="2766"/>
        <v>5204.7</v>
      </c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</row>
    <row r="2765">
      <c r="A2765" s="7" t="s">
        <v>141</v>
      </c>
      <c r="B2765" s="8" t="s">
        <v>94</v>
      </c>
      <c r="C2765" s="9" t="s">
        <v>130</v>
      </c>
      <c r="D2765" s="8" t="s">
        <v>3000</v>
      </c>
      <c r="E2765" s="19">
        <v>0.01</v>
      </c>
      <c r="F2765" s="15" t="s">
        <v>1289</v>
      </c>
      <c r="G2765" s="10" t="s">
        <v>1290</v>
      </c>
      <c r="H2765" s="13">
        <f t="shared" si="2"/>
        <v>32795</v>
      </c>
      <c r="I2765" s="14">
        <f t="shared" si="3"/>
        <v>49192.5</v>
      </c>
      <c r="J2765" s="14">
        <f t="shared" si="4"/>
        <v>5465.833333</v>
      </c>
      <c r="K2765" s="14">
        <f t="shared" ref="K2765:L2765" si="2767">VALUE(SUBSTITUTE(SUBSTITUTE(H2765,"R$ ",""),".",""))/10</f>
        <v>3279.5</v>
      </c>
      <c r="L2765" s="14">
        <f t="shared" si="2767"/>
        <v>4919.3</v>
      </c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</row>
    <row r="2766">
      <c r="A2766" s="7" t="s">
        <v>141</v>
      </c>
      <c r="B2766" s="8" t="s">
        <v>94</v>
      </c>
      <c r="C2766" s="9" t="s">
        <v>45</v>
      </c>
      <c r="D2766" s="8" t="s">
        <v>3001</v>
      </c>
      <c r="E2766" s="19">
        <v>0.01</v>
      </c>
      <c r="F2766" s="15" t="s">
        <v>300</v>
      </c>
      <c r="G2766" s="10" t="s">
        <v>301</v>
      </c>
      <c r="H2766" s="13">
        <f t="shared" si="2"/>
        <v>34310.5</v>
      </c>
      <c r="I2766" s="14">
        <f t="shared" si="3"/>
        <v>51465.75</v>
      </c>
      <c r="J2766" s="14">
        <f t="shared" si="4"/>
        <v>5718.416667</v>
      </c>
      <c r="K2766" s="14">
        <f t="shared" ref="K2766:L2766" si="2768">VALUE(SUBSTITUTE(SUBSTITUTE(H2766,"R$ ",""),".",""))/10</f>
        <v>3431.1</v>
      </c>
      <c r="L2766" s="14">
        <f t="shared" si="2768"/>
        <v>5146.6</v>
      </c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</row>
    <row r="2767">
      <c r="A2767" s="7" t="s">
        <v>141</v>
      </c>
      <c r="B2767" s="8" t="s">
        <v>94</v>
      </c>
      <c r="C2767" s="9" t="s">
        <v>150</v>
      </c>
      <c r="D2767" s="8" t="s">
        <v>3002</v>
      </c>
      <c r="E2767" s="19">
        <v>0.01</v>
      </c>
      <c r="F2767" s="15" t="s">
        <v>1541</v>
      </c>
      <c r="G2767" s="10" t="s">
        <v>1542</v>
      </c>
      <c r="H2767" s="13">
        <f t="shared" si="2"/>
        <v>33876</v>
      </c>
      <c r="I2767" s="14">
        <f t="shared" si="3"/>
        <v>50814</v>
      </c>
      <c r="J2767" s="14">
        <f t="shared" si="4"/>
        <v>5646</v>
      </c>
      <c r="K2767" s="14">
        <f t="shared" ref="K2767:L2767" si="2769">VALUE(SUBSTITUTE(SUBSTITUTE(H2767,"R$ ",""),".",""))/10</f>
        <v>3387.6</v>
      </c>
      <c r="L2767" s="14">
        <f t="shared" si="2769"/>
        <v>5081.4</v>
      </c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</row>
    <row r="2768">
      <c r="A2768" s="7" t="s">
        <v>141</v>
      </c>
      <c r="B2768" s="8" t="s">
        <v>94</v>
      </c>
      <c r="C2768" s="9" t="s">
        <v>171</v>
      </c>
      <c r="D2768" s="8" t="s">
        <v>3003</v>
      </c>
      <c r="E2768" s="19">
        <v>0.01</v>
      </c>
      <c r="F2768" s="15" t="s">
        <v>1541</v>
      </c>
      <c r="G2768" s="10" t="s">
        <v>1542</v>
      </c>
      <c r="H2768" s="13">
        <f t="shared" si="2"/>
        <v>33876</v>
      </c>
      <c r="I2768" s="14">
        <f t="shared" si="3"/>
        <v>50814</v>
      </c>
      <c r="J2768" s="14">
        <f t="shared" si="4"/>
        <v>5646</v>
      </c>
      <c r="K2768" s="14">
        <f t="shared" ref="K2768:L2768" si="2770">VALUE(SUBSTITUTE(SUBSTITUTE(H2768,"R$ ",""),".",""))/10</f>
        <v>3387.6</v>
      </c>
      <c r="L2768" s="14">
        <f t="shared" si="2770"/>
        <v>5081.4</v>
      </c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</row>
    <row r="2769">
      <c r="A2769" s="7" t="s">
        <v>141</v>
      </c>
      <c r="B2769" s="8" t="s">
        <v>94</v>
      </c>
      <c r="C2769" s="9" t="s">
        <v>45</v>
      </c>
      <c r="D2769" s="8" t="s">
        <v>3004</v>
      </c>
      <c r="E2769" s="19">
        <v>0.01</v>
      </c>
      <c r="F2769" s="15" t="s">
        <v>1289</v>
      </c>
      <c r="G2769" s="10" t="s">
        <v>1290</v>
      </c>
      <c r="H2769" s="13">
        <f t="shared" si="2"/>
        <v>32795</v>
      </c>
      <c r="I2769" s="14">
        <f t="shared" si="3"/>
        <v>49192.5</v>
      </c>
      <c r="J2769" s="14">
        <f t="shared" si="4"/>
        <v>5465.833333</v>
      </c>
      <c r="K2769" s="14">
        <f t="shared" ref="K2769:L2769" si="2771">VALUE(SUBSTITUTE(SUBSTITUTE(H2769,"R$ ",""),".",""))/10</f>
        <v>3279.5</v>
      </c>
      <c r="L2769" s="14">
        <f t="shared" si="2771"/>
        <v>4919.3</v>
      </c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</row>
    <row r="2770">
      <c r="A2770" s="7" t="s">
        <v>141</v>
      </c>
      <c r="B2770" s="8" t="s">
        <v>94</v>
      </c>
      <c r="C2770" s="9" t="s">
        <v>66</v>
      </c>
      <c r="D2770" s="8" t="s">
        <v>3005</v>
      </c>
      <c r="E2770" s="19">
        <v>0.01</v>
      </c>
      <c r="F2770" s="15" t="s">
        <v>1289</v>
      </c>
      <c r="G2770" s="10" t="s">
        <v>1290</v>
      </c>
      <c r="H2770" s="13">
        <f t="shared" si="2"/>
        <v>32795</v>
      </c>
      <c r="I2770" s="14">
        <f t="shared" si="3"/>
        <v>49192.5</v>
      </c>
      <c r="J2770" s="14">
        <f t="shared" si="4"/>
        <v>5465.833333</v>
      </c>
      <c r="K2770" s="14">
        <f t="shared" ref="K2770:L2770" si="2772">VALUE(SUBSTITUTE(SUBSTITUTE(H2770,"R$ ",""),".",""))/10</f>
        <v>3279.5</v>
      </c>
      <c r="L2770" s="14">
        <f t="shared" si="2772"/>
        <v>4919.3</v>
      </c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</row>
    <row r="2771">
      <c r="A2771" s="7" t="s">
        <v>141</v>
      </c>
      <c r="B2771" s="8" t="s">
        <v>94</v>
      </c>
      <c r="C2771" s="9" t="s">
        <v>98</v>
      </c>
      <c r="D2771" s="8" t="s">
        <v>3006</v>
      </c>
      <c r="E2771" s="19">
        <v>0.01</v>
      </c>
      <c r="F2771" s="15" t="s">
        <v>1541</v>
      </c>
      <c r="G2771" s="10" t="s">
        <v>1542</v>
      </c>
      <c r="H2771" s="13">
        <f t="shared" si="2"/>
        <v>33876</v>
      </c>
      <c r="I2771" s="14">
        <f t="shared" si="3"/>
        <v>50814</v>
      </c>
      <c r="J2771" s="14">
        <f t="shared" si="4"/>
        <v>5646</v>
      </c>
      <c r="K2771" s="14">
        <f t="shared" ref="K2771:L2771" si="2773">VALUE(SUBSTITUTE(SUBSTITUTE(H2771,"R$ ",""),".",""))/10</f>
        <v>3387.6</v>
      </c>
      <c r="L2771" s="14">
        <f t="shared" si="2773"/>
        <v>5081.4</v>
      </c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</row>
    <row r="2772">
      <c r="A2772" s="7" t="s">
        <v>141</v>
      </c>
      <c r="B2772" s="8" t="s">
        <v>94</v>
      </c>
      <c r="C2772" s="9" t="s">
        <v>53</v>
      </c>
      <c r="D2772" s="8" t="s">
        <v>3007</v>
      </c>
      <c r="E2772" s="19">
        <v>0.01</v>
      </c>
      <c r="F2772" s="15" t="s">
        <v>1034</v>
      </c>
      <c r="G2772" s="10" t="s">
        <v>1035</v>
      </c>
      <c r="H2772" s="13">
        <f t="shared" si="2"/>
        <v>20288.5</v>
      </c>
      <c r="I2772" s="14">
        <f t="shared" si="3"/>
        <v>30432.75</v>
      </c>
      <c r="J2772" s="14">
        <f t="shared" si="4"/>
        <v>3381.416667</v>
      </c>
      <c r="K2772" s="14">
        <f t="shared" ref="K2772:L2772" si="2774">VALUE(SUBSTITUTE(SUBSTITUTE(H2772,"R$ ",""),".",""))/10</f>
        <v>2028.9</v>
      </c>
      <c r="L2772" s="14">
        <f t="shared" si="2774"/>
        <v>3043.3</v>
      </c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</row>
    <row r="2773">
      <c r="A2773" s="7" t="s">
        <v>141</v>
      </c>
      <c r="B2773" s="8" t="s">
        <v>94</v>
      </c>
      <c r="C2773" s="9" t="s">
        <v>28</v>
      </c>
      <c r="D2773" s="8" t="s">
        <v>3008</v>
      </c>
      <c r="E2773" s="19">
        <v>0.01</v>
      </c>
      <c r="F2773" s="15" t="s">
        <v>1034</v>
      </c>
      <c r="G2773" s="10" t="s">
        <v>1035</v>
      </c>
      <c r="H2773" s="13">
        <f t="shared" si="2"/>
        <v>20288.5</v>
      </c>
      <c r="I2773" s="14">
        <f t="shared" si="3"/>
        <v>30432.75</v>
      </c>
      <c r="J2773" s="14">
        <f t="shared" si="4"/>
        <v>3381.416667</v>
      </c>
      <c r="K2773" s="14">
        <f t="shared" ref="K2773:L2773" si="2775">VALUE(SUBSTITUTE(SUBSTITUTE(H2773,"R$ ",""),".",""))/10</f>
        <v>2028.9</v>
      </c>
      <c r="L2773" s="14">
        <f t="shared" si="2775"/>
        <v>3043.3</v>
      </c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</row>
    <row r="2774">
      <c r="A2774" s="7" t="s">
        <v>141</v>
      </c>
      <c r="B2774" s="8" t="s">
        <v>94</v>
      </c>
      <c r="C2774" s="9" t="s">
        <v>70</v>
      </c>
      <c r="D2774" s="8" t="s">
        <v>2595</v>
      </c>
      <c r="E2774" s="19">
        <v>0.01</v>
      </c>
      <c r="F2774" s="15" t="s">
        <v>349</v>
      </c>
      <c r="G2774" s="10" t="s">
        <v>350</v>
      </c>
      <c r="H2774" s="13">
        <f t="shared" si="2"/>
        <v>20000</v>
      </c>
      <c r="I2774" s="14">
        <f t="shared" si="3"/>
        <v>30000</v>
      </c>
      <c r="J2774" s="14">
        <f t="shared" si="4"/>
        <v>3333.333333</v>
      </c>
      <c r="K2774" s="14">
        <f t="shared" ref="K2774:L2774" si="2776">VALUE(SUBSTITUTE(SUBSTITUTE(H2774,"R$ ",""),".",""))/10</f>
        <v>2000</v>
      </c>
      <c r="L2774" s="14">
        <f t="shared" si="2776"/>
        <v>3000</v>
      </c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</row>
    <row r="2775">
      <c r="A2775" s="7" t="s">
        <v>141</v>
      </c>
      <c r="B2775" s="8" t="s">
        <v>94</v>
      </c>
      <c r="C2775" s="9" t="s">
        <v>130</v>
      </c>
      <c r="D2775" s="8" t="s">
        <v>3009</v>
      </c>
      <c r="E2775" s="19">
        <v>0.01</v>
      </c>
      <c r="F2775" s="15" t="s">
        <v>1289</v>
      </c>
      <c r="G2775" s="10" t="s">
        <v>1290</v>
      </c>
      <c r="H2775" s="13">
        <f t="shared" si="2"/>
        <v>32795</v>
      </c>
      <c r="I2775" s="14">
        <f t="shared" si="3"/>
        <v>49192.5</v>
      </c>
      <c r="J2775" s="14">
        <f t="shared" si="4"/>
        <v>5465.833333</v>
      </c>
      <c r="K2775" s="14">
        <f t="shared" ref="K2775:L2775" si="2777">VALUE(SUBSTITUTE(SUBSTITUTE(H2775,"R$ ",""),".",""))/10</f>
        <v>3279.5</v>
      </c>
      <c r="L2775" s="14">
        <f t="shared" si="2777"/>
        <v>4919.3</v>
      </c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</row>
    <row r="2776">
      <c r="A2776" s="7" t="s">
        <v>141</v>
      </c>
      <c r="B2776" s="8" t="s">
        <v>94</v>
      </c>
      <c r="C2776" s="9" t="s">
        <v>386</v>
      </c>
      <c r="D2776" s="8" t="s">
        <v>3010</v>
      </c>
      <c r="E2776" s="19">
        <v>0.01</v>
      </c>
      <c r="F2776" s="15" t="s">
        <v>1243</v>
      </c>
      <c r="G2776" s="10" t="s">
        <v>1244</v>
      </c>
      <c r="H2776" s="13">
        <f t="shared" si="2"/>
        <v>24026.5</v>
      </c>
      <c r="I2776" s="14">
        <f t="shared" si="3"/>
        <v>36039.75</v>
      </c>
      <c r="J2776" s="14">
        <f t="shared" si="4"/>
        <v>4004.416667</v>
      </c>
      <c r="K2776" s="14">
        <f t="shared" ref="K2776:L2776" si="2778">VALUE(SUBSTITUTE(SUBSTITUTE(H2776,"R$ ",""),".",""))/10</f>
        <v>2402.7</v>
      </c>
      <c r="L2776" s="14">
        <f t="shared" si="2778"/>
        <v>3604</v>
      </c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</row>
    <row r="2777">
      <c r="A2777" s="7" t="s">
        <v>141</v>
      </c>
      <c r="B2777" s="8" t="s">
        <v>94</v>
      </c>
      <c r="C2777" s="9" t="s">
        <v>110</v>
      </c>
      <c r="D2777" s="8" t="s">
        <v>3011</v>
      </c>
      <c r="E2777" s="19">
        <v>0.01</v>
      </c>
      <c r="F2777" s="15" t="s">
        <v>300</v>
      </c>
      <c r="G2777" s="10" t="s">
        <v>301</v>
      </c>
      <c r="H2777" s="13">
        <f t="shared" si="2"/>
        <v>34310.5</v>
      </c>
      <c r="I2777" s="14">
        <f t="shared" si="3"/>
        <v>51465.75</v>
      </c>
      <c r="J2777" s="14">
        <f t="shared" si="4"/>
        <v>5718.416667</v>
      </c>
      <c r="K2777" s="14">
        <f t="shared" ref="K2777:L2777" si="2779">VALUE(SUBSTITUTE(SUBSTITUTE(H2777,"R$ ",""),".",""))/10</f>
        <v>3431.1</v>
      </c>
      <c r="L2777" s="14">
        <f t="shared" si="2779"/>
        <v>5146.6</v>
      </c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</row>
    <row r="2778">
      <c r="A2778" s="7" t="s">
        <v>141</v>
      </c>
      <c r="B2778" s="8" t="s">
        <v>94</v>
      </c>
      <c r="C2778" s="9" t="s">
        <v>19</v>
      </c>
      <c r="D2778" s="8" t="s">
        <v>3012</v>
      </c>
      <c r="E2778" s="19">
        <v>0.01</v>
      </c>
      <c r="F2778" s="15" t="s">
        <v>300</v>
      </c>
      <c r="G2778" s="10" t="s">
        <v>301</v>
      </c>
      <c r="H2778" s="13">
        <f t="shared" si="2"/>
        <v>34310.5</v>
      </c>
      <c r="I2778" s="14">
        <f t="shared" si="3"/>
        <v>51465.75</v>
      </c>
      <c r="J2778" s="14">
        <f t="shared" si="4"/>
        <v>5718.416667</v>
      </c>
      <c r="K2778" s="14">
        <f t="shared" ref="K2778:L2778" si="2780">VALUE(SUBSTITUTE(SUBSTITUTE(H2778,"R$ ",""),".",""))/10</f>
        <v>3431.1</v>
      </c>
      <c r="L2778" s="14">
        <f t="shared" si="2780"/>
        <v>5146.6</v>
      </c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</row>
    <row r="2779">
      <c r="A2779" s="7" t="s">
        <v>141</v>
      </c>
      <c r="B2779" s="8" t="s">
        <v>94</v>
      </c>
      <c r="C2779" s="9" t="s">
        <v>28</v>
      </c>
      <c r="D2779" s="8" t="s">
        <v>2862</v>
      </c>
      <c r="E2779" s="19">
        <v>0.01</v>
      </c>
      <c r="F2779" s="15" t="s">
        <v>349</v>
      </c>
      <c r="G2779" s="10" t="s">
        <v>350</v>
      </c>
      <c r="H2779" s="13">
        <f t="shared" si="2"/>
        <v>20000</v>
      </c>
      <c r="I2779" s="14">
        <f t="shared" si="3"/>
        <v>30000</v>
      </c>
      <c r="J2779" s="14">
        <f t="shared" si="4"/>
        <v>3333.333333</v>
      </c>
      <c r="K2779" s="14">
        <f t="shared" ref="K2779:L2779" si="2781">VALUE(SUBSTITUTE(SUBSTITUTE(H2779,"R$ ",""),".",""))/10</f>
        <v>2000</v>
      </c>
      <c r="L2779" s="14">
        <f t="shared" si="2781"/>
        <v>3000</v>
      </c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</row>
    <row r="2780">
      <c r="A2780" s="7" t="s">
        <v>141</v>
      </c>
      <c r="B2780" s="8" t="s">
        <v>94</v>
      </c>
      <c r="C2780" s="9" t="s">
        <v>98</v>
      </c>
      <c r="D2780" s="8" t="s">
        <v>3013</v>
      </c>
      <c r="E2780" s="19">
        <v>0.01</v>
      </c>
      <c r="F2780" s="15" t="s">
        <v>1243</v>
      </c>
      <c r="G2780" s="10" t="s">
        <v>1244</v>
      </c>
      <c r="H2780" s="13">
        <f t="shared" si="2"/>
        <v>24026.5</v>
      </c>
      <c r="I2780" s="14">
        <f t="shared" si="3"/>
        <v>36039.75</v>
      </c>
      <c r="J2780" s="14">
        <f t="shared" si="4"/>
        <v>4004.416667</v>
      </c>
      <c r="K2780" s="14">
        <f t="shared" ref="K2780:L2780" si="2782">VALUE(SUBSTITUTE(SUBSTITUTE(H2780,"R$ ",""),".",""))/10</f>
        <v>2402.7</v>
      </c>
      <c r="L2780" s="14">
        <f t="shared" si="2782"/>
        <v>3604</v>
      </c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</row>
    <row r="2781">
      <c r="A2781" s="7" t="s">
        <v>141</v>
      </c>
      <c r="B2781" s="8" t="s">
        <v>94</v>
      </c>
      <c r="C2781" s="9" t="s">
        <v>28</v>
      </c>
      <c r="D2781" s="8" t="s">
        <v>3014</v>
      </c>
      <c r="E2781" s="19">
        <v>0.01</v>
      </c>
      <c r="F2781" s="15" t="s">
        <v>1243</v>
      </c>
      <c r="G2781" s="10" t="s">
        <v>1244</v>
      </c>
      <c r="H2781" s="13">
        <f t="shared" si="2"/>
        <v>24026.5</v>
      </c>
      <c r="I2781" s="14">
        <f t="shared" si="3"/>
        <v>36039.75</v>
      </c>
      <c r="J2781" s="14">
        <f t="shared" si="4"/>
        <v>4004.416667</v>
      </c>
      <c r="K2781" s="14">
        <f t="shared" ref="K2781:L2781" si="2783">VALUE(SUBSTITUTE(SUBSTITUTE(H2781,"R$ ",""),".",""))/10</f>
        <v>2402.7</v>
      </c>
      <c r="L2781" s="14">
        <f t="shared" si="2783"/>
        <v>3604</v>
      </c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</row>
    <row r="2782">
      <c r="A2782" s="7" t="s">
        <v>141</v>
      </c>
      <c r="B2782" s="8" t="s">
        <v>94</v>
      </c>
      <c r="C2782" s="9" t="s">
        <v>35</v>
      </c>
      <c r="D2782" s="8" t="s">
        <v>3015</v>
      </c>
      <c r="E2782" s="19">
        <v>0.01</v>
      </c>
      <c r="F2782" s="15" t="s">
        <v>356</v>
      </c>
      <c r="G2782" s="10" t="s">
        <v>357</v>
      </c>
      <c r="H2782" s="13">
        <f t="shared" si="2"/>
        <v>33379</v>
      </c>
      <c r="I2782" s="14">
        <f t="shared" si="3"/>
        <v>50068.5</v>
      </c>
      <c r="J2782" s="14">
        <f t="shared" si="4"/>
        <v>5563.166667</v>
      </c>
      <c r="K2782" s="14">
        <f t="shared" ref="K2782:L2782" si="2784">VALUE(SUBSTITUTE(SUBSTITUTE(H2782,"R$ ",""),".",""))/10</f>
        <v>3337.9</v>
      </c>
      <c r="L2782" s="14">
        <f t="shared" si="2784"/>
        <v>5006.9</v>
      </c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</row>
    <row r="2783">
      <c r="A2783" s="7" t="s">
        <v>141</v>
      </c>
      <c r="B2783" s="8" t="s">
        <v>94</v>
      </c>
      <c r="C2783" s="9" t="s">
        <v>39</v>
      </c>
      <c r="D2783" s="8" t="s">
        <v>3016</v>
      </c>
      <c r="E2783" s="19">
        <v>0.01</v>
      </c>
      <c r="F2783" s="15" t="s">
        <v>1541</v>
      </c>
      <c r="G2783" s="10" t="s">
        <v>1542</v>
      </c>
      <c r="H2783" s="13">
        <f t="shared" si="2"/>
        <v>33876</v>
      </c>
      <c r="I2783" s="14">
        <f t="shared" si="3"/>
        <v>50814</v>
      </c>
      <c r="J2783" s="14">
        <f t="shared" si="4"/>
        <v>5646</v>
      </c>
      <c r="K2783" s="14">
        <f t="shared" ref="K2783:L2783" si="2785">VALUE(SUBSTITUTE(SUBSTITUTE(H2783,"R$ ",""),".",""))/10</f>
        <v>3387.6</v>
      </c>
      <c r="L2783" s="14">
        <f t="shared" si="2785"/>
        <v>5081.4</v>
      </c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</row>
    <row r="2784">
      <c r="A2784" s="7" t="s">
        <v>141</v>
      </c>
      <c r="B2784" s="8" t="s">
        <v>94</v>
      </c>
      <c r="C2784" s="9" t="s">
        <v>171</v>
      </c>
      <c r="D2784" s="8" t="s">
        <v>3017</v>
      </c>
      <c r="E2784" s="19">
        <v>0.01</v>
      </c>
      <c r="F2784" s="15" t="s">
        <v>174</v>
      </c>
      <c r="G2784" s="10" t="s">
        <v>175</v>
      </c>
      <c r="H2784" s="13">
        <f t="shared" si="2"/>
        <v>22475.5</v>
      </c>
      <c r="I2784" s="14">
        <f t="shared" si="3"/>
        <v>33713.25</v>
      </c>
      <c r="J2784" s="14">
        <f t="shared" si="4"/>
        <v>3745.916667</v>
      </c>
      <c r="K2784" s="14">
        <f t="shared" ref="K2784:L2784" si="2786">VALUE(SUBSTITUTE(SUBSTITUTE(H2784,"R$ ",""),".",""))/10</f>
        <v>2247.6</v>
      </c>
      <c r="L2784" s="14">
        <f t="shared" si="2786"/>
        <v>3371.3</v>
      </c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</row>
    <row r="2785">
      <c r="A2785" s="7" t="s">
        <v>141</v>
      </c>
      <c r="B2785" s="8" t="s">
        <v>94</v>
      </c>
      <c r="C2785" s="9" t="s">
        <v>522</v>
      </c>
      <c r="D2785" s="8" t="s">
        <v>3018</v>
      </c>
      <c r="E2785" s="19">
        <v>0.01</v>
      </c>
      <c r="F2785" s="15" t="s">
        <v>1289</v>
      </c>
      <c r="G2785" s="10" t="s">
        <v>1290</v>
      </c>
      <c r="H2785" s="13">
        <f t="shared" si="2"/>
        <v>32795</v>
      </c>
      <c r="I2785" s="14">
        <f t="shared" si="3"/>
        <v>49192.5</v>
      </c>
      <c r="J2785" s="14">
        <f t="shared" si="4"/>
        <v>5465.833333</v>
      </c>
      <c r="K2785" s="14">
        <f t="shared" ref="K2785:L2785" si="2787">VALUE(SUBSTITUTE(SUBSTITUTE(H2785,"R$ ",""),".",""))/10</f>
        <v>3279.5</v>
      </c>
      <c r="L2785" s="14">
        <f t="shared" si="2787"/>
        <v>4919.3</v>
      </c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</row>
    <row r="2786">
      <c r="A2786" s="7" t="s">
        <v>141</v>
      </c>
      <c r="B2786" s="8" t="s">
        <v>94</v>
      </c>
      <c r="C2786" s="9" t="s">
        <v>271</v>
      </c>
      <c r="D2786" s="8" t="s">
        <v>3019</v>
      </c>
      <c r="E2786" s="19">
        <v>0.01</v>
      </c>
      <c r="F2786" s="15" t="s">
        <v>1289</v>
      </c>
      <c r="G2786" s="10" t="s">
        <v>1290</v>
      </c>
      <c r="H2786" s="13">
        <f t="shared" si="2"/>
        <v>32795</v>
      </c>
      <c r="I2786" s="14">
        <f t="shared" si="3"/>
        <v>49192.5</v>
      </c>
      <c r="J2786" s="14">
        <f t="shared" si="4"/>
        <v>5465.833333</v>
      </c>
      <c r="K2786" s="14">
        <f t="shared" ref="K2786:L2786" si="2788">VALUE(SUBSTITUTE(SUBSTITUTE(H2786,"R$ ",""),".",""))/10</f>
        <v>3279.5</v>
      </c>
      <c r="L2786" s="14">
        <f t="shared" si="2788"/>
        <v>4919.3</v>
      </c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</row>
    <row r="2787">
      <c r="A2787" s="7" t="s">
        <v>141</v>
      </c>
      <c r="B2787" s="8" t="s">
        <v>94</v>
      </c>
      <c r="C2787" s="9" t="s">
        <v>14</v>
      </c>
      <c r="D2787" s="8" t="s">
        <v>3020</v>
      </c>
      <c r="E2787" s="19">
        <v>0.01</v>
      </c>
      <c r="F2787" s="15" t="s">
        <v>1034</v>
      </c>
      <c r="G2787" s="10" t="s">
        <v>1035</v>
      </c>
      <c r="H2787" s="13">
        <f t="shared" si="2"/>
        <v>20288.5</v>
      </c>
      <c r="I2787" s="14">
        <f t="shared" si="3"/>
        <v>30432.75</v>
      </c>
      <c r="J2787" s="14">
        <f t="shared" si="4"/>
        <v>3381.416667</v>
      </c>
      <c r="K2787" s="14">
        <f t="shared" ref="K2787:L2787" si="2789">VALUE(SUBSTITUTE(SUBSTITUTE(H2787,"R$ ",""),".",""))/10</f>
        <v>2028.9</v>
      </c>
      <c r="L2787" s="14">
        <f t="shared" si="2789"/>
        <v>3043.3</v>
      </c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</row>
    <row r="2788">
      <c r="A2788" s="7" t="s">
        <v>141</v>
      </c>
      <c r="B2788" s="8" t="s">
        <v>94</v>
      </c>
      <c r="C2788" s="9" t="s">
        <v>448</v>
      </c>
      <c r="D2788" s="8" t="s">
        <v>3021</v>
      </c>
      <c r="E2788" s="19">
        <v>0.01</v>
      </c>
      <c r="F2788" s="15" t="s">
        <v>1541</v>
      </c>
      <c r="G2788" s="10" t="s">
        <v>1542</v>
      </c>
      <c r="H2788" s="13">
        <f t="shared" si="2"/>
        <v>33876</v>
      </c>
      <c r="I2788" s="14">
        <f t="shared" si="3"/>
        <v>50814</v>
      </c>
      <c r="J2788" s="14">
        <f t="shared" si="4"/>
        <v>5646</v>
      </c>
      <c r="K2788" s="14">
        <f t="shared" ref="K2788:L2788" si="2790">VALUE(SUBSTITUTE(SUBSTITUTE(H2788,"R$ ",""),".",""))/10</f>
        <v>3387.6</v>
      </c>
      <c r="L2788" s="14">
        <f t="shared" si="2790"/>
        <v>5081.4</v>
      </c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</row>
    <row r="2789">
      <c r="A2789" s="7" t="s">
        <v>141</v>
      </c>
      <c r="B2789" s="8" t="s">
        <v>94</v>
      </c>
      <c r="C2789" s="9" t="s">
        <v>271</v>
      </c>
      <c r="D2789" s="8" t="s">
        <v>3022</v>
      </c>
      <c r="E2789" s="19">
        <v>0.01</v>
      </c>
      <c r="F2789" s="15" t="s">
        <v>1541</v>
      </c>
      <c r="G2789" s="10" t="s">
        <v>1542</v>
      </c>
      <c r="H2789" s="13">
        <f t="shared" si="2"/>
        <v>33876</v>
      </c>
      <c r="I2789" s="14">
        <f t="shared" si="3"/>
        <v>50814</v>
      </c>
      <c r="J2789" s="14">
        <f t="shared" si="4"/>
        <v>5646</v>
      </c>
      <c r="K2789" s="14">
        <f t="shared" ref="K2789:L2789" si="2791">VALUE(SUBSTITUTE(SUBSTITUTE(H2789,"R$ ",""),".",""))/10</f>
        <v>3387.6</v>
      </c>
      <c r="L2789" s="14">
        <f t="shared" si="2791"/>
        <v>5081.4</v>
      </c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</row>
    <row r="2790">
      <c r="A2790" s="7" t="s">
        <v>141</v>
      </c>
      <c r="B2790" s="8" t="s">
        <v>94</v>
      </c>
      <c r="C2790" s="9" t="s">
        <v>53</v>
      </c>
      <c r="D2790" s="8" t="s">
        <v>3023</v>
      </c>
      <c r="E2790" s="19">
        <v>0.01</v>
      </c>
      <c r="F2790" s="15" t="s">
        <v>1034</v>
      </c>
      <c r="G2790" s="10" t="s">
        <v>1035</v>
      </c>
      <c r="H2790" s="13">
        <f t="shared" si="2"/>
        <v>20288.5</v>
      </c>
      <c r="I2790" s="14">
        <f t="shared" si="3"/>
        <v>30432.75</v>
      </c>
      <c r="J2790" s="14">
        <f t="shared" si="4"/>
        <v>3381.416667</v>
      </c>
      <c r="K2790" s="14">
        <f t="shared" ref="K2790:L2790" si="2792">VALUE(SUBSTITUTE(SUBSTITUTE(H2790,"R$ ",""),".",""))/10</f>
        <v>2028.9</v>
      </c>
      <c r="L2790" s="14">
        <f t="shared" si="2792"/>
        <v>3043.3</v>
      </c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</row>
    <row r="2791">
      <c r="A2791" s="7" t="s">
        <v>141</v>
      </c>
      <c r="B2791" s="8" t="s">
        <v>94</v>
      </c>
      <c r="C2791" s="9" t="s">
        <v>14</v>
      </c>
      <c r="D2791" s="8" t="s">
        <v>3024</v>
      </c>
      <c r="E2791" s="19">
        <v>0.01</v>
      </c>
      <c r="F2791" s="15" t="s">
        <v>174</v>
      </c>
      <c r="G2791" s="10" t="s">
        <v>175</v>
      </c>
      <c r="H2791" s="13">
        <f t="shared" si="2"/>
        <v>22475.5</v>
      </c>
      <c r="I2791" s="14">
        <f t="shared" si="3"/>
        <v>33713.25</v>
      </c>
      <c r="J2791" s="14">
        <f t="shared" si="4"/>
        <v>3745.916667</v>
      </c>
      <c r="K2791" s="14">
        <f t="shared" ref="K2791:L2791" si="2793">VALUE(SUBSTITUTE(SUBSTITUTE(H2791,"R$ ",""),".",""))/10</f>
        <v>2247.6</v>
      </c>
      <c r="L2791" s="14">
        <f t="shared" si="2793"/>
        <v>3371.3</v>
      </c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</row>
    <row r="2792">
      <c r="A2792" s="7" t="s">
        <v>141</v>
      </c>
      <c r="B2792" s="8" t="s">
        <v>94</v>
      </c>
      <c r="C2792" s="9" t="s">
        <v>292</v>
      </c>
      <c r="D2792" s="8" t="s">
        <v>3025</v>
      </c>
      <c r="E2792" s="19">
        <v>0.01</v>
      </c>
      <c r="F2792" s="15" t="s">
        <v>300</v>
      </c>
      <c r="G2792" s="10" t="s">
        <v>301</v>
      </c>
      <c r="H2792" s="13">
        <f t="shared" si="2"/>
        <v>34310.5</v>
      </c>
      <c r="I2792" s="14">
        <f t="shared" si="3"/>
        <v>51465.75</v>
      </c>
      <c r="J2792" s="14">
        <f t="shared" si="4"/>
        <v>5718.416667</v>
      </c>
      <c r="K2792" s="14">
        <f t="shared" ref="K2792:L2792" si="2794">VALUE(SUBSTITUTE(SUBSTITUTE(H2792,"R$ ",""),".",""))/10</f>
        <v>3431.1</v>
      </c>
      <c r="L2792" s="14">
        <f t="shared" si="2794"/>
        <v>5146.6</v>
      </c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</row>
    <row r="2793">
      <c r="A2793" s="7" t="s">
        <v>141</v>
      </c>
      <c r="B2793" s="8" t="s">
        <v>94</v>
      </c>
      <c r="C2793" s="9" t="s">
        <v>45</v>
      </c>
      <c r="D2793" s="8" t="s">
        <v>3026</v>
      </c>
      <c r="E2793" s="19">
        <v>0.01</v>
      </c>
      <c r="F2793" s="15" t="s">
        <v>1243</v>
      </c>
      <c r="G2793" s="10" t="s">
        <v>1244</v>
      </c>
      <c r="H2793" s="13">
        <f t="shared" si="2"/>
        <v>24026.5</v>
      </c>
      <c r="I2793" s="14">
        <f t="shared" si="3"/>
        <v>36039.75</v>
      </c>
      <c r="J2793" s="14">
        <f t="shared" si="4"/>
        <v>4004.416667</v>
      </c>
      <c r="K2793" s="14">
        <f t="shared" ref="K2793:L2793" si="2795">VALUE(SUBSTITUTE(SUBSTITUTE(H2793,"R$ ",""),".",""))/10</f>
        <v>2402.7</v>
      </c>
      <c r="L2793" s="14">
        <f t="shared" si="2795"/>
        <v>3604</v>
      </c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</row>
    <row r="2794">
      <c r="A2794" s="7" t="s">
        <v>141</v>
      </c>
      <c r="B2794" s="8" t="s">
        <v>94</v>
      </c>
      <c r="C2794" s="9" t="s">
        <v>171</v>
      </c>
      <c r="D2794" s="8" t="s">
        <v>3027</v>
      </c>
      <c r="E2794" s="19">
        <v>0.01</v>
      </c>
      <c r="F2794" s="15" t="s">
        <v>1243</v>
      </c>
      <c r="G2794" s="10" t="s">
        <v>1244</v>
      </c>
      <c r="H2794" s="13">
        <f t="shared" si="2"/>
        <v>24026.5</v>
      </c>
      <c r="I2794" s="14">
        <f t="shared" si="3"/>
        <v>36039.75</v>
      </c>
      <c r="J2794" s="14">
        <f t="shared" si="4"/>
        <v>4004.416667</v>
      </c>
      <c r="K2794" s="14">
        <f t="shared" ref="K2794:L2794" si="2796">VALUE(SUBSTITUTE(SUBSTITUTE(H2794,"R$ ",""),".",""))/10</f>
        <v>2402.7</v>
      </c>
      <c r="L2794" s="14">
        <f t="shared" si="2796"/>
        <v>3604</v>
      </c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</row>
    <row r="2795">
      <c r="A2795" s="7" t="s">
        <v>141</v>
      </c>
      <c r="B2795" s="8" t="s">
        <v>94</v>
      </c>
      <c r="C2795" s="9" t="s">
        <v>66</v>
      </c>
      <c r="D2795" s="8" t="s">
        <v>3028</v>
      </c>
      <c r="E2795" s="19">
        <v>0.01</v>
      </c>
      <c r="F2795" s="15" t="s">
        <v>300</v>
      </c>
      <c r="G2795" s="10" t="s">
        <v>301</v>
      </c>
      <c r="H2795" s="13">
        <f t="shared" si="2"/>
        <v>34310.5</v>
      </c>
      <c r="I2795" s="14">
        <f t="shared" si="3"/>
        <v>51465.75</v>
      </c>
      <c r="J2795" s="14">
        <f t="shared" si="4"/>
        <v>5718.416667</v>
      </c>
      <c r="K2795" s="14">
        <f t="shared" ref="K2795:L2795" si="2797">VALUE(SUBSTITUTE(SUBSTITUTE(H2795,"R$ ",""),".",""))/10</f>
        <v>3431.1</v>
      </c>
      <c r="L2795" s="14">
        <f t="shared" si="2797"/>
        <v>5146.6</v>
      </c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</row>
    <row r="2796">
      <c r="A2796" s="7" t="s">
        <v>141</v>
      </c>
      <c r="B2796" s="8" t="s">
        <v>94</v>
      </c>
      <c r="C2796" s="9" t="s">
        <v>266</v>
      </c>
      <c r="D2796" s="8" t="s">
        <v>3029</v>
      </c>
      <c r="E2796" s="19">
        <v>0.01</v>
      </c>
      <c r="F2796" s="15" t="s">
        <v>1289</v>
      </c>
      <c r="G2796" s="10" t="s">
        <v>1290</v>
      </c>
      <c r="H2796" s="13">
        <f t="shared" si="2"/>
        <v>32795</v>
      </c>
      <c r="I2796" s="14">
        <f t="shared" si="3"/>
        <v>49192.5</v>
      </c>
      <c r="J2796" s="14">
        <f t="shared" si="4"/>
        <v>5465.833333</v>
      </c>
      <c r="K2796" s="14">
        <f t="shared" ref="K2796:L2796" si="2798">VALUE(SUBSTITUTE(SUBSTITUTE(H2796,"R$ ",""),".",""))/10</f>
        <v>3279.5</v>
      </c>
      <c r="L2796" s="14">
        <f t="shared" si="2798"/>
        <v>4919.3</v>
      </c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</row>
    <row r="2797">
      <c r="A2797" s="7" t="s">
        <v>141</v>
      </c>
      <c r="B2797" s="8" t="s">
        <v>94</v>
      </c>
      <c r="C2797" s="9" t="s">
        <v>266</v>
      </c>
      <c r="D2797" s="8" t="s">
        <v>3030</v>
      </c>
      <c r="E2797" s="19">
        <v>0.01</v>
      </c>
      <c r="F2797" s="15" t="s">
        <v>356</v>
      </c>
      <c r="G2797" s="10" t="s">
        <v>357</v>
      </c>
      <c r="H2797" s="13">
        <f t="shared" si="2"/>
        <v>33379</v>
      </c>
      <c r="I2797" s="14">
        <f t="shared" si="3"/>
        <v>50068.5</v>
      </c>
      <c r="J2797" s="14">
        <f t="shared" si="4"/>
        <v>5563.166667</v>
      </c>
      <c r="K2797" s="14">
        <f t="shared" ref="K2797:L2797" si="2799">VALUE(SUBSTITUTE(SUBSTITUTE(H2797,"R$ ",""),".",""))/10</f>
        <v>3337.9</v>
      </c>
      <c r="L2797" s="14">
        <f t="shared" si="2799"/>
        <v>5006.9</v>
      </c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</row>
    <row r="2798">
      <c r="A2798" s="7" t="s">
        <v>141</v>
      </c>
      <c r="B2798" s="8" t="s">
        <v>94</v>
      </c>
      <c r="C2798" s="9" t="s">
        <v>28</v>
      </c>
      <c r="D2798" s="8" t="s">
        <v>3031</v>
      </c>
      <c r="E2798" s="19">
        <v>0.01</v>
      </c>
      <c r="F2798" s="15" t="s">
        <v>1243</v>
      </c>
      <c r="G2798" s="10" t="s">
        <v>1244</v>
      </c>
      <c r="H2798" s="13">
        <f t="shared" si="2"/>
        <v>24026.5</v>
      </c>
      <c r="I2798" s="14">
        <f t="shared" si="3"/>
        <v>36039.75</v>
      </c>
      <c r="J2798" s="14">
        <f t="shared" si="4"/>
        <v>4004.416667</v>
      </c>
      <c r="K2798" s="14">
        <f t="shared" ref="K2798:L2798" si="2800">VALUE(SUBSTITUTE(SUBSTITUTE(H2798,"R$ ",""),".",""))/10</f>
        <v>2402.7</v>
      </c>
      <c r="L2798" s="14">
        <f t="shared" si="2800"/>
        <v>3604</v>
      </c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</row>
    <row r="2799">
      <c r="A2799" s="7" t="s">
        <v>141</v>
      </c>
      <c r="B2799" s="8" t="s">
        <v>94</v>
      </c>
      <c r="C2799" s="9" t="s">
        <v>266</v>
      </c>
      <c r="D2799" s="8" t="s">
        <v>3032</v>
      </c>
      <c r="E2799" s="19">
        <v>0.01</v>
      </c>
      <c r="F2799" s="15" t="s">
        <v>1289</v>
      </c>
      <c r="G2799" s="10" t="s">
        <v>1290</v>
      </c>
      <c r="H2799" s="13">
        <f t="shared" si="2"/>
        <v>32795</v>
      </c>
      <c r="I2799" s="14">
        <f t="shared" si="3"/>
        <v>49192.5</v>
      </c>
      <c r="J2799" s="14">
        <f t="shared" si="4"/>
        <v>5465.833333</v>
      </c>
      <c r="K2799" s="14">
        <f t="shared" ref="K2799:L2799" si="2801">VALUE(SUBSTITUTE(SUBSTITUTE(H2799,"R$ ",""),".",""))/10</f>
        <v>3279.5</v>
      </c>
      <c r="L2799" s="14">
        <f t="shared" si="2801"/>
        <v>4919.3</v>
      </c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</row>
    <row r="2800">
      <c r="A2800" s="7" t="s">
        <v>141</v>
      </c>
      <c r="B2800" s="8" t="s">
        <v>94</v>
      </c>
      <c r="C2800" s="9" t="s">
        <v>130</v>
      </c>
      <c r="D2800" s="8" t="s">
        <v>3033</v>
      </c>
      <c r="E2800" s="19">
        <v>0.01</v>
      </c>
      <c r="F2800" s="15" t="s">
        <v>356</v>
      </c>
      <c r="G2800" s="10" t="s">
        <v>357</v>
      </c>
      <c r="H2800" s="13">
        <f t="shared" si="2"/>
        <v>33379</v>
      </c>
      <c r="I2800" s="14">
        <f t="shared" si="3"/>
        <v>50068.5</v>
      </c>
      <c r="J2800" s="14">
        <f t="shared" si="4"/>
        <v>5563.166667</v>
      </c>
      <c r="K2800" s="14">
        <f t="shared" ref="K2800:L2800" si="2802">VALUE(SUBSTITUTE(SUBSTITUTE(H2800,"R$ ",""),".",""))/10</f>
        <v>3337.9</v>
      </c>
      <c r="L2800" s="14">
        <f t="shared" si="2802"/>
        <v>5006.9</v>
      </c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</row>
    <row r="2801">
      <c r="A2801" s="7" t="s">
        <v>141</v>
      </c>
      <c r="B2801" s="8" t="s">
        <v>94</v>
      </c>
      <c r="C2801" s="9" t="s">
        <v>39</v>
      </c>
      <c r="D2801" s="8" t="s">
        <v>3034</v>
      </c>
      <c r="E2801" s="19">
        <v>0.01</v>
      </c>
      <c r="F2801" s="15" t="s">
        <v>300</v>
      </c>
      <c r="G2801" s="10" t="s">
        <v>301</v>
      </c>
      <c r="H2801" s="13">
        <f t="shared" si="2"/>
        <v>34310.5</v>
      </c>
      <c r="I2801" s="14">
        <f t="shared" si="3"/>
        <v>51465.75</v>
      </c>
      <c r="J2801" s="14">
        <f t="shared" si="4"/>
        <v>5718.416667</v>
      </c>
      <c r="K2801" s="14">
        <f t="shared" ref="K2801:L2801" si="2803">VALUE(SUBSTITUTE(SUBSTITUTE(H2801,"R$ ",""),".",""))/10</f>
        <v>3431.1</v>
      </c>
      <c r="L2801" s="14">
        <f t="shared" si="2803"/>
        <v>5146.6</v>
      </c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</row>
    <row r="2802">
      <c r="A2802" s="7" t="s">
        <v>141</v>
      </c>
      <c r="B2802" s="8" t="s">
        <v>94</v>
      </c>
      <c r="C2802" s="9" t="s">
        <v>35</v>
      </c>
      <c r="D2802" s="8" t="s">
        <v>3035</v>
      </c>
      <c r="E2802" s="19">
        <v>0.01</v>
      </c>
      <c r="F2802" s="15" t="s">
        <v>1289</v>
      </c>
      <c r="G2802" s="10" t="s">
        <v>1290</v>
      </c>
      <c r="H2802" s="13">
        <f t="shared" si="2"/>
        <v>32795</v>
      </c>
      <c r="I2802" s="14">
        <f t="shared" si="3"/>
        <v>49192.5</v>
      </c>
      <c r="J2802" s="14">
        <f t="shared" si="4"/>
        <v>5465.833333</v>
      </c>
      <c r="K2802" s="14">
        <f t="shared" ref="K2802:L2802" si="2804">VALUE(SUBSTITUTE(SUBSTITUTE(H2802,"R$ ",""),".",""))/10</f>
        <v>3279.5</v>
      </c>
      <c r="L2802" s="14">
        <f t="shared" si="2804"/>
        <v>4919.3</v>
      </c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</row>
    <row r="2803">
      <c r="A2803" s="7" t="s">
        <v>141</v>
      </c>
      <c r="B2803" s="8" t="s">
        <v>94</v>
      </c>
      <c r="C2803" s="9" t="s">
        <v>28</v>
      </c>
      <c r="D2803" s="8" t="s">
        <v>3036</v>
      </c>
      <c r="E2803" s="19">
        <v>0.01</v>
      </c>
      <c r="F2803" s="15" t="s">
        <v>1243</v>
      </c>
      <c r="G2803" s="10" t="s">
        <v>1244</v>
      </c>
      <c r="H2803" s="13">
        <f t="shared" si="2"/>
        <v>24026.5</v>
      </c>
      <c r="I2803" s="14">
        <f t="shared" si="3"/>
        <v>36039.75</v>
      </c>
      <c r="J2803" s="14">
        <f t="shared" si="4"/>
        <v>4004.416667</v>
      </c>
      <c r="K2803" s="14">
        <f t="shared" ref="K2803:L2803" si="2805">VALUE(SUBSTITUTE(SUBSTITUTE(H2803,"R$ ",""),".",""))/10</f>
        <v>2402.7</v>
      </c>
      <c r="L2803" s="14">
        <f t="shared" si="2805"/>
        <v>3604</v>
      </c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</row>
    <row r="2804">
      <c r="A2804" s="7" t="s">
        <v>141</v>
      </c>
      <c r="B2804" s="8" t="s">
        <v>94</v>
      </c>
      <c r="C2804" s="9" t="s">
        <v>28</v>
      </c>
      <c r="D2804" s="8" t="s">
        <v>3037</v>
      </c>
      <c r="E2804" s="19">
        <v>0.01</v>
      </c>
      <c r="F2804" s="15" t="s">
        <v>349</v>
      </c>
      <c r="G2804" s="10" t="s">
        <v>350</v>
      </c>
      <c r="H2804" s="13">
        <f t="shared" si="2"/>
        <v>20000</v>
      </c>
      <c r="I2804" s="14">
        <f t="shared" si="3"/>
        <v>30000</v>
      </c>
      <c r="J2804" s="14">
        <f t="shared" si="4"/>
        <v>3333.333333</v>
      </c>
      <c r="K2804" s="14">
        <f t="shared" ref="K2804:L2804" si="2806">VALUE(SUBSTITUTE(SUBSTITUTE(H2804,"R$ ",""),".",""))/10</f>
        <v>2000</v>
      </c>
      <c r="L2804" s="14">
        <f t="shared" si="2806"/>
        <v>3000</v>
      </c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</row>
    <row r="2805">
      <c r="A2805" s="7" t="s">
        <v>141</v>
      </c>
      <c r="B2805" s="8" t="s">
        <v>94</v>
      </c>
      <c r="C2805" s="9" t="s">
        <v>150</v>
      </c>
      <c r="D2805" s="8" t="s">
        <v>3038</v>
      </c>
      <c r="E2805" s="19">
        <v>0.01</v>
      </c>
      <c r="F2805" s="15" t="s">
        <v>356</v>
      </c>
      <c r="G2805" s="10" t="s">
        <v>357</v>
      </c>
      <c r="H2805" s="13">
        <f t="shared" si="2"/>
        <v>33379</v>
      </c>
      <c r="I2805" s="14">
        <f t="shared" si="3"/>
        <v>50068.5</v>
      </c>
      <c r="J2805" s="14">
        <f t="shared" si="4"/>
        <v>5563.166667</v>
      </c>
      <c r="K2805" s="14">
        <f t="shared" ref="K2805:L2805" si="2807">VALUE(SUBSTITUTE(SUBSTITUTE(H2805,"R$ ",""),".",""))/10</f>
        <v>3337.9</v>
      </c>
      <c r="L2805" s="14">
        <f t="shared" si="2807"/>
        <v>5006.9</v>
      </c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</row>
    <row r="2806">
      <c r="A2806" s="7" t="s">
        <v>141</v>
      </c>
      <c r="B2806" s="8" t="s">
        <v>94</v>
      </c>
      <c r="C2806" s="9" t="s">
        <v>35</v>
      </c>
      <c r="D2806" s="8" t="s">
        <v>3039</v>
      </c>
      <c r="E2806" s="19">
        <v>0.01</v>
      </c>
      <c r="F2806" s="15" t="s">
        <v>1541</v>
      </c>
      <c r="G2806" s="10" t="s">
        <v>1542</v>
      </c>
      <c r="H2806" s="13">
        <f t="shared" si="2"/>
        <v>33876</v>
      </c>
      <c r="I2806" s="14">
        <f t="shared" si="3"/>
        <v>50814</v>
      </c>
      <c r="J2806" s="14">
        <f t="shared" si="4"/>
        <v>5646</v>
      </c>
      <c r="K2806" s="14">
        <f t="shared" ref="K2806:L2806" si="2808">VALUE(SUBSTITUTE(SUBSTITUTE(H2806,"R$ ",""),".",""))/10</f>
        <v>3387.6</v>
      </c>
      <c r="L2806" s="14">
        <f t="shared" si="2808"/>
        <v>5081.4</v>
      </c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</row>
    <row r="2807">
      <c r="A2807" s="7" t="s">
        <v>141</v>
      </c>
      <c r="B2807" s="8" t="s">
        <v>94</v>
      </c>
      <c r="C2807" s="9" t="s">
        <v>39</v>
      </c>
      <c r="D2807" s="8" t="s">
        <v>3040</v>
      </c>
      <c r="E2807" s="19">
        <v>0.01</v>
      </c>
      <c r="F2807" s="15" t="s">
        <v>1289</v>
      </c>
      <c r="G2807" s="10" t="s">
        <v>1290</v>
      </c>
      <c r="H2807" s="13">
        <f t="shared" si="2"/>
        <v>32795</v>
      </c>
      <c r="I2807" s="14">
        <f t="shared" si="3"/>
        <v>49192.5</v>
      </c>
      <c r="J2807" s="14">
        <f t="shared" si="4"/>
        <v>5465.833333</v>
      </c>
      <c r="K2807" s="14">
        <f t="shared" ref="K2807:L2807" si="2809">VALUE(SUBSTITUTE(SUBSTITUTE(H2807,"R$ ",""),".",""))/10</f>
        <v>3279.5</v>
      </c>
      <c r="L2807" s="14">
        <f t="shared" si="2809"/>
        <v>4919.3</v>
      </c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</row>
    <row r="2808">
      <c r="A2808" s="7" t="s">
        <v>141</v>
      </c>
      <c r="B2808" s="8" t="s">
        <v>94</v>
      </c>
      <c r="C2808" s="9" t="s">
        <v>78</v>
      </c>
      <c r="D2808" s="8" t="s">
        <v>3041</v>
      </c>
      <c r="E2808" s="19">
        <v>0.01</v>
      </c>
      <c r="F2808" s="15" t="s">
        <v>356</v>
      </c>
      <c r="G2808" s="10" t="s">
        <v>357</v>
      </c>
      <c r="H2808" s="13">
        <f t="shared" si="2"/>
        <v>33379</v>
      </c>
      <c r="I2808" s="14">
        <f t="shared" si="3"/>
        <v>50068.5</v>
      </c>
      <c r="J2808" s="14">
        <f t="shared" si="4"/>
        <v>5563.166667</v>
      </c>
      <c r="K2808" s="14">
        <f t="shared" ref="K2808:L2808" si="2810">VALUE(SUBSTITUTE(SUBSTITUTE(H2808,"R$ ",""),".",""))/10</f>
        <v>3337.9</v>
      </c>
      <c r="L2808" s="14">
        <f t="shared" si="2810"/>
        <v>5006.9</v>
      </c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</row>
    <row r="2809">
      <c r="A2809" s="7" t="s">
        <v>141</v>
      </c>
      <c r="B2809" s="8" t="s">
        <v>94</v>
      </c>
      <c r="C2809" s="9" t="s">
        <v>28</v>
      </c>
      <c r="D2809" s="8" t="s">
        <v>3042</v>
      </c>
      <c r="E2809" s="19">
        <v>0.01</v>
      </c>
      <c r="F2809" s="15" t="s">
        <v>1034</v>
      </c>
      <c r="G2809" s="10" t="s">
        <v>1035</v>
      </c>
      <c r="H2809" s="13">
        <f t="shared" si="2"/>
        <v>20288.5</v>
      </c>
      <c r="I2809" s="14">
        <f t="shared" si="3"/>
        <v>30432.75</v>
      </c>
      <c r="J2809" s="14">
        <f t="shared" si="4"/>
        <v>3381.416667</v>
      </c>
      <c r="K2809" s="14">
        <f t="shared" ref="K2809:L2809" si="2811">VALUE(SUBSTITUTE(SUBSTITUTE(H2809,"R$ ",""),".",""))/10</f>
        <v>2028.9</v>
      </c>
      <c r="L2809" s="14">
        <f t="shared" si="2811"/>
        <v>3043.3</v>
      </c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</row>
    <row r="2810">
      <c r="A2810" s="7" t="s">
        <v>141</v>
      </c>
      <c r="B2810" s="8" t="s">
        <v>94</v>
      </c>
      <c r="C2810" s="9" t="s">
        <v>66</v>
      </c>
      <c r="D2810" s="8" t="s">
        <v>3043</v>
      </c>
      <c r="E2810" s="19">
        <v>0.01</v>
      </c>
      <c r="F2810" s="15" t="s">
        <v>1243</v>
      </c>
      <c r="G2810" s="10" t="s">
        <v>1244</v>
      </c>
      <c r="H2810" s="13">
        <f t="shared" si="2"/>
        <v>24026.5</v>
      </c>
      <c r="I2810" s="14">
        <f t="shared" si="3"/>
        <v>36039.75</v>
      </c>
      <c r="J2810" s="14">
        <f t="shared" si="4"/>
        <v>4004.416667</v>
      </c>
      <c r="K2810" s="14">
        <f t="shared" ref="K2810:L2810" si="2812">VALUE(SUBSTITUTE(SUBSTITUTE(H2810,"R$ ",""),".",""))/10</f>
        <v>2402.7</v>
      </c>
      <c r="L2810" s="14">
        <f t="shared" si="2812"/>
        <v>3604</v>
      </c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</row>
    <row r="2811">
      <c r="A2811" s="7" t="s">
        <v>141</v>
      </c>
      <c r="B2811" s="8" t="s">
        <v>94</v>
      </c>
      <c r="C2811" s="9" t="s">
        <v>45</v>
      </c>
      <c r="D2811" s="8" t="s">
        <v>3044</v>
      </c>
      <c r="E2811" s="19">
        <v>0.01</v>
      </c>
      <c r="F2811" s="15" t="s">
        <v>1243</v>
      </c>
      <c r="G2811" s="10" t="s">
        <v>1244</v>
      </c>
      <c r="H2811" s="13">
        <f t="shared" si="2"/>
        <v>24026.5</v>
      </c>
      <c r="I2811" s="14">
        <f t="shared" si="3"/>
        <v>36039.75</v>
      </c>
      <c r="J2811" s="14">
        <f t="shared" si="4"/>
        <v>4004.416667</v>
      </c>
      <c r="K2811" s="14">
        <f t="shared" ref="K2811:L2811" si="2813">VALUE(SUBSTITUTE(SUBSTITUTE(H2811,"R$ ",""),".",""))/10</f>
        <v>2402.7</v>
      </c>
      <c r="L2811" s="14">
        <f t="shared" si="2813"/>
        <v>3604</v>
      </c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</row>
    <row r="2812">
      <c r="A2812" s="7" t="s">
        <v>141</v>
      </c>
      <c r="B2812" s="8" t="s">
        <v>94</v>
      </c>
      <c r="C2812" s="9" t="s">
        <v>66</v>
      </c>
      <c r="D2812" s="8" t="s">
        <v>3045</v>
      </c>
      <c r="E2812" s="19">
        <v>0.01</v>
      </c>
      <c r="F2812" s="15" t="s">
        <v>1243</v>
      </c>
      <c r="G2812" s="10" t="s">
        <v>1244</v>
      </c>
      <c r="H2812" s="13">
        <f t="shared" si="2"/>
        <v>24026.5</v>
      </c>
      <c r="I2812" s="14">
        <f t="shared" si="3"/>
        <v>36039.75</v>
      </c>
      <c r="J2812" s="14">
        <f t="shared" si="4"/>
        <v>4004.416667</v>
      </c>
      <c r="K2812" s="14">
        <f t="shared" ref="K2812:L2812" si="2814">VALUE(SUBSTITUTE(SUBSTITUTE(H2812,"R$ ",""),".",""))/10</f>
        <v>2402.7</v>
      </c>
      <c r="L2812" s="14">
        <f t="shared" si="2814"/>
        <v>3604</v>
      </c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</row>
    <row r="2813">
      <c r="A2813" s="7" t="s">
        <v>141</v>
      </c>
      <c r="B2813" s="8" t="s">
        <v>94</v>
      </c>
      <c r="C2813" s="9" t="s">
        <v>78</v>
      </c>
      <c r="D2813" s="8" t="s">
        <v>3046</v>
      </c>
      <c r="E2813" s="19">
        <v>0.01</v>
      </c>
      <c r="F2813" s="15" t="s">
        <v>356</v>
      </c>
      <c r="G2813" s="10" t="s">
        <v>357</v>
      </c>
      <c r="H2813" s="13">
        <f t="shared" si="2"/>
        <v>33379</v>
      </c>
      <c r="I2813" s="14">
        <f t="shared" si="3"/>
        <v>50068.5</v>
      </c>
      <c r="J2813" s="14">
        <f t="shared" si="4"/>
        <v>5563.166667</v>
      </c>
      <c r="K2813" s="14">
        <f t="shared" ref="K2813:L2813" si="2815">VALUE(SUBSTITUTE(SUBSTITUTE(H2813,"R$ ",""),".",""))/10</f>
        <v>3337.9</v>
      </c>
      <c r="L2813" s="14">
        <f t="shared" si="2815"/>
        <v>5006.9</v>
      </c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</row>
    <row r="2814">
      <c r="A2814" s="7" t="s">
        <v>141</v>
      </c>
      <c r="B2814" s="8" t="s">
        <v>94</v>
      </c>
      <c r="C2814" s="9" t="s">
        <v>28</v>
      </c>
      <c r="D2814" s="8" t="s">
        <v>3047</v>
      </c>
      <c r="E2814" s="19">
        <v>0.01</v>
      </c>
      <c r="F2814" s="15" t="s">
        <v>1034</v>
      </c>
      <c r="G2814" s="10" t="s">
        <v>1035</v>
      </c>
      <c r="H2814" s="13">
        <f t="shared" si="2"/>
        <v>20288.5</v>
      </c>
      <c r="I2814" s="14">
        <f t="shared" si="3"/>
        <v>30432.75</v>
      </c>
      <c r="J2814" s="14">
        <f t="shared" si="4"/>
        <v>3381.416667</v>
      </c>
      <c r="K2814" s="14">
        <f t="shared" ref="K2814:L2814" si="2816">VALUE(SUBSTITUTE(SUBSTITUTE(H2814,"R$ ",""),".",""))/10</f>
        <v>2028.9</v>
      </c>
      <c r="L2814" s="14">
        <f t="shared" si="2816"/>
        <v>3043.3</v>
      </c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</row>
    <row r="2815">
      <c r="A2815" s="7" t="s">
        <v>12</v>
      </c>
      <c r="B2815" s="8" t="s">
        <v>94</v>
      </c>
      <c r="C2815" s="9" t="s">
        <v>171</v>
      </c>
      <c r="D2815" s="8" t="s">
        <v>3048</v>
      </c>
      <c r="E2815" s="19">
        <v>0.01</v>
      </c>
      <c r="F2815" s="15" t="s">
        <v>349</v>
      </c>
      <c r="G2815" s="10" t="s">
        <v>350</v>
      </c>
      <c r="H2815" s="13">
        <f t="shared" si="2"/>
        <v>20000</v>
      </c>
      <c r="I2815" s="14">
        <f t="shared" si="3"/>
        <v>30000</v>
      </c>
      <c r="J2815" s="14">
        <f t="shared" si="4"/>
        <v>3333.333333</v>
      </c>
      <c r="K2815" s="14">
        <f t="shared" ref="K2815:L2815" si="2817">VALUE(SUBSTITUTE(SUBSTITUTE(H2815,"R$ ",""),".",""))/10</f>
        <v>2000</v>
      </c>
      <c r="L2815" s="14">
        <f t="shared" si="2817"/>
        <v>3000</v>
      </c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</row>
    <row r="2816">
      <c r="A2816" s="7" t="s">
        <v>141</v>
      </c>
      <c r="B2816" s="8" t="s">
        <v>94</v>
      </c>
      <c r="C2816" s="9" t="s">
        <v>98</v>
      </c>
      <c r="D2816" s="8" t="s">
        <v>3049</v>
      </c>
      <c r="E2816" s="19">
        <v>0.01</v>
      </c>
      <c r="F2816" s="15" t="s">
        <v>1243</v>
      </c>
      <c r="G2816" s="10" t="s">
        <v>1244</v>
      </c>
      <c r="H2816" s="13">
        <f t="shared" si="2"/>
        <v>24026.5</v>
      </c>
      <c r="I2816" s="14">
        <f t="shared" si="3"/>
        <v>36039.75</v>
      </c>
      <c r="J2816" s="14">
        <f t="shared" si="4"/>
        <v>4004.416667</v>
      </c>
      <c r="K2816" s="14">
        <f t="shared" ref="K2816:L2816" si="2818">VALUE(SUBSTITUTE(SUBSTITUTE(H2816,"R$ ",""),".",""))/10</f>
        <v>2402.7</v>
      </c>
      <c r="L2816" s="14">
        <f t="shared" si="2818"/>
        <v>3604</v>
      </c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</row>
    <row r="2817">
      <c r="A2817" s="7" t="s">
        <v>141</v>
      </c>
      <c r="B2817" s="8" t="s">
        <v>94</v>
      </c>
      <c r="C2817" s="9" t="s">
        <v>39</v>
      </c>
      <c r="D2817" s="8" t="s">
        <v>3050</v>
      </c>
      <c r="E2817" s="19">
        <v>0.01</v>
      </c>
      <c r="F2817" s="15" t="s">
        <v>1243</v>
      </c>
      <c r="G2817" s="10" t="s">
        <v>1244</v>
      </c>
      <c r="H2817" s="13">
        <f t="shared" si="2"/>
        <v>24026.5</v>
      </c>
      <c r="I2817" s="14">
        <f t="shared" si="3"/>
        <v>36039.75</v>
      </c>
      <c r="J2817" s="14">
        <f t="shared" si="4"/>
        <v>4004.416667</v>
      </c>
      <c r="K2817" s="14">
        <f t="shared" ref="K2817:L2817" si="2819">VALUE(SUBSTITUTE(SUBSTITUTE(H2817,"R$ ",""),".",""))/10</f>
        <v>2402.7</v>
      </c>
      <c r="L2817" s="14">
        <f t="shared" si="2819"/>
        <v>3604</v>
      </c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</row>
    <row r="2818">
      <c r="A2818" s="7" t="s">
        <v>141</v>
      </c>
      <c r="B2818" s="8" t="s">
        <v>94</v>
      </c>
      <c r="C2818" s="9" t="s">
        <v>28</v>
      </c>
      <c r="D2818" s="8" t="s">
        <v>3051</v>
      </c>
      <c r="E2818" s="19">
        <v>0.01</v>
      </c>
      <c r="F2818" s="15" t="s">
        <v>349</v>
      </c>
      <c r="G2818" s="10" t="s">
        <v>350</v>
      </c>
      <c r="H2818" s="13">
        <f t="shared" si="2"/>
        <v>20000</v>
      </c>
      <c r="I2818" s="14">
        <f t="shared" si="3"/>
        <v>30000</v>
      </c>
      <c r="J2818" s="14">
        <f t="shared" si="4"/>
        <v>3333.333333</v>
      </c>
      <c r="K2818" s="14">
        <f t="shared" ref="K2818:L2818" si="2820">VALUE(SUBSTITUTE(SUBSTITUTE(H2818,"R$ ",""),".",""))/10</f>
        <v>2000</v>
      </c>
      <c r="L2818" s="14">
        <f t="shared" si="2820"/>
        <v>3000</v>
      </c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</row>
    <row r="2819">
      <c r="A2819" s="7" t="s">
        <v>141</v>
      </c>
      <c r="B2819" s="8" t="s">
        <v>94</v>
      </c>
      <c r="C2819" s="9" t="s">
        <v>271</v>
      </c>
      <c r="D2819" s="8" t="s">
        <v>3052</v>
      </c>
      <c r="E2819" s="19">
        <v>0.01</v>
      </c>
      <c r="F2819" s="15" t="s">
        <v>1541</v>
      </c>
      <c r="G2819" s="10" t="s">
        <v>1542</v>
      </c>
      <c r="H2819" s="13">
        <f t="shared" si="2"/>
        <v>33876</v>
      </c>
      <c r="I2819" s="14">
        <f t="shared" si="3"/>
        <v>50814</v>
      </c>
      <c r="J2819" s="14">
        <f t="shared" si="4"/>
        <v>5646</v>
      </c>
      <c r="K2819" s="14">
        <f t="shared" ref="K2819:L2819" si="2821">VALUE(SUBSTITUTE(SUBSTITUTE(H2819,"R$ ",""),".",""))/10</f>
        <v>3387.6</v>
      </c>
      <c r="L2819" s="14">
        <f t="shared" si="2821"/>
        <v>5081.4</v>
      </c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</row>
    <row r="2820">
      <c r="A2820" s="7" t="s">
        <v>141</v>
      </c>
      <c r="B2820" s="8" t="s">
        <v>94</v>
      </c>
      <c r="C2820" s="9" t="s">
        <v>171</v>
      </c>
      <c r="D2820" s="8" t="s">
        <v>3053</v>
      </c>
      <c r="E2820" s="19">
        <v>0.01</v>
      </c>
      <c r="F2820" s="15" t="s">
        <v>356</v>
      </c>
      <c r="G2820" s="10" t="s">
        <v>357</v>
      </c>
      <c r="H2820" s="13">
        <f t="shared" si="2"/>
        <v>33379</v>
      </c>
      <c r="I2820" s="14">
        <f t="shared" si="3"/>
        <v>50068.5</v>
      </c>
      <c r="J2820" s="14">
        <f t="shared" si="4"/>
        <v>5563.166667</v>
      </c>
      <c r="K2820" s="14">
        <f t="shared" ref="K2820:L2820" si="2822">VALUE(SUBSTITUTE(SUBSTITUTE(H2820,"R$ ",""),".",""))/10</f>
        <v>3337.9</v>
      </c>
      <c r="L2820" s="14">
        <f t="shared" si="2822"/>
        <v>5006.9</v>
      </c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</row>
    <row r="2821">
      <c r="A2821" s="7" t="s">
        <v>141</v>
      </c>
      <c r="B2821" s="8" t="s">
        <v>94</v>
      </c>
      <c r="C2821" s="9" t="s">
        <v>39</v>
      </c>
      <c r="D2821" s="8" t="s">
        <v>3054</v>
      </c>
      <c r="E2821" s="19">
        <v>0.01</v>
      </c>
      <c r="F2821" s="15" t="s">
        <v>356</v>
      </c>
      <c r="G2821" s="10" t="s">
        <v>357</v>
      </c>
      <c r="H2821" s="13">
        <f t="shared" si="2"/>
        <v>33379</v>
      </c>
      <c r="I2821" s="14">
        <f t="shared" si="3"/>
        <v>50068.5</v>
      </c>
      <c r="J2821" s="14">
        <f t="shared" si="4"/>
        <v>5563.166667</v>
      </c>
      <c r="K2821" s="14">
        <f t="shared" ref="K2821:L2821" si="2823">VALUE(SUBSTITUTE(SUBSTITUTE(H2821,"R$ ",""),".",""))/10</f>
        <v>3337.9</v>
      </c>
      <c r="L2821" s="14">
        <f t="shared" si="2823"/>
        <v>5006.9</v>
      </c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</row>
    <row r="2822">
      <c r="A2822" s="7" t="s">
        <v>141</v>
      </c>
      <c r="B2822" s="8" t="s">
        <v>94</v>
      </c>
      <c r="C2822" s="9" t="s">
        <v>386</v>
      </c>
      <c r="D2822" s="8" t="s">
        <v>3055</v>
      </c>
      <c r="E2822" s="19">
        <v>0.01</v>
      </c>
      <c r="F2822" s="15" t="s">
        <v>1541</v>
      </c>
      <c r="G2822" s="10" t="s">
        <v>1542</v>
      </c>
      <c r="H2822" s="13">
        <f t="shared" si="2"/>
        <v>33876</v>
      </c>
      <c r="I2822" s="14">
        <f t="shared" si="3"/>
        <v>50814</v>
      </c>
      <c r="J2822" s="14">
        <f t="shared" si="4"/>
        <v>5646</v>
      </c>
      <c r="K2822" s="14">
        <f t="shared" ref="K2822:L2822" si="2824">VALUE(SUBSTITUTE(SUBSTITUTE(H2822,"R$ ",""),".",""))/10</f>
        <v>3387.6</v>
      </c>
      <c r="L2822" s="14">
        <f t="shared" si="2824"/>
        <v>5081.4</v>
      </c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</row>
    <row r="2823">
      <c r="A2823" s="7" t="s">
        <v>141</v>
      </c>
      <c r="B2823" s="8" t="s">
        <v>94</v>
      </c>
      <c r="C2823" s="9" t="s">
        <v>58</v>
      </c>
      <c r="D2823" s="8" t="s">
        <v>3056</v>
      </c>
      <c r="E2823" s="19">
        <v>0.01</v>
      </c>
      <c r="F2823" s="15" t="s">
        <v>1289</v>
      </c>
      <c r="G2823" s="10" t="s">
        <v>1290</v>
      </c>
      <c r="H2823" s="13">
        <f t="shared" si="2"/>
        <v>32795</v>
      </c>
      <c r="I2823" s="14">
        <f t="shared" si="3"/>
        <v>49192.5</v>
      </c>
      <c r="J2823" s="14">
        <f t="shared" si="4"/>
        <v>5465.833333</v>
      </c>
      <c r="K2823" s="14">
        <f t="shared" ref="K2823:L2823" si="2825">VALUE(SUBSTITUTE(SUBSTITUTE(H2823,"R$ ",""),".",""))/10</f>
        <v>3279.5</v>
      </c>
      <c r="L2823" s="14">
        <f t="shared" si="2825"/>
        <v>4919.3</v>
      </c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</row>
    <row r="2824">
      <c r="A2824" s="7" t="s">
        <v>141</v>
      </c>
      <c r="B2824" s="8" t="s">
        <v>94</v>
      </c>
      <c r="C2824" s="9" t="s">
        <v>28</v>
      </c>
      <c r="D2824" s="8" t="s">
        <v>3057</v>
      </c>
      <c r="E2824" s="19">
        <v>0.01</v>
      </c>
      <c r="F2824" s="15" t="s">
        <v>174</v>
      </c>
      <c r="G2824" s="10" t="s">
        <v>175</v>
      </c>
      <c r="H2824" s="13">
        <f t="shared" si="2"/>
        <v>22475.5</v>
      </c>
      <c r="I2824" s="14">
        <f t="shared" si="3"/>
        <v>33713.25</v>
      </c>
      <c r="J2824" s="14">
        <f t="shared" si="4"/>
        <v>3745.916667</v>
      </c>
      <c r="K2824" s="14">
        <f t="shared" ref="K2824:L2824" si="2826">VALUE(SUBSTITUTE(SUBSTITUTE(H2824,"R$ ",""),".",""))/10</f>
        <v>2247.6</v>
      </c>
      <c r="L2824" s="14">
        <f t="shared" si="2826"/>
        <v>3371.3</v>
      </c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</row>
    <row r="2825">
      <c r="A2825" s="7" t="s">
        <v>141</v>
      </c>
      <c r="B2825" s="8" t="s">
        <v>94</v>
      </c>
      <c r="C2825" s="9" t="s">
        <v>171</v>
      </c>
      <c r="D2825" s="8" t="s">
        <v>3058</v>
      </c>
      <c r="E2825" s="19">
        <v>0.01</v>
      </c>
      <c r="F2825" s="15" t="s">
        <v>1243</v>
      </c>
      <c r="G2825" s="10" t="s">
        <v>1244</v>
      </c>
      <c r="H2825" s="13">
        <f t="shared" si="2"/>
        <v>24026.5</v>
      </c>
      <c r="I2825" s="14">
        <f t="shared" si="3"/>
        <v>36039.75</v>
      </c>
      <c r="J2825" s="14">
        <f t="shared" si="4"/>
        <v>4004.416667</v>
      </c>
      <c r="K2825" s="14">
        <f t="shared" ref="K2825:L2825" si="2827">VALUE(SUBSTITUTE(SUBSTITUTE(H2825,"R$ ",""),".",""))/10</f>
        <v>2402.7</v>
      </c>
      <c r="L2825" s="14">
        <f t="shared" si="2827"/>
        <v>3604</v>
      </c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</row>
    <row r="2826">
      <c r="A2826" s="7" t="s">
        <v>141</v>
      </c>
      <c r="B2826" s="8" t="s">
        <v>94</v>
      </c>
      <c r="C2826" s="9" t="s">
        <v>35</v>
      </c>
      <c r="D2826" s="8" t="s">
        <v>3059</v>
      </c>
      <c r="E2826" s="19">
        <v>0.01</v>
      </c>
      <c r="F2826" s="15" t="s">
        <v>1541</v>
      </c>
      <c r="G2826" s="10" t="s">
        <v>1542</v>
      </c>
      <c r="H2826" s="13">
        <f t="shared" si="2"/>
        <v>33876</v>
      </c>
      <c r="I2826" s="14">
        <f t="shared" si="3"/>
        <v>50814</v>
      </c>
      <c r="J2826" s="14">
        <f t="shared" si="4"/>
        <v>5646</v>
      </c>
      <c r="K2826" s="14">
        <f t="shared" ref="K2826:L2826" si="2828">VALUE(SUBSTITUTE(SUBSTITUTE(H2826,"R$ ",""),".",""))/10</f>
        <v>3387.6</v>
      </c>
      <c r="L2826" s="14">
        <f t="shared" si="2828"/>
        <v>5081.4</v>
      </c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</row>
    <row r="2827">
      <c r="A2827" s="7" t="s">
        <v>141</v>
      </c>
      <c r="B2827" s="8" t="s">
        <v>94</v>
      </c>
      <c r="C2827" s="9" t="s">
        <v>28</v>
      </c>
      <c r="D2827" s="8" t="s">
        <v>3060</v>
      </c>
      <c r="E2827" s="19">
        <v>0.01</v>
      </c>
      <c r="F2827" s="15" t="s">
        <v>174</v>
      </c>
      <c r="G2827" s="10" t="s">
        <v>175</v>
      </c>
      <c r="H2827" s="13">
        <f t="shared" si="2"/>
        <v>22475.5</v>
      </c>
      <c r="I2827" s="14">
        <f t="shared" si="3"/>
        <v>33713.25</v>
      </c>
      <c r="J2827" s="14">
        <f t="shared" si="4"/>
        <v>3745.916667</v>
      </c>
      <c r="K2827" s="14">
        <f t="shared" ref="K2827:L2827" si="2829">VALUE(SUBSTITUTE(SUBSTITUTE(H2827,"R$ ",""),".",""))/10</f>
        <v>2247.6</v>
      </c>
      <c r="L2827" s="14">
        <f t="shared" si="2829"/>
        <v>3371.3</v>
      </c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</row>
    <row r="2828">
      <c r="A2828" s="7" t="s">
        <v>141</v>
      </c>
      <c r="B2828" s="8" t="s">
        <v>94</v>
      </c>
      <c r="C2828" s="9" t="s">
        <v>14</v>
      </c>
      <c r="D2828" s="8" t="s">
        <v>3061</v>
      </c>
      <c r="E2828" s="19">
        <v>0.01</v>
      </c>
      <c r="F2828" s="15" t="s">
        <v>356</v>
      </c>
      <c r="G2828" s="10" t="s">
        <v>357</v>
      </c>
      <c r="H2828" s="13">
        <f t="shared" si="2"/>
        <v>33379</v>
      </c>
      <c r="I2828" s="14">
        <f t="shared" si="3"/>
        <v>50068.5</v>
      </c>
      <c r="J2828" s="14">
        <f t="shared" si="4"/>
        <v>5563.166667</v>
      </c>
      <c r="K2828" s="14">
        <f t="shared" ref="K2828:L2828" si="2830">VALUE(SUBSTITUTE(SUBSTITUTE(H2828,"R$ ",""),".",""))/10</f>
        <v>3337.9</v>
      </c>
      <c r="L2828" s="14">
        <f t="shared" si="2830"/>
        <v>5006.9</v>
      </c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</row>
    <row r="2829">
      <c r="A2829" s="7" t="s">
        <v>141</v>
      </c>
      <c r="B2829" s="8" t="s">
        <v>94</v>
      </c>
      <c r="C2829" s="9" t="s">
        <v>271</v>
      </c>
      <c r="D2829" s="8" t="s">
        <v>3062</v>
      </c>
      <c r="E2829" s="19">
        <v>0.01</v>
      </c>
      <c r="F2829" s="15" t="s">
        <v>300</v>
      </c>
      <c r="G2829" s="10" t="s">
        <v>301</v>
      </c>
      <c r="H2829" s="13">
        <f t="shared" si="2"/>
        <v>34310.5</v>
      </c>
      <c r="I2829" s="14">
        <f t="shared" si="3"/>
        <v>51465.75</v>
      </c>
      <c r="J2829" s="14">
        <f t="shared" si="4"/>
        <v>5718.416667</v>
      </c>
      <c r="K2829" s="14">
        <f t="shared" ref="K2829:L2829" si="2831">VALUE(SUBSTITUTE(SUBSTITUTE(H2829,"R$ ",""),".",""))/10</f>
        <v>3431.1</v>
      </c>
      <c r="L2829" s="14">
        <f t="shared" si="2831"/>
        <v>5146.6</v>
      </c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</row>
    <row r="2830">
      <c r="A2830" s="7" t="s">
        <v>141</v>
      </c>
      <c r="B2830" s="8" t="s">
        <v>94</v>
      </c>
      <c r="C2830" s="9" t="s">
        <v>386</v>
      </c>
      <c r="D2830" s="8" t="s">
        <v>3063</v>
      </c>
      <c r="E2830" s="19">
        <v>0.01</v>
      </c>
      <c r="F2830" s="15" t="s">
        <v>1034</v>
      </c>
      <c r="G2830" s="10" t="s">
        <v>1035</v>
      </c>
      <c r="H2830" s="13">
        <f t="shared" si="2"/>
        <v>20288.5</v>
      </c>
      <c r="I2830" s="14">
        <f t="shared" si="3"/>
        <v>30432.75</v>
      </c>
      <c r="J2830" s="14">
        <f t="shared" si="4"/>
        <v>3381.416667</v>
      </c>
      <c r="K2830" s="14">
        <f t="shared" ref="K2830:L2830" si="2832">VALUE(SUBSTITUTE(SUBSTITUTE(H2830,"R$ ",""),".",""))/10</f>
        <v>2028.9</v>
      </c>
      <c r="L2830" s="14">
        <f t="shared" si="2832"/>
        <v>3043.3</v>
      </c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</row>
    <row r="2831">
      <c r="A2831" s="7" t="s">
        <v>141</v>
      </c>
      <c r="B2831" s="8" t="s">
        <v>94</v>
      </c>
      <c r="C2831" s="9" t="s">
        <v>28</v>
      </c>
      <c r="D2831" s="8" t="s">
        <v>3064</v>
      </c>
      <c r="E2831" s="19">
        <v>0.01</v>
      </c>
      <c r="F2831" s="15" t="s">
        <v>174</v>
      </c>
      <c r="G2831" s="10" t="s">
        <v>175</v>
      </c>
      <c r="H2831" s="13">
        <f t="shared" si="2"/>
        <v>22475.5</v>
      </c>
      <c r="I2831" s="14">
        <f t="shared" si="3"/>
        <v>33713.25</v>
      </c>
      <c r="J2831" s="14">
        <f t="shared" si="4"/>
        <v>3745.916667</v>
      </c>
      <c r="K2831" s="14">
        <f t="shared" ref="K2831:L2831" si="2833">VALUE(SUBSTITUTE(SUBSTITUTE(H2831,"R$ ",""),".",""))/10</f>
        <v>2247.6</v>
      </c>
      <c r="L2831" s="14">
        <f t="shared" si="2833"/>
        <v>3371.3</v>
      </c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</row>
    <row r="2832">
      <c r="A2832" s="7" t="s">
        <v>141</v>
      </c>
      <c r="B2832" s="8" t="s">
        <v>94</v>
      </c>
      <c r="C2832" s="9" t="s">
        <v>39</v>
      </c>
      <c r="D2832" s="8" t="s">
        <v>3065</v>
      </c>
      <c r="E2832" s="19">
        <v>0.01</v>
      </c>
      <c r="F2832" s="15" t="s">
        <v>300</v>
      </c>
      <c r="G2832" s="10" t="s">
        <v>301</v>
      </c>
      <c r="H2832" s="13">
        <f t="shared" si="2"/>
        <v>34310.5</v>
      </c>
      <c r="I2832" s="14">
        <f t="shared" si="3"/>
        <v>51465.75</v>
      </c>
      <c r="J2832" s="14">
        <f t="shared" si="4"/>
        <v>5718.416667</v>
      </c>
      <c r="K2832" s="14">
        <f t="shared" ref="K2832:L2832" si="2834">VALUE(SUBSTITUTE(SUBSTITUTE(H2832,"R$ ",""),".",""))/10</f>
        <v>3431.1</v>
      </c>
      <c r="L2832" s="14">
        <f t="shared" si="2834"/>
        <v>5146.6</v>
      </c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</row>
    <row r="2833">
      <c r="A2833" s="7" t="s">
        <v>141</v>
      </c>
      <c r="B2833" s="8" t="s">
        <v>94</v>
      </c>
      <c r="C2833" s="9" t="s">
        <v>28</v>
      </c>
      <c r="D2833" s="8" t="s">
        <v>3066</v>
      </c>
      <c r="E2833" s="19">
        <v>0.01</v>
      </c>
      <c r="F2833" s="15" t="s">
        <v>349</v>
      </c>
      <c r="G2833" s="10" t="s">
        <v>350</v>
      </c>
      <c r="H2833" s="13">
        <f t="shared" si="2"/>
        <v>20000</v>
      </c>
      <c r="I2833" s="14">
        <f t="shared" si="3"/>
        <v>30000</v>
      </c>
      <c r="J2833" s="14">
        <f t="shared" si="4"/>
        <v>3333.333333</v>
      </c>
      <c r="K2833" s="14">
        <f t="shared" ref="K2833:L2833" si="2835">VALUE(SUBSTITUTE(SUBSTITUTE(H2833,"R$ ",""),".",""))/10</f>
        <v>2000</v>
      </c>
      <c r="L2833" s="14">
        <f t="shared" si="2835"/>
        <v>3000</v>
      </c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</row>
    <row r="2834">
      <c r="A2834" s="7" t="s">
        <v>141</v>
      </c>
      <c r="B2834" s="8" t="s">
        <v>94</v>
      </c>
      <c r="C2834" s="9" t="s">
        <v>43</v>
      </c>
      <c r="D2834" s="8" t="s">
        <v>3067</v>
      </c>
      <c r="E2834" s="19">
        <v>0.01</v>
      </c>
      <c r="F2834" s="15" t="s">
        <v>2007</v>
      </c>
      <c r="G2834" s="10" t="s">
        <v>2008</v>
      </c>
      <c r="H2834" s="13">
        <f t="shared" si="2"/>
        <v>34698</v>
      </c>
      <c r="I2834" s="14">
        <f t="shared" si="3"/>
        <v>52047</v>
      </c>
      <c r="J2834" s="14">
        <f t="shared" si="4"/>
        <v>5783</v>
      </c>
      <c r="K2834" s="14">
        <f t="shared" ref="K2834:L2834" si="2836">VALUE(SUBSTITUTE(SUBSTITUTE(H2834,"R$ ",""),".",""))/10</f>
        <v>3469.8</v>
      </c>
      <c r="L2834" s="14">
        <f t="shared" si="2836"/>
        <v>5204.7</v>
      </c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</row>
    <row r="2835">
      <c r="A2835" s="7" t="s">
        <v>141</v>
      </c>
      <c r="B2835" s="8" t="s">
        <v>94</v>
      </c>
      <c r="C2835" s="9" t="s">
        <v>28</v>
      </c>
      <c r="D2835" s="8" t="s">
        <v>3068</v>
      </c>
      <c r="E2835" s="19">
        <v>0.01</v>
      </c>
      <c r="F2835" s="15" t="s">
        <v>174</v>
      </c>
      <c r="G2835" s="10" t="s">
        <v>175</v>
      </c>
      <c r="H2835" s="13">
        <f t="shared" si="2"/>
        <v>22475.5</v>
      </c>
      <c r="I2835" s="14">
        <f t="shared" si="3"/>
        <v>33713.25</v>
      </c>
      <c r="J2835" s="14">
        <f t="shared" si="4"/>
        <v>3745.916667</v>
      </c>
      <c r="K2835" s="14">
        <f t="shared" ref="K2835:L2835" si="2837">VALUE(SUBSTITUTE(SUBSTITUTE(H2835,"R$ ",""),".",""))/10</f>
        <v>2247.6</v>
      </c>
      <c r="L2835" s="14">
        <f t="shared" si="2837"/>
        <v>3371.3</v>
      </c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</row>
    <row r="2836">
      <c r="A2836" s="7" t="s">
        <v>141</v>
      </c>
      <c r="B2836" s="8" t="s">
        <v>94</v>
      </c>
      <c r="C2836" s="9" t="s">
        <v>14</v>
      </c>
      <c r="D2836" s="8" t="s">
        <v>3069</v>
      </c>
      <c r="E2836" s="19">
        <v>0.01</v>
      </c>
      <c r="F2836" s="15" t="s">
        <v>1243</v>
      </c>
      <c r="G2836" s="10" t="s">
        <v>1244</v>
      </c>
      <c r="H2836" s="13">
        <f t="shared" si="2"/>
        <v>24026.5</v>
      </c>
      <c r="I2836" s="14">
        <f t="shared" si="3"/>
        <v>36039.75</v>
      </c>
      <c r="J2836" s="14">
        <f t="shared" si="4"/>
        <v>4004.416667</v>
      </c>
      <c r="K2836" s="14">
        <f t="shared" ref="K2836:L2836" si="2838">VALUE(SUBSTITUTE(SUBSTITUTE(H2836,"R$ ",""),".",""))/10</f>
        <v>2402.7</v>
      </c>
      <c r="L2836" s="14">
        <f t="shared" si="2838"/>
        <v>3604</v>
      </c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</row>
    <row r="2837">
      <c r="A2837" s="7" t="s">
        <v>141</v>
      </c>
      <c r="B2837" s="8" t="s">
        <v>94</v>
      </c>
      <c r="C2837" s="9" t="s">
        <v>78</v>
      </c>
      <c r="D2837" s="8" t="s">
        <v>3070</v>
      </c>
      <c r="E2837" s="19">
        <v>0.01</v>
      </c>
      <c r="F2837" s="15" t="s">
        <v>356</v>
      </c>
      <c r="G2837" s="10" t="s">
        <v>357</v>
      </c>
      <c r="H2837" s="13">
        <f t="shared" si="2"/>
        <v>33379</v>
      </c>
      <c r="I2837" s="14">
        <f t="shared" si="3"/>
        <v>50068.5</v>
      </c>
      <c r="J2837" s="14">
        <f t="shared" si="4"/>
        <v>5563.166667</v>
      </c>
      <c r="K2837" s="14">
        <f t="shared" ref="K2837:L2837" si="2839">VALUE(SUBSTITUTE(SUBSTITUTE(H2837,"R$ ",""),".",""))/10</f>
        <v>3337.9</v>
      </c>
      <c r="L2837" s="14">
        <f t="shared" si="2839"/>
        <v>5006.9</v>
      </c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</row>
    <row r="2838">
      <c r="A2838" s="7" t="s">
        <v>141</v>
      </c>
      <c r="B2838" s="8" t="s">
        <v>94</v>
      </c>
      <c r="C2838" s="9" t="s">
        <v>130</v>
      </c>
      <c r="D2838" s="8" t="s">
        <v>3071</v>
      </c>
      <c r="E2838" s="19">
        <v>0.01</v>
      </c>
      <c r="F2838" s="15" t="s">
        <v>356</v>
      </c>
      <c r="G2838" s="10" t="s">
        <v>357</v>
      </c>
      <c r="H2838" s="13">
        <f t="shared" si="2"/>
        <v>33379</v>
      </c>
      <c r="I2838" s="14">
        <f t="shared" si="3"/>
        <v>50068.5</v>
      </c>
      <c r="J2838" s="14">
        <f t="shared" si="4"/>
        <v>5563.166667</v>
      </c>
      <c r="K2838" s="14">
        <f t="shared" ref="K2838:L2838" si="2840">VALUE(SUBSTITUTE(SUBSTITUTE(H2838,"R$ ",""),".",""))/10</f>
        <v>3337.9</v>
      </c>
      <c r="L2838" s="14">
        <f t="shared" si="2840"/>
        <v>5006.9</v>
      </c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</row>
    <row r="2839">
      <c r="A2839" s="7" t="s">
        <v>141</v>
      </c>
      <c r="B2839" s="8" t="s">
        <v>94</v>
      </c>
      <c r="C2839" s="9" t="s">
        <v>78</v>
      </c>
      <c r="D2839" s="8" t="s">
        <v>3072</v>
      </c>
      <c r="E2839" s="19">
        <v>0.01</v>
      </c>
      <c r="F2839" s="15" t="s">
        <v>356</v>
      </c>
      <c r="G2839" s="10" t="s">
        <v>357</v>
      </c>
      <c r="H2839" s="13">
        <f t="shared" si="2"/>
        <v>33379</v>
      </c>
      <c r="I2839" s="14">
        <f t="shared" si="3"/>
        <v>50068.5</v>
      </c>
      <c r="J2839" s="14">
        <f t="shared" si="4"/>
        <v>5563.166667</v>
      </c>
      <c r="K2839" s="14">
        <f t="shared" ref="K2839:L2839" si="2841">VALUE(SUBSTITUTE(SUBSTITUTE(H2839,"R$ ",""),".",""))/10</f>
        <v>3337.9</v>
      </c>
      <c r="L2839" s="14">
        <f t="shared" si="2841"/>
        <v>5006.9</v>
      </c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</row>
    <row r="2840">
      <c r="A2840" s="7" t="s">
        <v>141</v>
      </c>
      <c r="B2840" s="8" t="s">
        <v>94</v>
      </c>
      <c r="C2840" s="9" t="s">
        <v>39</v>
      </c>
      <c r="D2840" s="8" t="s">
        <v>3073</v>
      </c>
      <c r="E2840" s="19">
        <v>0.01</v>
      </c>
      <c r="F2840" s="15" t="s">
        <v>1541</v>
      </c>
      <c r="G2840" s="10" t="s">
        <v>1542</v>
      </c>
      <c r="H2840" s="13">
        <f t="shared" si="2"/>
        <v>33876</v>
      </c>
      <c r="I2840" s="14">
        <f t="shared" si="3"/>
        <v>50814</v>
      </c>
      <c r="J2840" s="14">
        <f t="shared" si="4"/>
        <v>5646</v>
      </c>
      <c r="K2840" s="14">
        <f t="shared" ref="K2840:L2840" si="2842">VALUE(SUBSTITUTE(SUBSTITUTE(H2840,"R$ ",""),".",""))/10</f>
        <v>3387.6</v>
      </c>
      <c r="L2840" s="14">
        <f t="shared" si="2842"/>
        <v>5081.4</v>
      </c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</row>
    <row r="2841">
      <c r="A2841" s="7" t="s">
        <v>141</v>
      </c>
      <c r="B2841" s="8" t="s">
        <v>94</v>
      </c>
      <c r="C2841" s="9" t="s">
        <v>28</v>
      </c>
      <c r="D2841" s="8" t="s">
        <v>3074</v>
      </c>
      <c r="E2841" s="19">
        <v>0.01</v>
      </c>
      <c r="F2841" s="15" t="s">
        <v>174</v>
      </c>
      <c r="G2841" s="10" t="s">
        <v>175</v>
      </c>
      <c r="H2841" s="13">
        <f t="shared" si="2"/>
        <v>22475.5</v>
      </c>
      <c r="I2841" s="14">
        <f t="shared" si="3"/>
        <v>33713.25</v>
      </c>
      <c r="J2841" s="14">
        <f t="shared" si="4"/>
        <v>3745.916667</v>
      </c>
      <c r="K2841" s="14">
        <f t="shared" ref="K2841:L2841" si="2843">VALUE(SUBSTITUTE(SUBSTITUTE(H2841,"R$ ",""),".",""))/10</f>
        <v>2247.6</v>
      </c>
      <c r="L2841" s="14">
        <f t="shared" si="2843"/>
        <v>3371.3</v>
      </c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</row>
    <row r="2842">
      <c r="A2842" s="7" t="s">
        <v>141</v>
      </c>
      <c r="B2842" s="8" t="s">
        <v>94</v>
      </c>
      <c r="C2842" s="9" t="s">
        <v>39</v>
      </c>
      <c r="D2842" s="8" t="s">
        <v>3075</v>
      </c>
      <c r="E2842" s="19">
        <v>0.01</v>
      </c>
      <c r="F2842" s="15" t="s">
        <v>356</v>
      </c>
      <c r="G2842" s="10" t="s">
        <v>357</v>
      </c>
      <c r="H2842" s="13">
        <f t="shared" si="2"/>
        <v>33379</v>
      </c>
      <c r="I2842" s="14">
        <f t="shared" si="3"/>
        <v>50068.5</v>
      </c>
      <c r="J2842" s="14">
        <f t="shared" si="4"/>
        <v>5563.166667</v>
      </c>
      <c r="K2842" s="14">
        <f t="shared" ref="K2842:L2842" si="2844">VALUE(SUBSTITUTE(SUBSTITUTE(H2842,"R$ ",""),".",""))/10</f>
        <v>3337.9</v>
      </c>
      <c r="L2842" s="14">
        <f t="shared" si="2844"/>
        <v>5006.9</v>
      </c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</row>
    <row r="2843">
      <c r="A2843" s="7" t="s">
        <v>141</v>
      </c>
      <c r="B2843" s="8" t="s">
        <v>94</v>
      </c>
      <c r="C2843" s="9" t="s">
        <v>171</v>
      </c>
      <c r="D2843" s="8" t="s">
        <v>1039</v>
      </c>
      <c r="E2843" s="19">
        <v>0.01</v>
      </c>
      <c r="F2843" s="15" t="s">
        <v>356</v>
      </c>
      <c r="G2843" s="10" t="s">
        <v>357</v>
      </c>
      <c r="H2843" s="13">
        <f t="shared" si="2"/>
        <v>33379</v>
      </c>
      <c r="I2843" s="14">
        <f t="shared" si="3"/>
        <v>50068.5</v>
      </c>
      <c r="J2843" s="14">
        <f t="shared" si="4"/>
        <v>5563.166667</v>
      </c>
      <c r="K2843" s="14">
        <f t="shared" ref="K2843:L2843" si="2845">VALUE(SUBSTITUTE(SUBSTITUTE(H2843,"R$ ",""),".",""))/10</f>
        <v>3337.9</v>
      </c>
      <c r="L2843" s="14">
        <f t="shared" si="2845"/>
        <v>5006.9</v>
      </c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</row>
    <row r="2844">
      <c r="A2844" s="7" t="s">
        <v>141</v>
      </c>
      <c r="B2844" s="8" t="s">
        <v>94</v>
      </c>
      <c r="C2844" s="9" t="s">
        <v>292</v>
      </c>
      <c r="D2844" s="8" t="s">
        <v>3076</v>
      </c>
      <c r="E2844" s="19">
        <v>0.01</v>
      </c>
      <c r="F2844" s="15" t="s">
        <v>349</v>
      </c>
      <c r="G2844" s="10" t="s">
        <v>350</v>
      </c>
      <c r="H2844" s="13">
        <f t="shared" si="2"/>
        <v>20000</v>
      </c>
      <c r="I2844" s="14">
        <f t="shared" si="3"/>
        <v>30000</v>
      </c>
      <c r="J2844" s="14">
        <f t="shared" si="4"/>
        <v>3333.333333</v>
      </c>
      <c r="K2844" s="14">
        <f t="shared" ref="K2844:L2844" si="2846">VALUE(SUBSTITUTE(SUBSTITUTE(H2844,"R$ ",""),".",""))/10</f>
        <v>2000</v>
      </c>
      <c r="L2844" s="14">
        <f t="shared" si="2846"/>
        <v>3000</v>
      </c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</row>
    <row r="2845">
      <c r="A2845" s="7" t="s">
        <v>141</v>
      </c>
      <c r="B2845" s="8" t="s">
        <v>94</v>
      </c>
      <c r="C2845" s="9" t="s">
        <v>150</v>
      </c>
      <c r="D2845" s="8" t="s">
        <v>3077</v>
      </c>
      <c r="E2845" s="19">
        <v>0.01</v>
      </c>
      <c r="F2845" s="15" t="s">
        <v>1541</v>
      </c>
      <c r="G2845" s="10" t="s">
        <v>1542</v>
      </c>
      <c r="H2845" s="13">
        <f t="shared" si="2"/>
        <v>33876</v>
      </c>
      <c r="I2845" s="14">
        <f t="shared" si="3"/>
        <v>50814</v>
      </c>
      <c r="J2845" s="14">
        <f t="shared" si="4"/>
        <v>5646</v>
      </c>
      <c r="K2845" s="14">
        <f t="shared" ref="K2845:L2845" si="2847">VALUE(SUBSTITUTE(SUBSTITUTE(H2845,"R$ ",""),".",""))/10</f>
        <v>3387.6</v>
      </c>
      <c r="L2845" s="14">
        <f t="shared" si="2847"/>
        <v>5081.4</v>
      </c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</row>
    <row r="2846">
      <c r="A2846" s="7" t="s">
        <v>141</v>
      </c>
      <c r="B2846" s="8" t="s">
        <v>94</v>
      </c>
      <c r="C2846" s="9" t="s">
        <v>14</v>
      </c>
      <c r="D2846" s="8" t="s">
        <v>3078</v>
      </c>
      <c r="E2846" s="19">
        <v>0.01</v>
      </c>
      <c r="F2846" s="15" t="s">
        <v>1289</v>
      </c>
      <c r="G2846" s="10" t="s">
        <v>1290</v>
      </c>
      <c r="H2846" s="13">
        <f t="shared" si="2"/>
        <v>32795</v>
      </c>
      <c r="I2846" s="14">
        <f t="shared" si="3"/>
        <v>49192.5</v>
      </c>
      <c r="J2846" s="14">
        <f t="shared" si="4"/>
        <v>5465.833333</v>
      </c>
      <c r="K2846" s="14">
        <f t="shared" ref="K2846:L2846" si="2848">VALUE(SUBSTITUTE(SUBSTITUTE(H2846,"R$ ",""),".",""))/10</f>
        <v>3279.5</v>
      </c>
      <c r="L2846" s="14">
        <f t="shared" si="2848"/>
        <v>4919.3</v>
      </c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</row>
    <row r="2847">
      <c r="A2847" s="7" t="s">
        <v>141</v>
      </c>
      <c r="B2847" s="8" t="s">
        <v>94</v>
      </c>
      <c r="C2847" s="9" t="s">
        <v>39</v>
      </c>
      <c r="D2847" s="8" t="s">
        <v>3079</v>
      </c>
      <c r="E2847" s="19">
        <v>0.01</v>
      </c>
      <c r="F2847" s="15" t="s">
        <v>356</v>
      </c>
      <c r="G2847" s="10" t="s">
        <v>357</v>
      </c>
      <c r="H2847" s="13">
        <f t="shared" si="2"/>
        <v>33379</v>
      </c>
      <c r="I2847" s="14">
        <f t="shared" si="3"/>
        <v>50068.5</v>
      </c>
      <c r="J2847" s="14">
        <f t="shared" si="4"/>
        <v>5563.166667</v>
      </c>
      <c r="K2847" s="14">
        <f t="shared" ref="K2847:L2847" si="2849">VALUE(SUBSTITUTE(SUBSTITUTE(H2847,"R$ ",""),".",""))/10</f>
        <v>3337.9</v>
      </c>
      <c r="L2847" s="14">
        <f t="shared" si="2849"/>
        <v>5006.9</v>
      </c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</row>
    <row r="2848">
      <c r="A2848" s="7" t="s">
        <v>141</v>
      </c>
      <c r="B2848" s="8" t="s">
        <v>94</v>
      </c>
      <c r="C2848" s="9" t="s">
        <v>292</v>
      </c>
      <c r="D2848" s="8" t="s">
        <v>3080</v>
      </c>
      <c r="E2848" s="19">
        <v>0.01</v>
      </c>
      <c r="F2848" s="15" t="s">
        <v>1541</v>
      </c>
      <c r="G2848" s="10" t="s">
        <v>1542</v>
      </c>
      <c r="H2848" s="13">
        <f t="shared" si="2"/>
        <v>33876</v>
      </c>
      <c r="I2848" s="14">
        <f t="shared" si="3"/>
        <v>50814</v>
      </c>
      <c r="J2848" s="14">
        <f t="shared" si="4"/>
        <v>5646</v>
      </c>
      <c r="K2848" s="14">
        <f t="shared" ref="K2848:L2848" si="2850">VALUE(SUBSTITUTE(SUBSTITUTE(H2848,"R$ ",""),".",""))/10</f>
        <v>3387.6</v>
      </c>
      <c r="L2848" s="14">
        <f t="shared" si="2850"/>
        <v>5081.4</v>
      </c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</row>
    <row r="2849">
      <c r="A2849" s="7" t="s">
        <v>141</v>
      </c>
      <c r="B2849" s="8" t="s">
        <v>94</v>
      </c>
      <c r="C2849" s="9" t="s">
        <v>39</v>
      </c>
      <c r="D2849" s="8" t="s">
        <v>3081</v>
      </c>
      <c r="E2849" s="19">
        <v>0.01</v>
      </c>
      <c r="F2849" s="15" t="s">
        <v>1034</v>
      </c>
      <c r="G2849" s="10" t="s">
        <v>1035</v>
      </c>
      <c r="H2849" s="13">
        <f t="shared" si="2"/>
        <v>20288.5</v>
      </c>
      <c r="I2849" s="14">
        <f t="shared" si="3"/>
        <v>30432.75</v>
      </c>
      <c r="J2849" s="14">
        <f t="shared" si="4"/>
        <v>3381.416667</v>
      </c>
      <c r="K2849" s="14">
        <f t="shared" ref="K2849:L2849" si="2851">VALUE(SUBSTITUTE(SUBSTITUTE(H2849,"R$ ",""),".",""))/10</f>
        <v>2028.9</v>
      </c>
      <c r="L2849" s="14">
        <f t="shared" si="2851"/>
        <v>3043.3</v>
      </c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</row>
    <row r="2850">
      <c r="A2850" s="7" t="s">
        <v>141</v>
      </c>
      <c r="B2850" s="8" t="s">
        <v>94</v>
      </c>
      <c r="C2850" s="9" t="s">
        <v>78</v>
      </c>
      <c r="D2850" s="8" t="s">
        <v>3082</v>
      </c>
      <c r="E2850" s="19">
        <v>0.01</v>
      </c>
      <c r="F2850" s="15" t="s">
        <v>1289</v>
      </c>
      <c r="G2850" s="10" t="s">
        <v>1290</v>
      </c>
      <c r="H2850" s="13">
        <f t="shared" si="2"/>
        <v>32795</v>
      </c>
      <c r="I2850" s="14">
        <f t="shared" si="3"/>
        <v>49192.5</v>
      </c>
      <c r="J2850" s="14">
        <f t="shared" si="4"/>
        <v>5465.833333</v>
      </c>
      <c r="K2850" s="14">
        <f t="shared" ref="K2850:L2850" si="2852">VALUE(SUBSTITUTE(SUBSTITUTE(H2850,"R$ ",""),".",""))/10</f>
        <v>3279.5</v>
      </c>
      <c r="L2850" s="14">
        <f t="shared" si="2852"/>
        <v>4919.3</v>
      </c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</row>
    <row r="2851">
      <c r="A2851" s="7" t="s">
        <v>141</v>
      </c>
      <c r="B2851" s="8" t="s">
        <v>94</v>
      </c>
      <c r="C2851" s="9" t="s">
        <v>58</v>
      </c>
      <c r="D2851" s="8" t="s">
        <v>3083</v>
      </c>
      <c r="E2851" s="19">
        <v>0.01</v>
      </c>
      <c r="F2851" s="15" t="s">
        <v>1034</v>
      </c>
      <c r="G2851" s="10" t="s">
        <v>1035</v>
      </c>
      <c r="H2851" s="13">
        <f t="shared" si="2"/>
        <v>20288.5</v>
      </c>
      <c r="I2851" s="14">
        <f t="shared" si="3"/>
        <v>30432.75</v>
      </c>
      <c r="J2851" s="14">
        <f t="shared" si="4"/>
        <v>3381.416667</v>
      </c>
      <c r="K2851" s="14">
        <f t="shared" ref="K2851:L2851" si="2853">VALUE(SUBSTITUTE(SUBSTITUTE(H2851,"R$ ",""),".",""))/10</f>
        <v>2028.9</v>
      </c>
      <c r="L2851" s="14">
        <f t="shared" si="2853"/>
        <v>3043.3</v>
      </c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</row>
    <row r="2852">
      <c r="A2852" s="7" t="s">
        <v>141</v>
      </c>
      <c r="B2852" s="8" t="s">
        <v>94</v>
      </c>
      <c r="C2852" s="9" t="s">
        <v>45</v>
      </c>
      <c r="D2852" s="8" t="s">
        <v>3084</v>
      </c>
      <c r="E2852" s="19">
        <v>0.01</v>
      </c>
      <c r="F2852" s="15" t="s">
        <v>2553</v>
      </c>
      <c r="G2852" s="10" t="s">
        <v>2554</v>
      </c>
      <c r="H2852" s="13">
        <f t="shared" si="2"/>
        <v>35048</v>
      </c>
      <c r="I2852" s="14">
        <f t="shared" si="3"/>
        <v>52572</v>
      </c>
      <c r="J2852" s="14">
        <f t="shared" si="4"/>
        <v>5841.333333</v>
      </c>
      <c r="K2852" s="14">
        <f t="shared" ref="K2852:L2852" si="2854">VALUE(SUBSTITUTE(SUBSTITUTE(H2852,"R$ ",""),".",""))/10</f>
        <v>3504.8</v>
      </c>
      <c r="L2852" s="14">
        <f t="shared" si="2854"/>
        <v>5257.2</v>
      </c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</row>
    <row r="2853">
      <c r="A2853" s="7" t="s">
        <v>141</v>
      </c>
      <c r="B2853" s="8" t="s">
        <v>94</v>
      </c>
      <c r="C2853" s="9" t="s">
        <v>28</v>
      </c>
      <c r="D2853" s="8" t="s">
        <v>3085</v>
      </c>
      <c r="E2853" s="19">
        <v>0.01</v>
      </c>
      <c r="F2853" s="15" t="s">
        <v>1541</v>
      </c>
      <c r="G2853" s="10" t="s">
        <v>1542</v>
      </c>
      <c r="H2853" s="13">
        <f t="shared" si="2"/>
        <v>33876</v>
      </c>
      <c r="I2853" s="14">
        <f t="shared" si="3"/>
        <v>50814</v>
      </c>
      <c r="J2853" s="14">
        <f t="shared" si="4"/>
        <v>5646</v>
      </c>
      <c r="K2853" s="14">
        <f t="shared" ref="K2853:L2853" si="2855">VALUE(SUBSTITUTE(SUBSTITUTE(H2853,"R$ ",""),".",""))/10</f>
        <v>3387.6</v>
      </c>
      <c r="L2853" s="14">
        <f t="shared" si="2855"/>
        <v>5081.4</v>
      </c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</row>
    <row r="2854">
      <c r="A2854" s="7" t="s">
        <v>141</v>
      </c>
      <c r="B2854" s="8" t="s">
        <v>94</v>
      </c>
      <c r="C2854" s="9" t="s">
        <v>66</v>
      </c>
      <c r="D2854" s="8" t="s">
        <v>3086</v>
      </c>
      <c r="E2854" s="19">
        <v>0.01</v>
      </c>
      <c r="F2854" s="15" t="s">
        <v>1243</v>
      </c>
      <c r="G2854" s="10" t="s">
        <v>1244</v>
      </c>
      <c r="H2854" s="13">
        <f t="shared" si="2"/>
        <v>24026.5</v>
      </c>
      <c r="I2854" s="14">
        <f t="shared" si="3"/>
        <v>36039.75</v>
      </c>
      <c r="J2854" s="14">
        <f t="shared" si="4"/>
        <v>4004.416667</v>
      </c>
      <c r="K2854" s="14">
        <f t="shared" ref="K2854:L2854" si="2856">VALUE(SUBSTITUTE(SUBSTITUTE(H2854,"R$ ",""),".",""))/10</f>
        <v>2402.7</v>
      </c>
      <c r="L2854" s="14">
        <f t="shared" si="2856"/>
        <v>3604</v>
      </c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</row>
    <row r="2855">
      <c r="A2855" s="7" t="s">
        <v>141</v>
      </c>
      <c r="B2855" s="8" t="s">
        <v>94</v>
      </c>
      <c r="C2855" s="9" t="s">
        <v>28</v>
      </c>
      <c r="D2855" s="8" t="s">
        <v>3087</v>
      </c>
      <c r="E2855" s="19">
        <v>0.01</v>
      </c>
      <c r="F2855" s="15" t="s">
        <v>1541</v>
      </c>
      <c r="G2855" s="10" t="s">
        <v>1542</v>
      </c>
      <c r="H2855" s="13">
        <f t="shared" si="2"/>
        <v>33876</v>
      </c>
      <c r="I2855" s="14">
        <f t="shared" si="3"/>
        <v>50814</v>
      </c>
      <c r="J2855" s="14">
        <f t="shared" si="4"/>
        <v>5646</v>
      </c>
      <c r="K2855" s="14">
        <f t="shared" ref="K2855:L2855" si="2857">VALUE(SUBSTITUTE(SUBSTITUTE(H2855,"R$ ",""),".",""))/10</f>
        <v>3387.6</v>
      </c>
      <c r="L2855" s="14">
        <f t="shared" si="2857"/>
        <v>5081.4</v>
      </c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</row>
    <row r="2856">
      <c r="A2856" s="7" t="s">
        <v>141</v>
      </c>
      <c r="B2856" s="8" t="s">
        <v>94</v>
      </c>
      <c r="C2856" s="9" t="s">
        <v>14</v>
      </c>
      <c r="D2856" s="8" t="s">
        <v>3088</v>
      </c>
      <c r="E2856" s="19">
        <v>0.01</v>
      </c>
      <c r="F2856" s="15" t="s">
        <v>300</v>
      </c>
      <c r="G2856" s="10" t="s">
        <v>301</v>
      </c>
      <c r="H2856" s="13">
        <f t="shared" si="2"/>
        <v>34310.5</v>
      </c>
      <c r="I2856" s="14">
        <f t="shared" si="3"/>
        <v>51465.75</v>
      </c>
      <c r="J2856" s="14">
        <f t="shared" si="4"/>
        <v>5718.416667</v>
      </c>
      <c r="K2856" s="14">
        <f t="shared" ref="K2856:L2856" si="2858">VALUE(SUBSTITUTE(SUBSTITUTE(H2856,"R$ ",""),".",""))/10</f>
        <v>3431.1</v>
      </c>
      <c r="L2856" s="14">
        <f t="shared" si="2858"/>
        <v>5146.6</v>
      </c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</row>
    <row r="2857">
      <c r="A2857" s="7" t="s">
        <v>141</v>
      </c>
      <c r="B2857" s="8" t="s">
        <v>94</v>
      </c>
      <c r="C2857" s="9" t="s">
        <v>130</v>
      </c>
      <c r="D2857" s="8" t="s">
        <v>3089</v>
      </c>
      <c r="E2857" s="19">
        <v>0.01</v>
      </c>
      <c r="F2857" s="15" t="s">
        <v>1289</v>
      </c>
      <c r="G2857" s="10" t="s">
        <v>1290</v>
      </c>
      <c r="H2857" s="13">
        <f t="shared" si="2"/>
        <v>32795</v>
      </c>
      <c r="I2857" s="14">
        <f t="shared" si="3"/>
        <v>49192.5</v>
      </c>
      <c r="J2857" s="14">
        <f t="shared" si="4"/>
        <v>5465.833333</v>
      </c>
      <c r="K2857" s="14">
        <f t="shared" ref="K2857:L2857" si="2859">VALUE(SUBSTITUTE(SUBSTITUTE(H2857,"R$ ",""),".",""))/10</f>
        <v>3279.5</v>
      </c>
      <c r="L2857" s="14">
        <f t="shared" si="2859"/>
        <v>4919.3</v>
      </c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</row>
    <row r="2858">
      <c r="A2858" s="7" t="s">
        <v>141</v>
      </c>
      <c r="B2858" s="8" t="s">
        <v>94</v>
      </c>
      <c r="C2858" s="9" t="s">
        <v>522</v>
      </c>
      <c r="D2858" s="8" t="s">
        <v>3090</v>
      </c>
      <c r="E2858" s="19">
        <v>0.01</v>
      </c>
      <c r="F2858" s="15" t="s">
        <v>174</v>
      </c>
      <c r="G2858" s="10" t="s">
        <v>175</v>
      </c>
      <c r="H2858" s="13">
        <f t="shared" si="2"/>
        <v>22475.5</v>
      </c>
      <c r="I2858" s="14">
        <f t="shared" si="3"/>
        <v>33713.25</v>
      </c>
      <c r="J2858" s="14">
        <f t="shared" si="4"/>
        <v>3745.916667</v>
      </c>
      <c r="K2858" s="14">
        <f t="shared" ref="K2858:L2858" si="2860">VALUE(SUBSTITUTE(SUBSTITUTE(H2858,"R$ ",""),".",""))/10</f>
        <v>2247.6</v>
      </c>
      <c r="L2858" s="14">
        <f t="shared" si="2860"/>
        <v>3371.3</v>
      </c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</row>
    <row r="2859">
      <c r="A2859" s="7" t="s">
        <v>141</v>
      </c>
      <c r="B2859" s="8" t="s">
        <v>94</v>
      </c>
      <c r="C2859" s="9" t="s">
        <v>39</v>
      </c>
      <c r="D2859" s="8" t="s">
        <v>3091</v>
      </c>
      <c r="E2859" s="19">
        <v>0.01</v>
      </c>
      <c r="F2859" s="15" t="s">
        <v>1289</v>
      </c>
      <c r="G2859" s="10" t="s">
        <v>1290</v>
      </c>
      <c r="H2859" s="13">
        <f t="shared" si="2"/>
        <v>32795</v>
      </c>
      <c r="I2859" s="14">
        <f t="shared" si="3"/>
        <v>49192.5</v>
      </c>
      <c r="J2859" s="14">
        <f t="shared" si="4"/>
        <v>5465.833333</v>
      </c>
      <c r="K2859" s="14">
        <f t="shared" ref="K2859:L2859" si="2861">VALUE(SUBSTITUTE(SUBSTITUTE(H2859,"R$ ",""),".",""))/10</f>
        <v>3279.5</v>
      </c>
      <c r="L2859" s="14">
        <f t="shared" si="2861"/>
        <v>4919.3</v>
      </c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</row>
    <row r="2860">
      <c r="A2860" s="7" t="s">
        <v>141</v>
      </c>
      <c r="B2860" s="8" t="s">
        <v>94</v>
      </c>
      <c r="C2860" s="9" t="s">
        <v>150</v>
      </c>
      <c r="D2860" s="8" t="s">
        <v>3092</v>
      </c>
      <c r="E2860" s="19">
        <v>0.01</v>
      </c>
      <c r="F2860" s="15" t="s">
        <v>1289</v>
      </c>
      <c r="G2860" s="10" t="s">
        <v>1290</v>
      </c>
      <c r="H2860" s="13">
        <f t="shared" si="2"/>
        <v>32795</v>
      </c>
      <c r="I2860" s="14">
        <f t="shared" si="3"/>
        <v>49192.5</v>
      </c>
      <c r="J2860" s="14">
        <f t="shared" si="4"/>
        <v>5465.833333</v>
      </c>
      <c r="K2860" s="14">
        <f t="shared" ref="K2860:L2860" si="2862">VALUE(SUBSTITUTE(SUBSTITUTE(H2860,"R$ ",""),".",""))/10</f>
        <v>3279.5</v>
      </c>
      <c r="L2860" s="14">
        <f t="shared" si="2862"/>
        <v>4919.3</v>
      </c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</row>
    <row r="2861">
      <c r="A2861" s="7" t="s">
        <v>141</v>
      </c>
      <c r="B2861" s="8" t="s">
        <v>94</v>
      </c>
      <c r="C2861" s="9" t="s">
        <v>386</v>
      </c>
      <c r="D2861" s="8" t="s">
        <v>3093</v>
      </c>
      <c r="E2861" s="19">
        <v>0.01</v>
      </c>
      <c r="F2861" s="15" t="s">
        <v>1034</v>
      </c>
      <c r="G2861" s="10" t="s">
        <v>1035</v>
      </c>
      <c r="H2861" s="13">
        <f t="shared" si="2"/>
        <v>20288.5</v>
      </c>
      <c r="I2861" s="14">
        <f t="shared" si="3"/>
        <v>30432.75</v>
      </c>
      <c r="J2861" s="14">
        <f t="shared" si="4"/>
        <v>3381.416667</v>
      </c>
      <c r="K2861" s="14">
        <f t="shared" ref="K2861:L2861" si="2863">VALUE(SUBSTITUTE(SUBSTITUTE(H2861,"R$ ",""),".",""))/10</f>
        <v>2028.9</v>
      </c>
      <c r="L2861" s="14">
        <f t="shared" si="2863"/>
        <v>3043.3</v>
      </c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</row>
    <row r="2862">
      <c r="A2862" s="7" t="s">
        <v>141</v>
      </c>
      <c r="B2862" s="8" t="s">
        <v>94</v>
      </c>
      <c r="C2862" s="9" t="s">
        <v>28</v>
      </c>
      <c r="D2862" s="8" t="s">
        <v>3094</v>
      </c>
      <c r="E2862" s="19">
        <v>0.01</v>
      </c>
      <c r="F2862" s="15" t="s">
        <v>349</v>
      </c>
      <c r="G2862" s="10" t="s">
        <v>350</v>
      </c>
      <c r="H2862" s="13">
        <f t="shared" si="2"/>
        <v>20000</v>
      </c>
      <c r="I2862" s="14">
        <f t="shared" si="3"/>
        <v>30000</v>
      </c>
      <c r="J2862" s="14">
        <f t="shared" si="4"/>
        <v>3333.333333</v>
      </c>
      <c r="K2862" s="14">
        <f t="shared" ref="K2862:L2862" si="2864">VALUE(SUBSTITUTE(SUBSTITUTE(H2862,"R$ ",""),".",""))/10</f>
        <v>2000</v>
      </c>
      <c r="L2862" s="14">
        <f t="shared" si="2864"/>
        <v>3000</v>
      </c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</row>
    <row r="2863">
      <c r="A2863" s="7" t="s">
        <v>141</v>
      </c>
      <c r="B2863" s="8" t="s">
        <v>94</v>
      </c>
      <c r="C2863" s="9" t="s">
        <v>78</v>
      </c>
      <c r="D2863" s="8" t="s">
        <v>3095</v>
      </c>
      <c r="E2863" s="19">
        <v>0.01</v>
      </c>
      <c r="F2863" s="15" t="s">
        <v>174</v>
      </c>
      <c r="G2863" s="10" t="s">
        <v>175</v>
      </c>
      <c r="H2863" s="13">
        <f t="shared" si="2"/>
        <v>22475.5</v>
      </c>
      <c r="I2863" s="14">
        <f t="shared" si="3"/>
        <v>33713.25</v>
      </c>
      <c r="J2863" s="14">
        <f t="shared" si="4"/>
        <v>3745.916667</v>
      </c>
      <c r="K2863" s="14">
        <f t="shared" ref="K2863:L2863" si="2865">VALUE(SUBSTITUTE(SUBSTITUTE(H2863,"R$ ",""),".",""))/10</f>
        <v>2247.6</v>
      </c>
      <c r="L2863" s="14">
        <f t="shared" si="2865"/>
        <v>3371.3</v>
      </c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</row>
    <row r="2864">
      <c r="A2864" s="7" t="s">
        <v>141</v>
      </c>
      <c r="B2864" s="8" t="s">
        <v>94</v>
      </c>
      <c r="C2864" s="9" t="s">
        <v>43</v>
      </c>
      <c r="D2864" s="8" t="s">
        <v>2317</v>
      </c>
      <c r="E2864" s="19">
        <v>0.01</v>
      </c>
      <c r="F2864" s="15" t="s">
        <v>1541</v>
      </c>
      <c r="G2864" s="10" t="s">
        <v>1542</v>
      </c>
      <c r="H2864" s="13">
        <f t="shared" si="2"/>
        <v>33876</v>
      </c>
      <c r="I2864" s="14">
        <f t="shared" si="3"/>
        <v>50814</v>
      </c>
      <c r="J2864" s="14">
        <f t="shared" si="4"/>
        <v>5646</v>
      </c>
      <c r="K2864" s="14">
        <f t="shared" ref="K2864:L2864" si="2866">VALUE(SUBSTITUTE(SUBSTITUTE(H2864,"R$ ",""),".",""))/10</f>
        <v>3387.6</v>
      </c>
      <c r="L2864" s="14">
        <f t="shared" si="2866"/>
        <v>5081.4</v>
      </c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</row>
    <row r="2865">
      <c r="A2865" s="7" t="s">
        <v>141</v>
      </c>
      <c r="B2865" s="8" t="s">
        <v>94</v>
      </c>
      <c r="C2865" s="9" t="s">
        <v>35</v>
      </c>
      <c r="D2865" s="8" t="s">
        <v>3096</v>
      </c>
      <c r="E2865" s="19">
        <v>0.01</v>
      </c>
      <c r="F2865" s="15" t="s">
        <v>174</v>
      </c>
      <c r="G2865" s="10" t="s">
        <v>175</v>
      </c>
      <c r="H2865" s="13">
        <f t="shared" si="2"/>
        <v>22475.5</v>
      </c>
      <c r="I2865" s="14">
        <f t="shared" si="3"/>
        <v>33713.25</v>
      </c>
      <c r="J2865" s="14">
        <f t="shared" si="4"/>
        <v>3745.916667</v>
      </c>
      <c r="K2865" s="14">
        <f t="shared" ref="K2865:L2865" si="2867">VALUE(SUBSTITUTE(SUBSTITUTE(H2865,"R$ ",""),".",""))/10</f>
        <v>2247.6</v>
      </c>
      <c r="L2865" s="14">
        <f t="shared" si="2867"/>
        <v>3371.3</v>
      </c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</row>
    <row r="2866">
      <c r="A2866" s="7" t="s">
        <v>141</v>
      </c>
      <c r="B2866" s="8" t="s">
        <v>94</v>
      </c>
      <c r="C2866" s="9" t="s">
        <v>171</v>
      </c>
      <c r="D2866" s="8" t="s">
        <v>3097</v>
      </c>
      <c r="E2866" s="19">
        <v>0.01</v>
      </c>
      <c r="F2866" s="15" t="s">
        <v>1034</v>
      </c>
      <c r="G2866" s="10" t="s">
        <v>1035</v>
      </c>
      <c r="H2866" s="13">
        <f t="shared" si="2"/>
        <v>20288.5</v>
      </c>
      <c r="I2866" s="14">
        <f t="shared" si="3"/>
        <v>30432.75</v>
      </c>
      <c r="J2866" s="14">
        <f t="shared" si="4"/>
        <v>3381.416667</v>
      </c>
      <c r="K2866" s="14">
        <f t="shared" ref="K2866:L2866" si="2868">VALUE(SUBSTITUTE(SUBSTITUTE(H2866,"R$ ",""),".",""))/10</f>
        <v>2028.9</v>
      </c>
      <c r="L2866" s="14">
        <f t="shared" si="2868"/>
        <v>3043.3</v>
      </c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</row>
    <row r="2867">
      <c r="A2867" s="7" t="s">
        <v>141</v>
      </c>
      <c r="B2867" s="8" t="s">
        <v>94</v>
      </c>
      <c r="C2867" s="9" t="s">
        <v>271</v>
      </c>
      <c r="D2867" s="8" t="s">
        <v>3098</v>
      </c>
      <c r="E2867" s="19">
        <v>0.01</v>
      </c>
      <c r="F2867" s="15" t="s">
        <v>300</v>
      </c>
      <c r="G2867" s="10" t="s">
        <v>301</v>
      </c>
      <c r="H2867" s="13">
        <f t="shared" si="2"/>
        <v>34310.5</v>
      </c>
      <c r="I2867" s="14">
        <f t="shared" si="3"/>
        <v>51465.75</v>
      </c>
      <c r="J2867" s="14">
        <f t="shared" si="4"/>
        <v>5718.416667</v>
      </c>
      <c r="K2867" s="14">
        <f t="shared" ref="K2867:L2867" si="2869">VALUE(SUBSTITUTE(SUBSTITUTE(H2867,"R$ ",""),".",""))/10</f>
        <v>3431.1</v>
      </c>
      <c r="L2867" s="14">
        <f t="shared" si="2869"/>
        <v>5146.6</v>
      </c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</row>
    <row r="2868">
      <c r="A2868" s="7" t="s">
        <v>141</v>
      </c>
      <c r="B2868" s="8" t="s">
        <v>94</v>
      </c>
      <c r="C2868" s="9" t="s">
        <v>39</v>
      </c>
      <c r="D2868" s="8" t="s">
        <v>3099</v>
      </c>
      <c r="E2868" s="19">
        <v>0.01</v>
      </c>
      <c r="F2868" s="15" t="s">
        <v>1289</v>
      </c>
      <c r="G2868" s="10" t="s">
        <v>1290</v>
      </c>
      <c r="H2868" s="13">
        <f t="shared" si="2"/>
        <v>32795</v>
      </c>
      <c r="I2868" s="14">
        <f t="shared" si="3"/>
        <v>49192.5</v>
      </c>
      <c r="J2868" s="14">
        <f t="shared" si="4"/>
        <v>5465.833333</v>
      </c>
      <c r="K2868" s="14">
        <f t="shared" ref="K2868:L2868" si="2870">VALUE(SUBSTITUTE(SUBSTITUTE(H2868,"R$ ",""),".",""))/10</f>
        <v>3279.5</v>
      </c>
      <c r="L2868" s="14">
        <f t="shared" si="2870"/>
        <v>4919.3</v>
      </c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</row>
    <row r="2869">
      <c r="A2869" s="7" t="s">
        <v>141</v>
      </c>
      <c r="B2869" s="8" t="s">
        <v>94</v>
      </c>
      <c r="C2869" s="9" t="s">
        <v>35</v>
      </c>
      <c r="D2869" s="8" t="s">
        <v>3100</v>
      </c>
      <c r="E2869" s="19">
        <v>0.01</v>
      </c>
      <c r="F2869" s="15" t="s">
        <v>1289</v>
      </c>
      <c r="G2869" s="10" t="s">
        <v>1290</v>
      </c>
      <c r="H2869" s="13">
        <f t="shared" si="2"/>
        <v>32795</v>
      </c>
      <c r="I2869" s="14">
        <f t="shared" si="3"/>
        <v>49192.5</v>
      </c>
      <c r="J2869" s="14">
        <f t="shared" si="4"/>
        <v>5465.833333</v>
      </c>
      <c r="K2869" s="14">
        <f t="shared" ref="K2869:L2869" si="2871">VALUE(SUBSTITUTE(SUBSTITUTE(H2869,"R$ ",""),".",""))/10</f>
        <v>3279.5</v>
      </c>
      <c r="L2869" s="14">
        <f t="shared" si="2871"/>
        <v>4919.3</v>
      </c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</row>
    <row r="2870">
      <c r="A2870" s="7" t="s">
        <v>141</v>
      </c>
      <c r="B2870" s="8" t="s">
        <v>94</v>
      </c>
      <c r="C2870" s="9" t="s">
        <v>459</v>
      </c>
      <c r="D2870" s="8" t="s">
        <v>2582</v>
      </c>
      <c r="E2870" s="19">
        <v>0.01</v>
      </c>
      <c r="F2870" s="15" t="s">
        <v>1034</v>
      </c>
      <c r="G2870" s="10" t="s">
        <v>1035</v>
      </c>
      <c r="H2870" s="13">
        <f t="shared" si="2"/>
        <v>20288.5</v>
      </c>
      <c r="I2870" s="14">
        <f t="shared" si="3"/>
        <v>30432.75</v>
      </c>
      <c r="J2870" s="14">
        <f t="shared" si="4"/>
        <v>3381.416667</v>
      </c>
      <c r="K2870" s="14">
        <f t="shared" ref="K2870:L2870" si="2872">VALUE(SUBSTITUTE(SUBSTITUTE(H2870,"R$ ",""),".",""))/10</f>
        <v>2028.9</v>
      </c>
      <c r="L2870" s="14">
        <f t="shared" si="2872"/>
        <v>3043.3</v>
      </c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</row>
    <row r="2871">
      <c r="A2871" s="7" t="s">
        <v>141</v>
      </c>
      <c r="B2871" s="8" t="s">
        <v>94</v>
      </c>
      <c r="C2871" s="9" t="s">
        <v>39</v>
      </c>
      <c r="D2871" s="8" t="s">
        <v>3101</v>
      </c>
      <c r="E2871" s="19">
        <v>0.01</v>
      </c>
      <c r="F2871" s="15" t="s">
        <v>356</v>
      </c>
      <c r="G2871" s="10" t="s">
        <v>357</v>
      </c>
      <c r="H2871" s="13">
        <f t="shared" si="2"/>
        <v>33379</v>
      </c>
      <c r="I2871" s="14">
        <f t="shared" si="3"/>
        <v>50068.5</v>
      </c>
      <c r="J2871" s="14">
        <f t="shared" si="4"/>
        <v>5563.166667</v>
      </c>
      <c r="K2871" s="14">
        <f t="shared" ref="K2871:L2871" si="2873">VALUE(SUBSTITUTE(SUBSTITUTE(H2871,"R$ ",""),".",""))/10</f>
        <v>3337.9</v>
      </c>
      <c r="L2871" s="14">
        <f t="shared" si="2873"/>
        <v>5006.9</v>
      </c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</row>
    <row r="2872">
      <c r="A2872" s="7" t="s">
        <v>141</v>
      </c>
      <c r="B2872" s="8" t="s">
        <v>94</v>
      </c>
      <c r="C2872" s="9" t="s">
        <v>28</v>
      </c>
      <c r="D2872" s="8" t="s">
        <v>3102</v>
      </c>
      <c r="E2872" s="19">
        <v>0.01</v>
      </c>
      <c r="F2872" s="15" t="s">
        <v>1034</v>
      </c>
      <c r="G2872" s="10" t="s">
        <v>1035</v>
      </c>
      <c r="H2872" s="13">
        <f t="shared" si="2"/>
        <v>20288.5</v>
      </c>
      <c r="I2872" s="14">
        <f t="shared" si="3"/>
        <v>30432.75</v>
      </c>
      <c r="J2872" s="14">
        <f t="shared" si="4"/>
        <v>3381.416667</v>
      </c>
      <c r="K2872" s="14">
        <f t="shared" ref="K2872:L2872" si="2874">VALUE(SUBSTITUTE(SUBSTITUTE(H2872,"R$ ",""),".",""))/10</f>
        <v>2028.9</v>
      </c>
      <c r="L2872" s="14">
        <f t="shared" si="2874"/>
        <v>3043.3</v>
      </c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</row>
    <row r="2873">
      <c r="A2873" s="7" t="s">
        <v>141</v>
      </c>
      <c r="B2873" s="8" t="s">
        <v>94</v>
      </c>
      <c r="C2873" s="9" t="s">
        <v>58</v>
      </c>
      <c r="D2873" s="8" t="s">
        <v>3103</v>
      </c>
      <c r="E2873" s="19">
        <v>0.01</v>
      </c>
      <c r="F2873" s="15" t="s">
        <v>356</v>
      </c>
      <c r="G2873" s="10" t="s">
        <v>357</v>
      </c>
      <c r="H2873" s="13">
        <f t="shared" si="2"/>
        <v>33379</v>
      </c>
      <c r="I2873" s="14">
        <f t="shared" si="3"/>
        <v>50068.5</v>
      </c>
      <c r="J2873" s="14">
        <f t="shared" si="4"/>
        <v>5563.166667</v>
      </c>
      <c r="K2873" s="14">
        <f t="shared" ref="K2873:L2873" si="2875">VALUE(SUBSTITUTE(SUBSTITUTE(H2873,"R$ ",""),".",""))/10</f>
        <v>3337.9</v>
      </c>
      <c r="L2873" s="14">
        <f t="shared" si="2875"/>
        <v>5006.9</v>
      </c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</row>
    <row r="2874">
      <c r="A2874" s="7" t="s">
        <v>141</v>
      </c>
      <c r="B2874" s="8" t="s">
        <v>94</v>
      </c>
      <c r="C2874" s="9" t="s">
        <v>386</v>
      </c>
      <c r="D2874" s="8" t="s">
        <v>3104</v>
      </c>
      <c r="E2874" s="19">
        <v>0.01</v>
      </c>
      <c r="F2874" s="15" t="s">
        <v>1541</v>
      </c>
      <c r="G2874" s="10" t="s">
        <v>1542</v>
      </c>
      <c r="H2874" s="13">
        <f t="shared" si="2"/>
        <v>33876</v>
      </c>
      <c r="I2874" s="14">
        <f t="shared" si="3"/>
        <v>50814</v>
      </c>
      <c r="J2874" s="14">
        <f t="shared" si="4"/>
        <v>5646</v>
      </c>
      <c r="K2874" s="14">
        <f t="shared" ref="K2874:L2874" si="2876">VALUE(SUBSTITUTE(SUBSTITUTE(H2874,"R$ ",""),".",""))/10</f>
        <v>3387.6</v>
      </c>
      <c r="L2874" s="14">
        <f t="shared" si="2876"/>
        <v>5081.4</v>
      </c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</row>
    <row r="2875">
      <c r="A2875" s="7" t="s">
        <v>141</v>
      </c>
      <c r="B2875" s="8" t="s">
        <v>94</v>
      </c>
      <c r="C2875" s="9" t="s">
        <v>28</v>
      </c>
      <c r="D2875" s="8" t="s">
        <v>3105</v>
      </c>
      <c r="E2875" s="19">
        <v>0.01</v>
      </c>
      <c r="F2875" s="15" t="s">
        <v>1034</v>
      </c>
      <c r="G2875" s="10" t="s">
        <v>1035</v>
      </c>
      <c r="H2875" s="13">
        <f t="shared" si="2"/>
        <v>20288.5</v>
      </c>
      <c r="I2875" s="14">
        <f t="shared" si="3"/>
        <v>30432.75</v>
      </c>
      <c r="J2875" s="14">
        <f t="shared" si="4"/>
        <v>3381.416667</v>
      </c>
      <c r="K2875" s="14">
        <f t="shared" ref="K2875:L2875" si="2877">VALUE(SUBSTITUTE(SUBSTITUTE(H2875,"R$ ",""),".",""))/10</f>
        <v>2028.9</v>
      </c>
      <c r="L2875" s="14">
        <f t="shared" si="2877"/>
        <v>3043.3</v>
      </c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</row>
    <row r="2876">
      <c r="A2876" s="7" t="s">
        <v>141</v>
      </c>
      <c r="B2876" s="8" t="s">
        <v>94</v>
      </c>
      <c r="C2876" s="9" t="s">
        <v>35</v>
      </c>
      <c r="D2876" s="8" t="s">
        <v>3106</v>
      </c>
      <c r="E2876" s="19">
        <v>0.01</v>
      </c>
      <c r="F2876" s="15" t="s">
        <v>1243</v>
      </c>
      <c r="G2876" s="10" t="s">
        <v>1244</v>
      </c>
      <c r="H2876" s="13">
        <f t="shared" si="2"/>
        <v>24026.5</v>
      </c>
      <c r="I2876" s="14">
        <f t="shared" si="3"/>
        <v>36039.75</v>
      </c>
      <c r="J2876" s="14">
        <f t="shared" si="4"/>
        <v>4004.416667</v>
      </c>
      <c r="K2876" s="14">
        <f t="shared" ref="K2876:L2876" si="2878">VALUE(SUBSTITUTE(SUBSTITUTE(H2876,"R$ ",""),".",""))/10</f>
        <v>2402.7</v>
      </c>
      <c r="L2876" s="14">
        <f t="shared" si="2878"/>
        <v>3604</v>
      </c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</row>
    <row r="2877">
      <c r="A2877" s="7" t="s">
        <v>141</v>
      </c>
      <c r="B2877" s="8" t="s">
        <v>94</v>
      </c>
      <c r="C2877" s="9" t="s">
        <v>28</v>
      </c>
      <c r="D2877" s="8" t="s">
        <v>3107</v>
      </c>
      <c r="E2877" s="19">
        <v>0.01</v>
      </c>
      <c r="F2877" s="15" t="s">
        <v>1034</v>
      </c>
      <c r="G2877" s="10" t="s">
        <v>1035</v>
      </c>
      <c r="H2877" s="13">
        <f t="shared" si="2"/>
        <v>20288.5</v>
      </c>
      <c r="I2877" s="14">
        <f t="shared" si="3"/>
        <v>30432.75</v>
      </c>
      <c r="J2877" s="14">
        <f t="shared" si="4"/>
        <v>3381.416667</v>
      </c>
      <c r="K2877" s="14">
        <f t="shared" ref="K2877:L2877" si="2879">VALUE(SUBSTITUTE(SUBSTITUTE(H2877,"R$ ",""),".",""))/10</f>
        <v>2028.9</v>
      </c>
      <c r="L2877" s="14">
        <f t="shared" si="2879"/>
        <v>3043.3</v>
      </c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</row>
    <row r="2878">
      <c r="A2878" s="7" t="s">
        <v>141</v>
      </c>
      <c r="B2878" s="8" t="s">
        <v>94</v>
      </c>
      <c r="C2878" s="9" t="s">
        <v>39</v>
      </c>
      <c r="D2878" s="8" t="s">
        <v>3108</v>
      </c>
      <c r="E2878" s="19">
        <v>0.01</v>
      </c>
      <c r="F2878" s="15" t="s">
        <v>174</v>
      </c>
      <c r="G2878" s="10" t="s">
        <v>175</v>
      </c>
      <c r="H2878" s="13">
        <f t="shared" si="2"/>
        <v>22475.5</v>
      </c>
      <c r="I2878" s="14">
        <f t="shared" si="3"/>
        <v>33713.25</v>
      </c>
      <c r="J2878" s="14">
        <f t="shared" si="4"/>
        <v>3745.916667</v>
      </c>
      <c r="K2878" s="14">
        <f t="shared" ref="K2878:L2878" si="2880">VALUE(SUBSTITUTE(SUBSTITUTE(H2878,"R$ ",""),".",""))/10</f>
        <v>2247.6</v>
      </c>
      <c r="L2878" s="14">
        <f t="shared" si="2880"/>
        <v>3371.3</v>
      </c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</row>
    <row r="2879">
      <c r="A2879" s="7" t="s">
        <v>141</v>
      </c>
      <c r="B2879" s="8" t="s">
        <v>94</v>
      </c>
      <c r="C2879" s="9" t="s">
        <v>28</v>
      </c>
      <c r="D2879" s="8" t="s">
        <v>3109</v>
      </c>
      <c r="E2879" s="19">
        <v>0.01</v>
      </c>
      <c r="F2879" s="15" t="s">
        <v>349</v>
      </c>
      <c r="G2879" s="10" t="s">
        <v>350</v>
      </c>
      <c r="H2879" s="13">
        <f t="shared" si="2"/>
        <v>20000</v>
      </c>
      <c r="I2879" s="14">
        <f t="shared" si="3"/>
        <v>30000</v>
      </c>
      <c r="J2879" s="14">
        <f t="shared" si="4"/>
        <v>3333.333333</v>
      </c>
      <c r="K2879" s="14">
        <f t="shared" ref="K2879:L2879" si="2881">VALUE(SUBSTITUTE(SUBSTITUTE(H2879,"R$ ",""),".",""))/10</f>
        <v>2000</v>
      </c>
      <c r="L2879" s="14">
        <f t="shared" si="2881"/>
        <v>3000</v>
      </c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</row>
    <row r="2880">
      <c r="A2880" s="7" t="s">
        <v>141</v>
      </c>
      <c r="B2880" s="8" t="s">
        <v>94</v>
      </c>
      <c r="C2880" s="9" t="s">
        <v>130</v>
      </c>
      <c r="D2880" s="8" t="s">
        <v>3110</v>
      </c>
      <c r="E2880" s="19">
        <v>0.01</v>
      </c>
      <c r="F2880" s="15" t="s">
        <v>1289</v>
      </c>
      <c r="G2880" s="10" t="s">
        <v>1290</v>
      </c>
      <c r="H2880" s="13">
        <f t="shared" si="2"/>
        <v>32795</v>
      </c>
      <c r="I2880" s="14">
        <f t="shared" si="3"/>
        <v>49192.5</v>
      </c>
      <c r="J2880" s="14">
        <f t="shared" si="4"/>
        <v>5465.833333</v>
      </c>
      <c r="K2880" s="14">
        <f t="shared" ref="K2880:L2880" si="2882">VALUE(SUBSTITUTE(SUBSTITUTE(H2880,"R$ ",""),".",""))/10</f>
        <v>3279.5</v>
      </c>
      <c r="L2880" s="14">
        <f t="shared" si="2882"/>
        <v>4919.3</v>
      </c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</row>
    <row r="2881">
      <c r="A2881" s="7" t="s">
        <v>141</v>
      </c>
      <c r="B2881" s="8" t="s">
        <v>94</v>
      </c>
      <c r="C2881" s="9" t="s">
        <v>386</v>
      </c>
      <c r="D2881" s="8" t="s">
        <v>3111</v>
      </c>
      <c r="E2881" s="19">
        <v>0.01</v>
      </c>
      <c r="F2881" s="15" t="s">
        <v>1243</v>
      </c>
      <c r="G2881" s="10" t="s">
        <v>1244</v>
      </c>
      <c r="H2881" s="13">
        <f t="shared" si="2"/>
        <v>24026.5</v>
      </c>
      <c r="I2881" s="14">
        <f t="shared" si="3"/>
        <v>36039.75</v>
      </c>
      <c r="J2881" s="14">
        <f t="shared" si="4"/>
        <v>4004.416667</v>
      </c>
      <c r="K2881" s="14">
        <f t="shared" ref="K2881:L2881" si="2883">VALUE(SUBSTITUTE(SUBSTITUTE(H2881,"R$ ",""),".",""))/10</f>
        <v>2402.7</v>
      </c>
      <c r="L2881" s="14">
        <f t="shared" si="2883"/>
        <v>3604</v>
      </c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</row>
    <row r="2882">
      <c r="A2882" s="7" t="s">
        <v>141</v>
      </c>
      <c r="B2882" s="8" t="s">
        <v>94</v>
      </c>
      <c r="C2882" s="9" t="s">
        <v>35</v>
      </c>
      <c r="D2882" s="8" t="s">
        <v>3112</v>
      </c>
      <c r="E2882" s="19">
        <v>0.01</v>
      </c>
      <c r="F2882" s="15" t="s">
        <v>1289</v>
      </c>
      <c r="G2882" s="10" t="s">
        <v>1290</v>
      </c>
      <c r="H2882" s="13">
        <f t="shared" si="2"/>
        <v>32795</v>
      </c>
      <c r="I2882" s="14">
        <f t="shared" si="3"/>
        <v>49192.5</v>
      </c>
      <c r="J2882" s="14">
        <f t="shared" si="4"/>
        <v>5465.833333</v>
      </c>
      <c r="K2882" s="14">
        <f t="shared" ref="K2882:L2882" si="2884">VALUE(SUBSTITUTE(SUBSTITUTE(H2882,"R$ ",""),".",""))/10</f>
        <v>3279.5</v>
      </c>
      <c r="L2882" s="14">
        <f t="shared" si="2884"/>
        <v>4919.3</v>
      </c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</row>
    <row r="2883">
      <c r="A2883" s="7" t="s">
        <v>141</v>
      </c>
      <c r="B2883" s="8" t="s">
        <v>94</v>
      </c>
      <c r="C2883" s="9" t="s">
        <v>39</v>
      </c>
      <c r="D2883" s="8" t="s">
        <v>3113</v>
      </c>
      <c r="E2883" s="19">
        <v>0.01</v>
      </c>
      <c r="F2883" s="15" t="s">
        <v>1243</v>
      </c>
      <c r="G2883" s="10" t="s">
        <v>1244</v>
      </c>
      <c r="H2883" s="13">
        <f t="shared" si="2"/>
        <v>24026.5</v>
      </c>
      <c r="I2883" s="14">
        <f t="shared" si="3"/>
        <v>36039.75</v>
      </c>
      <c r="J2883" s="14">
        <f t="shared" si="4"/>
        <v>4004.416667</v>
      </c>
      <c r="K2883" s="14">
        <f t="shared" ref="K2883:L2883" si="2885">VALUE(SUBSTITUTE(SUBSTITUTE(H2883,"R$ ",""),".",""))/10</f>
        <v>2402.7</v>
      </c>
      <c r="L2883" s="14">
        <f t="shared" si="2885"/>
        <v>3604</v>
      </c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</row>
    <row r="2884">
      <c r="A2884" s="7" t="s">
        <v>141</v>
      </c>
      <c r="B2884" s="8" t="s">
        <v>94</v>
      </c>
      <c r="C2884" s="9" t="s">
        <v>39</v>
      </c>
      <c r="D2884" s="8" t="s">
        <v>3114</v>
      </c>
      <c r="E2884" s="19">
        <v>0.01</v>
      </c>
      <c r="F2884" s="15" t="s">
        <v>1289</v>
      </c>
      <c r="G2884" s="10" t="s">
        <v>1290</v>
      </c>
      <c r="H2884" s="13">
        <f t="shared" si="2"/>
        <v>32795</v>
      </c>
      <c r="I2884" s="14">
        <f t="shared" si="3"/>
        <v>49192.5</v>
      </c>
      <c r="J2884" s="14">
        <f t="shared" si="4"/>
        <v>5465.833333</v>
      </c>
      <c r="K2884" s="14">
        <f t="shared" ref="K2884:L2884" si="2886">VALUE(SUBSTITUTE(SUBSTITUTE(H2884,"R$ ",""),".",""))/10</f>
        <v>3279.5</v>
      </c>
      <c r="L2884" s="14">
        <f t="shared" si="2886"/>
        <v>4919.3</v>
      </c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</row>
    <row r="2885">
      <c r="A2885" s="7" t="s">
        <v>141</v>
      </c>
      <c r="B2885" s="8" t="s">
        <v>94</v>
      </c>
      <c r="C2885" s="9" t="s">
        <v>344</v>
      </c>
      <c r="D2885" s="8" t="s">
        <v>3115</v>
      </c>
      <c r="E2885" s="19">
        <v>0.01</v>
      </c>
      <c r="F2885" s="15" t="s">
        <v>356</v>
      </c>
      <c r="G2885" s="10" t="s">
        <v>357</v>
      </c>
      <c r="H2885" s="13">
        <f t="shared" si="2"/>
        <v>33379</v>
      </c>
      <c r="I2885" s="14">
        <f t="shared" si="3"/>
        <v>50068.5</v>
      </c>
      <c r="J2885" s="14">
        <f t="shared" si="4"/>
        <v>5563.166667</v>
      </c>
      <c r="K2885" s="14">
        <f t="shared" ref="K2885:L2885" si="2887">VALUE(SUBSTITUTE(SUBSTITUTE(H2885,"R$ ",""),".",""))/10</f>
        <v>3337.9</v>
      </c>
      <c r="L2885" s="14">
        <f t="shared" si="2887"/>
        <v>5006.9</v>
      </c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</row>
    <row r="2886">
      <c r="A2886" s="7" t="s">
        <v>141</v>
      </c>
      <c r="B2886" s="8" t="s">
        <v>94</v>
      </c>
      <c r="C2886" s="9" t="s">
        <v>130</v>
      </c>
      <c r="D2886" s="8" t="s">
        <v>3116</v>
      </c>
      <c r="E2886" s="19">
        <v>0.01</v>
      </c>
      <c r="F2886" s="15" t="s">
        <v>300</v>
      </c>
      <c r="G2886" s="10" t="s">
        <v>301</v>
      </c>
      <c r="H2886" s="13">
        <f t="shared" si="2"/>
        <v>34310.5</v>
      </c>
      <c r="I2886" s="14">
        <f t="shared" si="3"/>
        <v>51465.75</v>
      </c>
      <c r="J2886" s="14">
        <f t="shared" si="4"/>
        <v>5718.416667</v>
      </c>
      <c r="K2886" s="14">
        <f t="shared" ref="K2886:L2886" si="2888">VALUE(SUBSTITUTE(SUBSTITUTE(H2886,"R$ ",""),".",""))/10</f>
        <v>3431.1</v>
      </c>
      <c r="L2886" s="14">
        <f t="shared" si="2888"/>
        <v>5146.6</v>
      </c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</row>
    <row r="2887">
      <c r="A2887" s="7" t="s">
        <v>141</v>
      </c>
      <c r="B2887" s="8" t="s">
        <v>94</v>
      </c>
      <c r="C2887" s="9" t="s">
        <v>14</v>
      </c>
      <c r="D2887" s="8" t="s">
        <v>3117</v>
      </c>
      <c r="E2887" s="19">
        <v>0.01</v>
      </c>
      <c r="F2887" s="15" t="s">
        <v>174</v>
      </c>
      <c r="G2887" s="10" t="s">
        <v>175</v>
      </c>
      <c r="H2887" s="13">
        <f t="shared" si="2"/>
        <v>22475.5</v>
      </c>
      <c r="I2887" s="14">
        <f t="shared" si="3"/>
        <v>33713.25</v>
      </c>
      <c r="J2887" s="14">
        <f t="shared" si="4"/>
        <v>3745.916667</v>
      </c>
      <c r="K2887" s="14">
        <f t="shared" ref="K2887:L2887" si="2889">VALUE(SUBSTITUTE(SUBSTITUTE(H2887,"R$ ",""),".",""))/10</f>
        <v>2247.6</v>
      </c>
      <c r="L2887" s="14">
        <f t="shared" si="2889"/>
        <v>3371.3</v>
      </c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</row>
    <row r="2888">
      <c r="A2888" s="7" t="s">
        <v>141</v>
      </c>
      <c r="B2888" s="8" t="s">
        <v>94</v>
      </c>
      <c r="C2888" s="9" t="s">
        <v>171</v>
      </c>
      <c r="D2888" s="8" t="s">
        <v>3118</v>
      </c>
      <c r="E2888" s="19">
        <v>0.01</v>
      </c>
      <c r="F2888" s="15" t="s">
        <v>174</v>
      </c>
      <c r="G2888" s="10" t="s">
        <v>175</v>
      </c>
      <c r="H2888" s="13">
        <f t="shared" si="2"/>
        <v>22475.5</v>
      </c>
      <c r="I2888" s="14">
        <f t="shared" si="3"/>
        <v>33713.25</v>
      </c>
      <c r="J2888" s="14">
        <f t="shared" si="4"/>
        <v>3745.916667</v>
      </c>
      <c r="K2888" s="14">
        <f t="shared" ref="K2888:L2888" si="2890">VALUE(SUBSTITUTE(SUBSTITUTE(H2888,"R$ ",""),".",""))/10</f>
        <v>2247.6</v>
      </c>
      <c r="L2888" s="14">
        <f t="shared" si="2890"/>
        <v>3371.3</v>
      </c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</row>
    <row r="2889">
      <c r="A2889" s="7" t="s">
        <v>141</v>
      </c>
      <c r="B2889" s="8" t="s">
        <v>94</v>
      </c>
      <c r="C2889" s="9" t="s">
        <v>58</v>
      </c>
      <c r="D2889" s="8" t="s">
        <v>2709</v>
      </c>
      <c r="E2889" s="19">
        <v>0.01</v>
      </c>
      <c r="F2889" s="15" t="s">
        <v>2553</v>
      </c>
      <c r="G2889" s="10" t="s">
        <v>2554</v>
      </c>
      <c r="H2889" s="13">
        <f t="shared" si="2"/>
        <v>35048</v>
      </c>
      <c r="I2889" s="14">
        <f t="shared" si="3"/>
        <v>52572</v>
      </c>
      <c r="J2889" s="14">
        <f t="shared" si="4"/>
        <v>5841.333333</v>
      </c>
      <c r="K2889" s="14">
        <f t="shared" ref="K2889:L2889" si="2891">VALUE(SUBSTITUTE(SUBSTITUTE(H2889,"R$ ",""),".",""))/10</f>
        <v>3504.8</v>
      </c>
      <c r="L2889" s="14">
        <f t="shared" si="2891"/>
        <v>5257.2</v>
      </c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</row>
    <row r="2890">
      <c r="A2890" s="7" t="s">
        <v>141</v>
      </c>
      <c r="B2890" s="8" t="s">
        <v>94</v>
      </c>
      <c r="C2890" s="9" t="s">
        <v>14</v>
      </c>
      <c r="D2890" s="8" t="s">
        <v>3119</v>
      </c>
      <c r="E2890" s="19">
        <v>0.01</v>
      </c>
      <c r="F2890" s="15" t="s">
        <v>1243</v>
      </c>
      <c r="G2890" s="10" t="s">
        <v>1244</v>
      </c>
      <c r="H2890" s="13">
        <f t="shared" si="2"/>
        <v>24026.5</v>
      </c>
      <c r="I2890" s="14">
        <f t="shared" si="3"/>
        <v>36039.75</v>
      </c>
      <c r="J2890" s="14">
        <f t="shared" si="4"/>
        <v>4004.416667</v>
      </c>
      <c r="K2890" s="14">
        <f t="shared" ref="K2890:L2890" si="2892">VALUE(SUBSTITUTE(SUBSTITUTE(H2890,"R$ ",""),".",""))/10</f>
        <v>2402.7</v>
      </c>
      <c r="L2890" s="14">
        <f t="shared" si="2892"/>
        <v>3604</v>
      </c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</row>
    <row r="2891">
      <c r="A2891" s="7" t="s">
        <v>141</v>
      </c>
      <c r="B2891" s="8" t="s">
        <v>94</v>
      </c>
      <c r="C2891" s="9" t="s">
        <v>98</v>
      </c>
      <c r="D2891" s="8" t="s">
        <v>1854</v>
      </c>
      <c r="E2891" s="19">
        <v>0.01</v>
      </c>
      <c r="F2891" s="15" t="s">
        <v>174</v>
      </c>
      <c r="G2891" s="10" t="s">
        <v>175</v>
      </c>
      <c r="H2891" s="13">
        <f t="shared" si="2"/>
        <v>22475.5</v>
      </c>
      <c r="I2891" s="14">
        <f t="shared" si="3"/>
        <v>33713.25</v>
      </c>
      <c r="J2891" s="14">
        <f t="shared" si="4"/>
        <v>3745.916667</v>
      </c>
      <c r="K2891" s="14">
        <f t="shared" ref="K2891:L2891" si="2893">VALUE(SUBSTITUTE(SUBSTITUTE(H2891,"R$ ",""),".",""))/10</f>
        <v>2247.6</v>
      </c>
      <c r="L2891" s="14">
        <f t="shared" si="2893"/>
        <v>3371.3</v>
      </c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</row>
    <row r="2892">
      <c r="A2892" s="7" t="s">
        <v>141</v>
      </c>
      <c r="B2892" s="8" t="s">
        <v>94</v>
      </c>
      <c r="C2892" s="9" t="s">
        <v>53</v>
      </c>
      <c r="D2892" s="8" t="s">
        <v>3120</v>
      </c>
      <c r="E2892" s="19">
        <v>0.01</v>
      </c>
      <c r="F2892" s="15" t="s">
        <v>174</v>
      </c>
      <c r="G2892" s="10" t="s">
        <v>175</v>
      </c>
      <c r="H2892" s="13">
        <f t="shared" si="2"/>
        <v>22475.5</v>
      </c>
      <c r="I2892" s="14">
        <f t="shared" si="3"/>
        <v>33713.25</v>
      </c>
      <c r="J2892" s="14">
        <f t="shared" si="4"/>
        <v>3745.916667</v>
      </c>
      <c r="K2892" s="14">
        <f t="shared" ref="K2892:L2892" si="2894">VALUE(SUBSTITUTE(SUBSTITUTE(H2892,"R$ ",""),".",""))/10</f>
        <v>2247.6</v>
      </c>
      <c r="L2892" s="14">
        <f t="shared" si="2894"/>
        <v>3371.3</v>
      </c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</row>
    <row r="2893">
      <c r="A2893" s="7" t="s">
        <v>141</v>
      </c>
      <c r="B2893" s="8" t="s">
        <v>94</v>
      </c>
      <c r="C2893" s="9" t="s">
        <v>28</v>
      </c>
      <c r="D2893" s="8" t="s">
        <v>3121</v>
      </c>
      <c r="E2893" s="19">
        <v>0.01</v>
      </c>
      <c r="F2893" s="15" t="s">
        <v>349</v>
      </c>
      <c r="G2893" s="10" t="s">
        <v>350</v>
      </c>
      <c r="H2893" s="13">
        <f t="shared" si="2"/>
        <v>20000</v>
      </c>
      <c r="I2893" s="14">
        <f t="shared" si="3"/>
        <v>30000</v>
      </c>
      <c r="J2893" s="14">
        <f t="shared" si="4"/>
        <v>3333.333333</v>
      </c>
      <c r="K2893" s="14">
        <f t="shared" ref="K2893:L2893" si="2895">VALUE(SUBSTITUTE(SUBSTITUTE(H2893,"R$ ",""),".",""))/10</f>
        <v>2000</v>
      </c>
      <c r="L2893" s="14">
        <f t="shared" si="2895"/>
        <v>3000</v>
      </c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</row>
    <row r="2894">
      <c r="A2894" s="7" t="s">
        <v>141</v>
      </c>
      <c r="B2894" s="8" t="s">
        <v>94</v>
      </c>
      <c r="C2894" s="9" t="s">
        <v>98</v>
      </c>
      <c r="D2894" s="8" t="s">
        <v>3122</v>
      </c>
      <c r="E2894" s="19">
        <v>0.01</v>
      </c>
      <c r="F2894" s="15" t="s">
        <v>1243</v>
      </c>
      <c r="G2894" s="10" t="s">
        <v>1244</v>
      </c>
      <c r="H2894" s="13">
        <f t="shared" si="2"/>
        <v>24026.5</v>
      </c>
      <c r="I2894" s="14">
        <f t="shared" si="3"/>
        <v>36039.75</v>
      </c>
      <c r="J2894" s="14">
        <f t="shared" si="4"/>
        <v>4004.416667</v>
      </c>
      <c r="K2894" s="14">
        <f t="shared" ref="K2894:L2894" si="2896">VALUE(SUBSTITUTE(SUBSTITUTE(H2894,"R$ ",""),".",""))/10</f>
        <v>2402.7</v>
      </c>
      <c r="L2894" s="14">
        <f t="shared" si="2896"/>
        <v>3604</v>
      </c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</row>
    <row r="2895">
      <c r="A2895" s="7" t="s">
        <v>141</v>
      </c>
      <c r="B2895" s="8" t="s">
        <v>94</v>
      </c>
      <c r="C2895" s="9" t="s">
        <v>58</v>
      </c>
      <c r="D2895" s="8" t="s">
        <v>3123</v>
      </c>
      <c r="E2895" s="19">
        <v>0.01</v>
      </c>
      <c r="F2895" s="15" t="s">
        <v>1243</v>
      </c>
      <c r="G2895" s="10" t="s">
        <v>1244</v>
      </c>
      <c r="H2895" s="13">
        <f t="shared" si="2"/>
        <v>24026.5</v>
      </c>
      <c r="I2895" s="14">
        <f t="shared" si="3"/>
        <v>36039.75</v>
      </c>
      <c r="J2895" s="14">
        <f t="shared" si="4"/>
        <v>4004.416667</v>
      </c>
      <c r="K2895" s="14">
        <f t="shared" ref="K2895:L2895" si="2897">VALUE(SUBSTITUTE(SUBSTITUTE(H2895,"R$ ",""),".",""))/10</f>
        <v>2402.7</v>
      </c>
      <c r="L2895" s="14">
        <f t="shared" si="2897"/>
        <v>3604</v>
      </c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</row>
    <row r="2896">
      <c r="A2896" s="7" t="s">
        <v>141</v>
      </c>
      <c r="B2896" s="8" t="s">
        <v>94</v>
      </c>
      <c r="C2896" s="9" t="s">
        <v>35</v>
      </c>
      <c r="D2896" s="8" t="s">
        <v>3124</v>
      </c>
      <c r="E2896" s="19">
        <v>0.01</v>
      </c>
      <c r="F2896" s="15" t="s">
        <v>356</v>
      </c>
      <c r="G2896" s="10" t="s">
        <v>357</v>
      </c>
      <c r="H2896" s="13">
        <f t="shared" si="2"/>
        <v>33379</v>
      </c>
      <c r="I2896" s="14">
        <f t="shared" si="3"/>
        <v>50068.5</v>
      </c>
      <c r="J2896" s="14">
        <f t="shared" si="4"/>
        <v>5563.166667</v>
      </c>
      <c r="K2896" s="14">
        <f t="shared" ref="K2896:L2896" si="2898">VALUE(SUBSTITUTE(SUBSTITUTE(H2896,"R$ ",""),".",""))/10</f>
        <v>3337.9</v>
      </c>
      <c r="L2896" s="14">
        <f t="shared" si="2898"/>
        <v>5006.9</v>
      </c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</row>
    <row r="2897">
      <c r="A2897" s="7" t="s">
        <v>141</v>
      </c>
      <c r="B2897" s="8" t="s">
        <v>94</v>
      </c>
      <c r="C2897" s="9" t="s">
        <v>45</v>
      </c>
      <c r="D2897" s="8" t="s">
        <v>3125</v>
      </c>
      <c r="E2897" s="19">
        <v>0.01</v>
      </c>
      <c r="F2897" s="15" t="s">
        <v>1243</v>
      </c>
      <c r="G2897" s="10" t="s">
        <v>1244</v>
      </c>
      <c r="H2897" s="13">
        <f t="shared" si="2"/>
        <v>24026.5</v>
      </c>
      <c r="I2897" s="14">
        <f t="shared" si="3"/>
        <v>36039.75</v>
      </c>
      <c r="J2897" s="14">
        <f t="shared" si="4"/>
        <v>4004.416667</v>
      </c>
      <c r="K2897" s="14">
        <f t="shared" ref="K2897:L2897" si="2899">VALUE(SUBSTITUTE(SUBSTITUTE(H2897,"R$ ",""),".",""))/10</f>
        <v>2402.7</v>
      </c>
      <c r="L2897" s="14">
        <f t="shared" si="2899"/>
        <v>3604</v>
      </c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</row>
    <row r="2898">
      <c r="A2898" s="7" t="s">
        <v>141</v>
      </c>
      <c r="B2898" s="8" t="s">
        <v>94</v>
      </c>
      <c r="C2898" s="9" t="s">
        <v>386</v>
      </c>
      <c r="D2898" s="8" t="s">
        <v>3126</v>
      </c>
      <c r="E2898" s="19">
        <v>0.01</v>
      </c>
      <c r="F2898" s="15" t="s">
        <v>174</v>
      </c>
      <c r="G2898" s="10" t="s">
        <v>175</v>
      </c>
      <c r="H2898" s="13">
        <f t="shared" si="2"/>
        <v>22475.5</v>
      </c>
      <c r="I2898" s="14">
        <f t="shared" si="3"/>
        <v>33713.25</v>
      </c>
      <c r="J2898" s="14">
        <f t="shared" si="4"/>
        <v>3745.916667</v>
      </c>
      <c r="K2898" s="14">
        <f t="shared" ref="K2898:L2898" si="2900">VALUE(SUBSTITUTE(SUBSTITUTE(H2898,"R$ ",""),".",""))/10</f>
        <v>2247.6</v>
      </c>
      <c r="L2898" s="14">
        <f t="shared" si="2900"/>
        <v>3371.3</v>
      </c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</row>
    <row r="2899">
      <c r="A2899" s="7" t="s">
        <v>141</v>
      </c>
      <c r="B2899" s="8" t="s">
        <v>94</v>
      </c>
      <c r="C2899" s="9" t="s">
        <v>150</v>
      </c>
      <c r="D2899" s="8" t="s">
        <v>3127</v>
      </c>
      <c r="E2899" s="19">
        <v>0.01</v>
      </c>
      <c r="F2899" s="15" t="s">
        <v>1289</v>
      </c>
      <c r="G2899" s="10" t="s">
        <v>1290</v>
      </c>
      <c r="H2899" s="13">
        <f t="shared" si="2"/>
        <v>32795</v>
      </c>
      <c r="I2899" s="14">
        <f t="shared" si="3"/>
        <v>49192.5</v>
      </c>
      <c r="J2899" s="14">
        <f t="shared" si="4"/>
        <v>5465.833333</v>
      </c>
      <c r="K2899" s="14">
        <f t="shared" ref="K2899:L2899" si="2901">VALUE(SUBSTITUTE(SUBSTITUTE(H2899,"R$ ",""),".",""))/10</f>
        <v>3279.5</v>
      </c>
      <c r="L2899" s="14">
        <f t="shared" si="2901"/>
        <v>4919.3</v>
      </c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</row>
    <row r="2900">
      <c r="A2900" s="7" t="s">
        <v>141</v>
      </c>
      <c r="B2900" s="8" t="s">
        <v>94</v>
      </c>
      <c r="C2900" s="9" t="s">
        <v>78</v>
      </c>
      <c r="D2900" s="8" t="s">
        <v>3128</v>
      </c>
      <c r="E2900" s="19">
        <v>0.01</v>
      </c>
      <c r="F2900" s="15" t="s">
        <v>1289</v>
      </c>
      <c r="G2900" s="10" t="s">
        <v>1290</v>
      </c>
      <c r="H2900" s="13">
        <f t="shared" si="2"/>
        <v>32795</v>
      </c>
      <c r="I2900" s="14">
        <f t="shared" si="3"/>
        <v>49192.5</v>
      </c>
      <c r="J2900" s="14">
        <f t="shared" si="4"/>
        <v>5465.833333</v>
      </c>
      <c r="K2900" s="14">
        <f t="shared" ref="K2900:L2900" si="2902">VALUE(SUBSTITUTE(SUBSTITUTE(H2900,"R$ ",""),".",""))/10</f>
        <v>3279.5</v>
      </c>
      <c r="L2900" s="14">
        <f t="shared" si="2902"/>
        <v>4919.3</v>
      </c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</row>
    <row r="2901">
      <c r="A2901" s="7" t="s">
        <v>141</v>
      </c>
      <c r="B2901" s="8" t="s">
        <v>94</v>
      </c>
      <c r="C2901" s="9" t="s">
        <v>271</v>
      </c>
      <c r="D2901" s="8" t="s">
        <v>3129</v>
      </c>
      <c r="E2901" s="19">
        <v>0.01</v>
      </c>
      <c r="F2901" s="15" t="s">
        <v>1541</v>
      </c>
      <c r="G2901" s="10" t="s">
        <v>1542</v>
      </c>
      <c r="H2901" s="13">
        <f t="shared" si="2"/>
        <v>33876</v>
      </c>
      <c r="I2901" s="14">
        <f t="shared" si="3"/>
        <v>50814</v>
      </c>
      <c r="J2901" s="14">
        <f t="shared" si="4"/>
        <v>5646</v>
      </c>
      <c r="K2901" s="14">
        <f t="shared" ref="K2901:L2901" si="2903">VALUE(SUBSTITUTE(SUBSTITUTE(H2901,"R$ ",""),".",""))/10</f>
        <v>3387.6</v>
      </c>
      <c r="L2901" s="14">
        <f t="shared" si="2903"/>
        <v>5081.4</v>
      </c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</row>
    <row r="2902">
      <c r="A2902" s="7" t="s">
        <v>141</v>
      </c>
      <c r="B2902" s="8" t="s">
        <v>94</v>
      </c>
      <c r="C2902" s="9" t="s">
        <v>292</v>
      </c>
      <c r="D2902" s="8" t="s">
        <v>3130</v>
      </c>
      <c r="E2902" s="19">
        <v>0.01</v>
      </c>
      <c r="F2902" s="15" t="s">
        <v>1541</v>
      </c>
      <c r="G2902" s="10" t="s">
        <v>1542</v>
      </c>
      <c r="H2902" s="13">
        <f t="shared" si="2"/>
        <v>33876</v>
      </c>
      <c r="I2902" s="14">
        <f t="shared" si="3"/>
        <v>50814</v>
      </c>
      <c r="J2902" s="14">
        <f t="shared" si="4"/>
        <v>5646</v>
      </c>
      <c r="K2902" s="14">
        <f t="shared" ref="K2902:L2902" si="2904">VALUE(SUBSTITUTE(SUBSTITUTE(H2902,"R$ ",""),".",""))/10</f>
        <v>3387.6</v>
      </c>
      <c r="L2902" s="14">
        <f t="shared" si="2904"/>
        <v>5081.4</v>
      </c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</row>
    <row r="2903">
      <c r="A2903" s="7" t="s">
        <v>141</v>
      </c>
      <c r="B2903" s="8" t="s">
        <v>94</v>
      </c>
      <c r="C2903" s="9" t="s">
        <v>58</v>
      </c>
      <c r="D2903" s="8" t="s">
        <v>3131</v>
      </c>
      <c r="E2903" s="19">
        <v>0.01</v>
      </c>
      <c r="F2903" s="15" t="s">
        <v>2007</v>
      </c>
      <c r="G2903" s="10" t="s">
        <v>2008</v>
      </c>
      <c r="H2903" s="13">
        <f t="shared" si="2"/>
        <v>34698</v>
      </c>
      <c r="I2903" s="14">
        <f t="shared" si="3"/>
        <v>52047</v>
      </c>
      <c r="J2903" s="14">
        <f t="shared" si="4"/>
        <v>5783</v>
      </c>
      <c r="K2903" s="14">
        <f t="shared" ref="K2903:L2903" si="2905">VALUE(SUBSTITUTE(SUBSTITUTE(H2903,"R$ ",""),".",""))/10</f>
        <v>3469.8</v>
      </c>
      <c r="L2903" s="14">
        <f t="shared" si="2905"/>
        <v>5204.7</v>
      </c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</row>
    <row r="2904">
      <c r="A2904" s="7" t="s">
        <v>141</v>
      </c>
      <c r="B2904" s="8" t="s">
        <v>94</v>
      </c>
      <c r="C2904" s="9" t="s">
        <v>66</v>
      </c>
      <c r="D2904" s="8" t="s">
        <v>3132</v>
      </c>
      <c r="E2904" s="19">
        <v>0.01</v>
      </c>
      <c r="F2904" s="15" t="s">
        <v>174</v>
      </c>
      <c r="G2904" s="10" t="s">
        <v>175</v>
      </c>
      <c r="H2904" s="13">
        <f t="shared" si="2"/>
        <v>22475.5</v>
      </c>
      <c r="I2904" s="14">
        <f t="shared" si="3"/>
        <v>33713.25</v>
      </c>
      <c r="J2904" s="14">
        <f t="shared" si="4"/>
        <v>3745.916667</v>
      </c>
      <c r="K2904" s="14">
        <f t="shared" ref="K2904:L2904" si="2906">VALUE(SUBSTITUTE(SUBSTITUTE(H2904,"R$ ",""),".",""))/10</f>
        <v>2247.6</v>
      </c>
      <c r="L2904" s="14">
        <f t="shared" si="2906"/>
        <v>3371.3</v>
      </c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</row>
    <row r="2905">
      <c r="A2905" s="7" t="s">
        <v>141</v>
      </c>
      <c r="B2905" s="8" t="s">
        <v>94</v>
      </c>
      <c r="C2905" s="9" t="s">
        <v>39</v>
      </c>
      <c r="D2905" s="8" t="s">
        <v>3133</v>
      </c>
      <c r="E2905" s="19">
        <v>0.01</v>
      </c>
      <c r="F2905" s="15" t="s">
        <v>356</v>
      </c>
      <c r="G2905" s="10" t="s">
        <v>357</v>
      </c>
      <c r="H2905" s="13">
        <f t="shared" si="2"/>
        <v>33379</v>
      </c>
      <c r="I2905" s="14">
        <f t="shared" si="3"/>
        <v>50068.5</v>
      </c>
      <c r="J2905" s="14">
        <f t="shared" si="4"/>
        <v>5563.166667</v>
      </c>
      <c r="K2905" s="14">
        <f t="shared" ref="K2905:L2905" si="2907">VALUE(SUBSTITUTE(SUBSTITUTE(H2905,"R$ ",""),".",""))/10</f>
        <v>3337.9</v>
      </c>
      <c r="L2905" s="14">
        <f t="shared" si="2907"/>
        <v>5006.9</v>
      </c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</row>
    <row r="2906">
      <c r="A2906" s="7" t="s">
        <v>141</v>
      </c>
      <c r="B2906" s="8" t="s">
        <v>94</v>
      </c>
      <c r="C2906" s="9" t="s">
        <v>386</v>
      </c>
      <c r="D2906" s="8" t="s">
        <v>3134</v>
      </c>
      <c r="E2906" s="19">
        <v>0.01</v>
      </c>
      <c r="F2906" s="15" t="s">
        <v>2007</v>
      </c>
      <c r="G2906" s="10" t="s">
        <v>2008</v>
      </c>
      <c r="H2906" s="13">
        <f t="shared" si="2"/>
        <v>34698</v>
      </c>
      <c r="I2906" s="14">
        <f t="shared" si="3"/>
        <v>52047</v>
      </c>
      <c r="J2906" s="14">
        <f t="shared" si="4"/>
        <v>5783</v>
      </c>
      <c r="K2906" s="14">
        <f t="shared" ref="K2906:L2906" si="2908">VALUE(SUBSTITUTE(SUBSTITUTE(H2906,"R$ ",""),".",""))/10</f>
        <v>3469.8</v>
      </c>
      <c r="L2906" s="14">
        <f t="shared" si="2908"/>
        <v>5204.7</v>
      </c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</row>
    <row r="2907">
      <c r="A2907" s="7" t="s">
        <v>141</v>
      </c>
      <c r="B2907" s="8" t="s">
        <v>94</v>
      </c>
      <c r="C2907" s="9" t="s">
        <v>78</v>
      </c>
      <c r="D2907" s="8" t="s">
        <v>3135</v>
      </c>
      <c r="E2907" s="19">
        <v>0.01</v>
      </c>
      <c r="F2907" s="15" t="s">
        <v>356</v>
      </c>
      <c r="G2907" s="10" t="s">
        <v>357</v>
      </c>
      <c r="H2907" s="13">
        <f t="shared" si="2"/>
        <v>33379</v>
      </c>
      <c r="I2907" s="14">
        <f t="shared" si="3"/>
        <v>50068.5</v>
      </c>
      <c r="J2907" s="14">
        <f t="shared" si="4"/>
        <v>5563.166667</v>
      </c>
      <c r="K2907" s="14">
        <f t="shared" ref="K2907:L2907" si="2909">VALUE(SUBSTITUTE(SUBSTITUTE(H2907,"R$ ",""),".",""))/10</f>
        <v>3337.9</v>
      </c>
      <c r="L2907" s="14">
        <f t="shared" si="2909"/>
        <v>5006.9</v>
      </c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</row>
    <row r="2908">
      <c r="A2908" s="7" t="s">
        <v>141</v>
      </c>
      <c r="B2908" s="8" t="s">
        <v>94</v>
      </c>
      <c r="C2908" s="9" t="s">
        <v>98</v>
      </c>
      <c r="D2908" s="8" t="s">
        <v>3136</v>
      </c>
      <c r="E2908" s="19">
        <v>0.01</v>
      </c>
      <c r="F2908" s="15" t="s">
        <v>356</v>
      </c>
      <c r="G2908" s="10" t="s">
        <v>357</v>
      </c>
      <c r="H2908" s="13">
        <f t="shared" si="2"/>
        <v>33379</v>
      </c>
      <c r="I2908" s="14">
        <f t="shared" si="3"/>
        <v>50068.5</v>
      </c>
      <c r="J2908" s="14">
        <f t="shared" si="4"/>
        <v>5563.166667</v>
      </c>
      <c r="K2908" s="14">
        <f t="shared" ref="K2908:L2908" si="2910">VALUE(SUBSTITUTE(SUBSTITUTE(H2908,"R$ ",""),".",""))/10</f>
        <v>3337.9</v>
      </c>
      <c r="L2908" s="14">
        <f t="shared" si="2910"/>
        <v>5006.9</v>
      </c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</row>
    <row r="2909">
      <c r="A2909" s="7" t="s">
        <v>141</v>
      </c>
      <c r="B2909" s="8" t="s">
        <v>94</v>
      </c>
      <c r="C2909" s="9" t="s">
        <v>98</v>
      </c>
      <c r="D2909" s="8" t="s">
        <v>3137</v>
      </c>
      <c r="E2909" s="19">
        <v>0.01</v>
      </c>
      <c r="F2909" s="15" t="s">
        <v>1289</v>
      </c>
      <c r="G2909" s="10" t="s">
        <v>1290</v>
      </c>
      <c r="H2909" s="13">
        <f t="shared" si="2"/>
        <v>32795</v>
      </c>
      <c r="I2909" s="14">
        <f t="shared" si="3"/>
        <v>49192.5</v>
      </c>
      <c r="J2909" s="14">
        <f t="shared" si="4"/>
        <v>5465.833333</v>
      </c>
      <c r="K2909" s="14">
        <f t="shared" ref="K2909:L2909" si="2911">VALUE(SUBSTITUTE(SUBSTITUTE(H2909,"R$ ",""),".",""))/10</f>
        <v>3279.5</v>
      </c>
      <c r="L2909" s="14">
        <f t="shared" si="2911"/>
        <v>4919.3</v>
      </c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</row>
    <row r="2910">
      <c r="A2910" s="7" t="s">
        <v>141</v>
      </c>
      <c r="B2910" s="8" t="s">
        <v>94</v>
      </c>
      <c r="C2910" s="9" t="s">
        <v>66</v>
      </c>
      <c r="D2910" s="8" t="s">
        <v>3138</v>
      </c>
      <c r="E2910" s="19">
        <v>0.01</v>
      </c>
      <c r="F2910" s="15" t="s">
        <v>356</v>
      </c>
      <c r="G2910" s="10" t="s">
        <v>357</v>
      </c>
      <c r="H2910" s="13">
        <f t="shared" si="2"/>
        <v>33379</v>
      </c>
      <c r="I2910" s="14">
        <f t="shared" si="3"/>
        <v>50068.5</v>
      </c>
      <c r="J2910" s="14">
        <f t="shared" si="4"/>
        <v>5563.166667</v>
      </c>
      <c r="K2910" s="14">
        <f t="shared" ref="K2910:L2910" si="2912">VALUE(SUBSTITUTE(SUBSTITUTE(H2910,"R$ ",""),".",""))/10</f>
        <v>3337.9</v>
      </c>
      <c r="L2910" s="14">
        <f t="shared" si="2912"/>
        <v>5006.9</v>
      </c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</row>
    <row r="2911">
      <c r="A2911" s="7" t="s">
        <v>141</v>
      </c>
      <c r="B2911" s="8" t="s">
        <v>94</v>
      </c>
      <c r="C2911" s="9" t="s">
        <v>70</v>
      </c>
      <c r="D2911" s="8" t="s">
        <v>3139</v>
      </c>
      <c r="E2911" s="19">
        <v>0.01</v>
      </c>
      <c r="F2911" s="15" t="s">
        <v>174</v>
      </c>
      <c r="G2911" s="10" t="s">
        <v>175</v>
      </c>
      <c r="H2911" s="13">
        <f t="shared" si="2"/>
        <v>22475.5</v>
      </c>
      <c r="I2911" s="14">
        <f t="shared" si="3"/>
        <v>33713.25</v>
      </c>
      <c r="J2911" s="14">
        <f t="shared" si="4"/>
        <v>3745.916667</v>
      </c>
      <c r="K2911" s="14">
        <f t="shared" ref="K2911:L2911" si="2913">VALUE(SUBSTITUTE(SUBSTITUTE(H2911,"R$ ",""),".",""))/10</f>
        <v>2247.6</v>
      </c>
      <c r="L2911" s="14">
        <f t="shared" si="2913"/>
        <v>3371.3</v>
      </c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</row>
    <row r="2912">
      <c r="A2912" s="7" t="s">
        <v>141</v>
      </c>
      <c r="B2912" s="8" t="s">
        <v>94</v>
      </c>
      <c r="C2912" s="9" t="s">
        <v>39</v>
      </c>
      <c r="D2912" s="8" t="s">
        <v>3140</v>
      </c>
      <c r="E2912" s="19">
        <v>0.01</v>
      </c>
      <c r="F2912" s="15" t="s">
        <v>1541</v>
      </c>
      <c r="G2912" s="10" t="s">
        <v>1542</v>
      </c>
      <c r="H2912" s="13">
        <f t="shared" si="2"/>
        <v>33876</v>
      </c>
      <c r="I2912" s="14">
        <f t="shared" si="3"/>
        <v>50814</v>
      </c>
      <c r="J2912" s="14">
        <f t="shared" si="4"/>
        <v>5646</v>
      </c>
      <c r="K2912" s="14">
        <f t="shared" ref="K2912:L2912" si="2914">VALUE(SUBSTITUTE(SUBSTITUTE(H2912,"R$ ",""),".",""))/10</f>
        <v>3387.6</v>
      </c>
      <c r="L2912" s="14">
        <f t="shared" si="2914"/>
        <v>5081.4</v>
      </c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</row>
    <row r="2913">
      <c r="A2913" s="7" t="s">
        <v>141</v>
      </c>
      <c r="B2913" s="8" t="s">
        <v>94</v>
      </c>
      <c r="C2913" s="9" t="s">
        <v>45</v>
      </c>
      <c r="D2913" s="8" t="s">
        <v>3141</v>
      </c>
      <c r="E2913" s="19">
        <v>0.01</v>
      </c>
      <c r="F2913" s="15" t="s">
        <v>1243</v>
      </c>
      <c r="G2913" s="10" t="s">
        <v>1244</v>
      </c>
      <c r="H2913" s="13">
        <f t="shared" si="2"/>
        <v>24026.5</v>
      </c>
      <c r="I2913" s="14">
        <f t="shared" si="3"/>
        <v>36039.75</v>
      </c>
      <c r="J2913" s="14">
        <f t="shared" si="4"/>
        <v>4004.416667</v>
      </c>
      <c r="K2913" s="14">
        <f t="shared" ref="K2913:L2913" si="2915">VALUE(SUBSTITUTE(SUBSTITUTE(H2913,"R$ ",""),".",""))/10</f>
        <v>2402.7</v>
      </c>
      <c r="L2913" s="14">
        <f t="shared" si="2915"/>
        <v>3604</v>
      </c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</row>
    <row r="2914">
      <c r="A2914" s="7" t="s">
        <v>141</v>
      </c>
      <c r="B2914" s="8" t="s">
        <v>94</v>
      </c>
      <c r="C2914" s="9" t="s">
        <v>35</v>
      </c>
      <c r="D2914" s="8" t="s">
        <v>3142</v>
      </c>
      <c r="E2914" s="19">
        <v>0.01</v>
      </c>
      <c r="F2914" s="15" t="s">
        <v>1243</v>
      </c>
      <c r="G2914" s="10" t="s">
        <v>1244</v>
      </c>
      <c r="H2914" s="13">
        <f t="shared" si="2"/>
        <v>24026.5</v>
      </c>
      <c r="I2914" s="14">
        <f t="shared" si="3"/>
        <v>36039.75</v>
      </c>
      <c r="J2914" s="14">
        <f t="shared" si="4"/>
        <v>4004.416667</v>
      </c>
      <c r="K2914" s="14">
        <f t="shared" ref="K2914:L2914" si="2916">VALUE(SUBSTITUTE(SUBSTITUTE(H2914,"R$ ",""),".",""))/10</f>
        <v>2402.7</v>
      </c>
      <c r="L2914" s="14">
        <f t="shared" si="2916"/>
        <v>3604</v>
      </c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</row>
    <row r="2915">
      <c r="A2915" s="7" t="s">
        <v>141</v>
      </c>
      <c r="B2915" s="8" t="s">
        <v>94</v>
      </c>
      <c r="C2915" s="9" t="s">
        <v>110</v>
      </c>
      <c r="D2915" s="8" t="s">
        <v>3143</v>
      </c>
      <c r="E2915" s="19">
        <v>0.01</v>
      </c>
      <c r="F2915" s="15" t="s">
        <v>1541</v>
      </c>
      <c r="G2915" s="10" t="s">
        <v>1542</v>
      </c>
      <c r="H2915" s="13">
        <f t="shared" si="2"/>
        <v>33876</v>
      </c>
      <c r="I2915" s="14">
        <f t="shared" si="3"/>
        <v>50814</v>
      </c>
      <c r="J2915" s="14">
        <f t="shared" si="4"/>
        <v>5646</v>
      </c>
      <c r="K2915" s="14">
        <f t="shared" ref="K2915:L2915" si="2917">VALUE(SUBSTITUTE(SUBSTITUTE(H2915,"R$ ",""),".",""))/10</f>
        <v>3387.6</v>
      </c>
      <c r="L2915" s="14">
        <f t="shared" si="2917"/>
        <v>5081.4</v>
      </c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</row>
    <row r="2916">
      <c r="A2916" s="7" t="s">
        <v>141</v>
      </c>
      <c r="B2916" s="8" t="s">
        <v>94</v>
      </c>
      <c r="C2916" s="9" t="s">
        <v>66</v>
      </c>
      <c r="D2916" s="8" t="s">
        <v>3144</v>
      </c>
      <c r="E2916" s="19">
        <v>0.01</v>
      </c>
      <c r="F2916" s="15" t="s">
        <v>1243</v>
      </c>
      <c r="G2916" s="10" t="s">
        <v>1244</v>
      </c>
      <c r="H2916" s="13">
        <f t="shared" si="2"/>
        <v>24026.5</v>
      </c>
      <c r="I2916" s="14">
        <f t="shared" si="3"/>
        <v>36039.75</v>
      </c>
      <c r="J2916" s="14">
        <f t="shared" si="4"/>
        <v>4004.416667</v>
      </c>
      <c r="K2916" s="14">
        <f t="shared" ref="K2916:L2916" si="2918">VALUE(SUBSTITUTE(SUBSTITUTE(H2916,"R$ ",""),".",""))/10</f>
        <v>2402.7</v>
      </c>
      <c r="L2916" s="14">
        <f t="shared" si="2918"/>
        <v>3604</v>
      </c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</row>
    <row r="2917">
      <c r="A2917" s="7" t="s">
        <v>141</v>
      </c>
      <c r="B2917" s="8" t="s">
        <v>94</v>
      </c>
      <c r="C2917" s="9" t="s">
        <v>110</v>
      </c>
      <c r="D2917" s="8" t="s">
        <v>3145</v>
      </c>
      <c r="E2917" s="19">
        <v>0.01</v>
      </c>
      <c r="F2917" s="15" t="s">
        <v>300</v>
      </c>
      <c r="G2917" s="10" t="s">
        <v>301</v>
      </c>
      <c r="H2917" s="13">
        <f t="shared" si="2"/>
        <v>34310.5</v>
      </c>
      <c r="I2917" s="14">
        <f t="shared" si="3"/>
        <v>51465.75</v>
      </c>
      <c r="J2917" s="14">
        <f t="shared" si="4"/>
        <v>5718.416667</v>
      </c>
      <c r="K2917" s="14">
        <f t="shared" ref="K2917:L2917" si="2919">VALUE(SUBSTITUTE(SUBSTITUTE(H2917,"R$ ",""),".",""))/10</f>
        <v>3431.1</v>
      </c>
      <c r="L2917" s="14">
        <f t="shared" si="2919"/>
        <v>5146.6</v>
      </c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</row>
    <row r="2918">
      <c r="A2918" s="7" t="s">
        <v>141</v>
      </c>
      <c r="B2918" s="8" t="s">
        <v>94</v>
      </c>
      <c r="C2918" s="9" t="s">
        <v>78</v>
      </c>
      <c r="D2918" s="8" t="s">
        <v>3146</v>
      </c>
      <c r="E2918" s="19">
        <v>0.01</v>
      </c>
      <c r="F2918" s="15" t="s">
        <v>1243</v>
      </c>
      <c r="G2918" s="10" t="s">
        <v>1244</v>
      </c>
      <c r="H2918" s="13">
        <f t="shared" si="2"/>
        <v>24026.5</v>
      </c>
      <c r="I2918" s="14">
        <f t="shared" si="3"/>
        <v>36039.75</v>
      </c>
      <c r="J2918" s="14">
        <f t="shared" si="4"/>
        <v>4004.416667</v>
      </c>
      <c r="K2918" s="14">
        <f t="shared" ref="K2918:L2918" si="2920">VALUE(SUBSTITUTE(SUBSTITUTE(H2918,"R$ ",""),".",""))/10</f>
        <v>2402.7</v>
      </c>
      <c r="L2918" s="14">
        <f t="shared" si="2920"/>
        <v>3604</v>
      </c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</row>
    <row r="2919">
      <c r="A2919" s="7" t="s">
        <v>141</v>
      </c>
      <c r="B2919" s="8" t="s">
        <v>94</v>
      </c>
      <c r="C2919" s="9" t="s">
        <v>39</v>
      </c>
      <c r="D2919" s="8" t="s">
        <v>3147</v>
      </c>
      <c r="E2919" s="19">
        <v>0.01</v>
      </c>
      <c r="F2919" s="15" t="s">
        <v>174</v>
      </c>
      <c r="G2919" s="10" t="s">
        <v>175</v>
      </c>
      <c r="H2919" s="13">
        <f t="shared" si="2"/>
        <v>22475.5</v>
      </c>
      <c r="I2919" s="14">
        <f t="shared" si="3"/>
        <v>33713.25</v>
      </c>
      <c r="J2919" s="14">
        <f t="shared" si="4"/>
        <v>3745.916667</v>
      </c>
      <c r="K2919" s="14">
        <f t="shared" ref="K2919:L2919" si="2921">VALUE(SUBSTITUTE(SUBSTITUTE(H2919,"R$ ",""),".",""))/10</f>
        <v>2247.6</v>
      </c>
      <c r="L2919" s="14">
        <f t="shared" si="2921"/>
        <v>3371.3</v>
      </c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</row>
    <row r="2920">
      <c r="A2920" s="7" t="s">
        <v>141</v>
      </c>
      <c r="B2920" s="8" t="s">
        <v>94</v>
      </c>
      <c r="C2920" s="9" t="s">
        <v>39</v>
      </c>
      <c r="D2920" s="8" t="s">
        <v>3148</v>
      </c>
      <c r="E2920" s="19">
        <v>0.01</v>
      </c>
      <c r="F2920" s="15" t="s">
        <v>356</v>
      </c>
      <c r="G2920" s="10" t="s">
        <v>357</v>
      </c>
      <c r="H2920" s="13">
        <f t="shared" si="2"/>
        <v>33379</v>
      </c>
      <c r="I2920" s="14">
        <f t="shared" si="3"/>
        <v>50068.5</v>
      </c>
      <c r="J2920" s="14">
        <f t="shared" si="4"/>
        <v>5563.166667</v>
      </c>
      <c r="K2920" s="14">
        <f t="shared" ref="K2920:L2920" si="2922">VALUE(SUBSTITUTE(SUBSTITUTE(H2920,"R$ ",""),".",""))/10</f>
        <v>3337.9</v>
      </c>
      <c r="L2920" s="14">
        <f t="shared" si="2922"/>
        <v>5006.9</v>
      </c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</row>
    <row r="2921">
      <c r="A2921" s="7" t="s">
        <v>141</v>
      </c>
      <c r="B2921" s="8" t="s">
        <v>94</v>
      </c>
      <c r="C2921" s="9" t="s">
        <v>344</v>
      </c>
      <c r="D2921" s="8" t="s">
        <v>3149</v>
      </c>
      <c r="E2921" s="19">
        <v>0.01</v>
      </c>
      <c r="F2921" s="15" t="s">
        <v>174</v>
      </c>
      <c r="G2921" s="10" t="s">
        <v>175</v>
      </c>
      <c r="H2921" s="13">
        <f t="shared" si="2"/>
        <v>22475.5</v>
      </c>
      <c r="I2921" s="14">
        <f t="shared" si="3"/>
        <v>33713.25</v>
      </c>
      <c r="J2921" s="14">
        <f t="shared" si="4"/>
        <v>3745.916667</v>
      </c>
      <c r="K2921" s="14">
        <f t="shared" ref="K2921:L2921" si="2923">VALUE(SUBSTITUTE(SUBSTITUTE(H2921,"R$ ",""),".",""))/10</f>
        <v>2247.6</v>
      </c>
      <c r="L2921" s="14">
        <f t="shared" si="2923"/>
        <v>3371.3</v>
      </c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</row>
    <row r="2922">
      <c r="A2922" s="7" t="s">
        <v>141</v>
      </c>
      <c r="B2922" s="8" t="s">
        <v>94</v>
      </c>
      <c r="C2922" s="9" t="s">
        <v>39</v>
      </c>
      <c r="D2922" s="8" t="s">
        <v>3150</v>
      </c>
      <c r="E2922" s="19">
        <v>0.01</v>
      </c>
      <c r="F2922" s="15" t="s">
        <v>1541</v>
      </c>
      <c r="G2922" s="10" t="s">
        <v>1542</v>
      </c>
      <c r="H2922" s="13">
        <f t="shared" si="2"/>
        <v>33876</v>
      </c>
      <c r="I2922" s="14">
        <f t="shared" si="3"/>
        <v>50814</v>
      </c>
      <c r="J2922" s="14">
        <f t="shared" si="4"/>
        <v>5646</v>
      </c>
      <c r="K2922" s="14">
        <f t="shared" ref="K2922:L2922" si="2924">VALUE(SUBSTITUTE(SUBSTITUTE(H2922,"R$ ",""),".",""))/10</f>
        <v>3387.6</v>
      </c>
      <c r="L2922" s="14">
        <f t="shared" si="2924"/>
        <v>5081.4</v>
      </c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</row>
    <row r="2923">
      <c r="A2923" s="7" t="s">
        <v>141</v>
      </c>
      <c r="B2923" s="8" t="s">
        <v>94</v>
      </c>
      <c r="C2923" s="9" t="s">
        <v>78</v>
      </c>
      <c r="D2923" s="8" t="s">
        <v>3151</v>
      </c>
      <c r="E2923" s="19">
        <v>0.01</v>
      </c>
      <c r="F2923" s="15" t="s">
        <v>1289</v>
      </c>
      <c r="G2923" s="10" t="s">
        <v>1290</v>
      </c>
      <c r="H2923" s="13">
        <f t="shared" si="2"/>
        <v>32795</v>
      </c>
      <c r="I2923" s="14">
        <f t="shared" si="3"/>
        <v>49192.5</v>
      </c>
      <c r="J2923" s="14">
        <f t="shared" si="4"/>
        <v>5465.833333</v>
      </c>
      <c r="K2923" s="14">
        <f t="shared" ref="K2923:L2923" si="2925">VALUE(SUBSTITUTE(SUBSTITUTE(H2923,"R$ ",""),".",""))/10</f>
        <v>3279.5</v>
      </c>
      <c r="L2923" s="14">
        <f t="shared" si="2925"/>
        <v>4919.3</v>
      </c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</row>
    <row r="2924">
      <c r="A2924" s="7" t="s">
        <v>141</v>
      </c>
      <c r="B2924" s="8" t="s">
        <v>94</v>
      </c>
      <c r="C2924" s="9" t="s">
        <v>344</v>
      </c>
      <c r="D2924" s="8" t="s">
        <v>3152</v>
      </c>
      <c r="E2924" s="19">
        <v>0.01</v>
      </c>
      <c r="F2924" s="15" t="s">
        <v>1243</v>
      </c>
      <c r="G2924" s="10" t="s">
        <v>1244</v>
      </c>
      <c r="H2924" s="13">
        <f t="shared" si="2"/>
        <v>24026.5</v>
      </c>
      <c r="I2924" s="14">
        <f t="shared" si="3"/>
        <v>36039.75</v>
      </c>
      <c r="J2924" s="14">
        <f t="shared" si="4"/>
        <v>4004.416667</v>
      </c>
      <c r="K2924" s="14">
        <f t="shared" ref="K2924:L2924" si="2926">VALUE(SUBSTITUTE(SUBSTITUTE(H2924,"R$ ",""),".",""))/10</f>
        <v>2402.7</v>
      </c>
      <c r="L2924" s="14">
        <f t="shared" si="2926"/>
        <v>3604</v>
      </c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</row>
    <row r="2925">
      <c r="A2925" s="7" t="s">
        <v>141</v>
      </c>
      <c r="B2925" s="8" t="s">
        <v>94</v>
      </c>
      <c r="C2925" s="9" t="s">
        <v>58</v>
      </c>
      <c r="D2925" s="8" t="s">
        <v>3153</v>
      </c>
      <c r="E2925" s="19">
        <v>0.01</v>
      </c>
      <c r="F2925" s="15" t="s">
        <v>2553</v>
      </c>
      <c r="G2925" s="10" t="s">
        <v>2554</v>
      </c>
      <c r="H2925" s="13">
        <f t="shared" si="2"/>
        <v>35048</v>
      </c>
      <c r="I2925" s="14">
        <f t="shared" si="3"/>
        <v>52572</v>
      </c>
      <c r="J2925" s="14">
        <f t="shared" si="4"/>
        <v>5841.333333</v>
      </c>
      <c r="K2925" s="14">
        <f t="shared" ref="K2925:L2925" si="2927">VALUE(SUBSTITUTE(SUBSTITUTE(H2925,"R$ ",""),".",""))/10</f>
        <v>3504.8</v>
      </c>
      <c r="L2925" s="14">
        <f t="shared" si="2927"/>
        <v>5257.2</v>
      </c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</row>
    <row r="2926">
      <c r="A2926" s="7" t="s">
        <v>141</v>
      </c>
      <c r="B2926" s="8" t="s">
        <v>94</v>
      </c>
      <c r="C2926" s="9" t="s">
        <v>58</v>
      </c>
      <c r="D2926" s="8" t="s">
        <v>3154</v>
      </c>
      <c r="E2926" s="19">
        <v>0.01</v>
      </c>
      <c r="F2926" s="15" t="s">
        <v>174</v>
      </c>
      <c r="G2926" s="10" t="s">
        <v>175</v>
      </c>
      <c r="H2926" s="13">
        <f t="shared" si="2"/>
        <v>22475.5</v>
      </c>
      <c r="I2926" s="14">
        <f t="shared" si="3"/>
        <v>33713.25</v>
      </c>
      <c r="J2926" s="14">
        <f t="shared" si="4"/>
        <v>3745.916667</v>
      </c>
      <c r="K2926" s="14">
        <f t="shared" ref="K2926:L2926" si="2928">VALUE(SUBSTITUTE(SUBSTITUTE(H2926,"R$ ",""),".",""))/10</f>
        <v>2247.6</v>
      </c>
      <c r="L2926" s="14">
        <f t="shared" si="2928"/>
        <v>3371.3</v>
      </c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</row>
    <row r="2927">
      <c r="A2927" s="7" t="s">
        <v>141</v>
      </c>
      <c r="B2927" s="8" t="s">
        <v>94</v>
      </c>
      <c r="C2927" s="9" t="s">
        <v>14</v>
      </c>
      <c r="D2927" s="8" t="s">
        <v>3155</v>
      </c>
      <c r="E2927" s="19">
        <v>0.01</v>
      </c>
      <c r="F2927" s="15" t="s">
        <v>1289</v>
      </c>
      <c r="G2927" s="10" t="s">
        <v>1290</v>
      </c>
      <c r="H2927" s="13">
        <f t="shared" si="2"/>
        <v>32795</v>
      </c>
      <c r="I2927" s="14">
        <f t="shared" si="3"/>
        <v>49192.5</v>
      </c>
      <c r="J2927" s="14">
        <f t="shared" si="4"/>
        <v>5465.833333</v>
      </c>
      <c r="K2927" s="14">
        <f t="shared" ref="K2927:L2927" si="2929">VALUE(SUBSTITUTE(SUBSTITUTE(H2927,"R$ ",""),".",""))/10</f>
        <v>3279.5</v>
      </c>
      <c r="L2927" s="14">
        <f t="shared" si="2929"/>
        <v>4919.3</v>
      </c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</row>
    <row r="2928">
      <c r="A2928" s="7" t="s">
        <v>141</v>
      </c>
      <c r="B2928" s="8" t="s">
        <v>94</v>
      </c>
      <c r="C2928" s="9" t="s">
        <v>28</v>
      </c>
      <c r="D2928" s="8" t="s">
        <v>3156</v>
      </c>
      <c r="E2928" s="19">
        <v>0.01</v>
      </c>
      <c r="F2928" s="15" t="s">
        <v>1289</v>
      </c>
      <c r="G2928" s="10" t="s">
        <v>1290</v>
      </c>
      <c r="H2928" s="13">
        <f t="shared" si="2"/>
        <v>32795</v>
      </c>
      <c r="I2928" s="14">
        <f t="shared" si="3"/>
        <v>49192.5</v>
      </c>
      <c r="J2928" s="14">
        <f t="shared" si="4"/>
        <v>5465.833333</v>
      </c>
      <c r="K2928" s="14">
        <f t="shared" ref="K2928:L2928" si="2930">VALUE(SUBSTITUTE(SUBSTITUTE(H2928,"R$ ",""),".",""))/10</f>
        <v>3279.5</v>
      </c>
      <c r="L2928" s="14">
        <f t="shared" si="2930"/>
        <v>4919.3</v>
      </c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</row>
    <row r="2929">
      <c r="A2929" s="7" t="s">
        <v>141</v>
      </c>
      <c r="B2929" s="8" t="s">
        <v>94</v>
      </c>
      <c r="C2929" s="9" t="s">
        <v>28</v>
      </c>
      <c r="D2929" s="8" t="s">
        <v>3157</v>
      </c>
      <c r="E2929" s="19">
        <v>0.01</v>
      </c>
      <c r="F2929" s="15" t="s">
        <v>356</v>
      </c>
      <c r="G2929" s="10" t="s">
        <v>357</v>
      </c>
      <c r="H2929" s="13">
        <f t="shared" si="2"/>
        <v>33379</v>
      </c>
      <c r="I2929" s="14">
        <f t="shared" si="3"/>
        <v>50068.5</v>
      </c>
      <c r="J2929" s="14">
        <f t="shared" si="4"/>
        <v>5563.166667</v>
      </c>
      <c r="K2929" s="14">
        <f t="shared" ref="K2929:L2929" si="2931">VALUE(SUBSTITUTE(SUBSTITUTE(H2929,"R$ ",""),".",""))/10</f>
        <v>3337.9</v>
      </c>
      <c r="L2929" s="14">
        <f t="shared" si="2931"/>
        <v>5006.9</v>
      </c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</row>
    <row r="2930">
      <c r="A2930" s="7" t="s">
        <v>141</v>
      </c>
      <c r="B2930" s="8" t="s">
        <v>94</v>
      </c>
      <c r="C2930" s="9" t="s">
        <v>14</v>
      </c>
      <c r="D2930" s="8" t="s">
        <v>3158</v>
      </c>
      <c r="E2930" s="19">
        <v>0.01</v>
      </c>
      <c r="F2930" s="15" t="s">
        <v>1541</v>
      </c>
      <c r="G2930" s="10" t="s">
        <v>1542</v>
      </c>
      <c r="H2930" s="13">
        <f t="shared" si="2"/>
        <v>33876</v>
      </c>
      <c r="I2930" s="14">
        <f t="shared" si="3"/>
        <v>50814</v>
      </c>
      <c r="J2930" s="14">
        <f t="shared" si="4"/>
        <v>5646</v>
      </c>
      <c r="K2930" s="14">
        <f t="shared" ref="K2930:L2930" si="2932">VALUE(SUBSTITUTE(SUBSTITUTE(H2930,"R$ ",""),".",""))/10</f>
        <v>3387.6</v>
      </c>
      <c r="L2930" s="14">
        <f t="shared" si="2932"/>
        <v>5081.4</v>
      </c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</row>
    <row r="2931">
      <c r="A2931" s="7" t="s">
        <v>141</v>
      </c>
      <c r="B2931" s="8" t="s">
        <v>94</v>
      </c>
      <c r="C2931" s="9" t="s">
        <v>292</v>
      </c>
      <c r="D2931" s="8" t="s">
        <v>3159</v>
      </c>
      <c r="E2931" s="19">
        <v>0.01</v>
      </c>
      <c r="F2931" s="15" t="s">
        <v>1541</v>
      </c>
      <c r="G2931" s="10" t="s">
        <v>1542</v>
      </c>
      <c r="H2931" s="13">
        <f t="shared" si="2"/>
        <v>33876</v>
      </c>
      <c r="I2931" s="14">
        <f t="shared" si="3"/>
        <v>50814</v>
      </c>
      <c r="J2931" s="14">
        <f t="shared" si="4"/>
        <v>5646</v>
      </c>
      <c r="K2931" s="14">
        <f t="shared" ref="K2931:L2931" si="2933">VALUE(SUBSTITUTE(SUBSTITUTE(H2931,"R$ ",""),".",""))/10</f>
        <v>3387.6</v>
      </c>
      <c r="L2931" s="14">
        <f t="shared" si="2933"/>
        <v>5081.4</v>
      </c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</row>
    <row r="2932">
      <c r="A2932" s="7" t="s">
        <v>141</v>
      </c>
      <c r="B2932" s="8" t="s">
        <v>94</v>
      </c>
      <c r="C2932" s="9" t="s">
        <v>28</v>
      </c>
      <c r="D2932" s="8" t="s">
        <v>3160</v>
      </c>
      <c r="E2932" s="19">
        <v>0.01</v>
      </c>
      <c r="F2932" s="15" t="s">
        <v>174</v>
      </c>
      <c r="G2932" s="10" t="s">
        <v>175</v>
      </c>
      <c r="H2932" s="13">
        <f t="shared" si="2"/>
        <v>22475.5</v>
      </c>
      <c r="I2932" s="14">
        <f t="shared" si="3"/>
        <v>33713.25</v>
      </c>
      <c r="J2932" s="14">
        <f t="shared" si="4"/>
        <v>3745.916667</v>
      </c>
      <c r="K2932" s="14">
        <f t="shared" ref="K2932:L2932" si="2934">VALUE(SUBSTITUTE(SUBSTITUTE(H2932,"R$ ",""),".",""))/10</f>
        <v>2247.6</v>
      </c>
      <c r="L2932" s="14">
        <f t="shared" si="2934"/>
        <v>3371.3</v>
      </c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</row>
    <row r="2933">
      <c r="A2933" s="7" t="s">
        <v>141</v>
      </c>
      <c r="B2933" s="8" t="s">
        <v>94</v>
      </c>
      <c r="C2933" s="9" t="s">
        <v>28</v>
      </c>
      <c r="D2933" s="8" t="s">
        <v>3161</v>
      </c>
      <c r="E2933" s="19">
        <v>0.01</v>
      </c>
      <c r="F2933" s="15" t="s">
        <v>174</v>
      </c>
      <c r="G2933" s="10" t="s">
        <v>175</v>
      </c>
      <c r="H2933" s="13">
        <f t="shared" si="2"/>
        <v>22475.5</v>
      </c>
      <c r="I2933" s="14">
        <f t="shared" si="3"/>
        <v>33713.25</v>
      </c>
      <c r="J2933" s="14">
        <f t="shared" si="4"/>
        <v>3745.916667</v>
      </c>
      <c r="K2933" s="14">
        <f t="shared" ref="K2933:L2933" si="2935">VALUE(SUBSTITUTE(SUBSTITUTE(H2933,"R$ ",""),".",""))/10</f>
        <v>2247.6</v>
      </c>
      <c r="L2933" s="14">
        <f t="shared" si="2935"/>
        <v>3371.3</v>
      </c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</row>
    <row r="2934">
      <c r="A2934" s="7" t="s">
        <v>141</v>
      </c>
      <c r="B2934" s="8" t="s">
        <v>94</v>
      </c>
      <c r="C2934" s="9" t="s">
        <v>344</v>
      </c>
      <c r="D2934" s="8" t="s">
        <v>3162</v>
      </c>
      <c r="E2934" s="19">
        <v>0.01</v>
      </c>
      <c r="F2934" s="15" t="s">
        <v>349</v>
      </c>
      <c r="G2934" s="10" t="s">
        <v>350</v>
      </c>
      <c r="H2934" s="13">
        <f t="shared" si="2"/>
        <v>20000</v>
      </c>
      <c r="I2934" s="14">
        <f t="shared" si="3"/>
        <v>30000</v>
      </c>
      <c r="J2934" s="14">
        <f t="shared" si="4"/>
        <v>3333.333333</v>
      </c>
      <c r="K2934" s="14">
        <f t="shared" ref="K2934:L2934" si="2936">VALUE(SUBSTITUTE(SUBSTITUTE(H2934,"R$ ",""),".",""))/10</f>
        <v>2000</v>
      </c>
      <c r="L2934" s="14">
        <f t="shared" si="2936"/>
        <v>3000</v>
      </c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</row>
    <row r="2935">
      <c r="A2935" s="7" t="s">
        <v>141</v>
      </c>
      <c r="B2935" s="8" t="s">
        <v>94</v>
      </c>
      <c r="C2935" s="9" t="s">
        <v>53</v>
      </c>
      <c r="D2935" s="8" t="s">
        <v>3163</v>
      </c>
      <c r="E2935" s="19">
        <v>0.01</v>
      </c>
      <c r="F2935" s="15" t="s">
        <v>174</v>
      </c>
      <c r="G2935" s="10" t="s">
        <v>175</v>
      </c>
      <c r="H2935" s="13">
        <f t="shared" si="2"/>
        <v>22475.5</v>
      </c>
      <c r="I2935" s="14">
        <f t="shared" si="3"/>
        <v>33713.25</v>
      </c>
      <c r="J2935" s="14">
        <f t="shared" si="4"/>
        <v>3745.916667</v>
      </c>
      <c r="K2935" s="14">
        <f t="shared" ref="K2935:L2935" si="2937">VALUE(SUBSTITUTE(SUBSTITUTE(H2935,"R$ ",""),".",""))/10</f>
        <v>2247.6</v>
      </c>
      <c r="L2935" s="14">
        <f t="shared" si="2937"/>
        <v>3371.3</v>
      </c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</row>
    <row r="2936">
      <c r="A2936" s="7" t="s">
        <v>141</v>
      </c>
      <c r="B2936" s="8" t="s">
        <v>94</v>
      </c>
      <c r="C2936" s="9" t="s">
        <v>28</v>
      </c>
      <c r="D2936" s="8" t="s">
        <v>3164</v>
      </c>
      <c r="E2936" s="19">
        <v>0.01</v>
      </c>
      <c r="F2936" s="15" t="s">
        <v>300</v>
      </c>
      <c r="G2936" s="10" t="s">
        <v>301</v>
      </c>
      <c r="H2936" s="13">
        <f t="shared" si="2"/>
        <v>34310.5</v>
      </c>
      <c r="I2936" s="14">
        <f t="shared" si="3"/>
        <v>51465.75</v>
      </c>
      <c r="J2936" s="14">
        <f t="shared" si="4"/>
        <v>5718.416667</v>
      </c>
      <c r="K2936" s="14">
        <f t="shared" ref="K2936:L2936" si="2938">VALUE(SUBSTITUTE(SUBSTITUTE(H2936,"R$ ",""),".",""))/10</f>
        <v>3431.1</v>
      </c>
      <c r="L2936" s="14">
        <f t="shared" si="2938"/>
        <v>5146.6</v>
      </c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</row>
    <row r="2937">
      <c r="A2937" s="7" t="s">
        <v>141</v>
      </c>
      <c r="B2937" s="8" t="s">
        <v>94</v>
      </c>
      <c r="C2937" s="9" t="s">
        <v>344</v>
      </c>
      <c r="D2937" s="8" t="s">
        <v>3165</v>
      </c>
      <c r="E2937" s="19">
        <v>0.01</v>
      </c>
      <c r="F2937" s="15" t="s">
        <v>174</v>
      </c>
      <c r="G2937" s="10" t="s">
        <v>175</v>
      </c>
      <c r="H2937" s="13">
        <f t="shared" si="2"/>
        <v>22475.5</v>
      </c>
      <c r="I2937" s="14">
        <f t="shared" si="3"/>
        <v>33713.25</v>
      </c>
      <c r="J2937" s="14">
        <f t="shared" si="4"/>
        <v>3745.916667</v>
      </c>
      <c r="K2937" s="14">
        <f t="shared" ref="K2937:L2937" si="2939">VALUE(SUBSTITUTE(SUBSTITUTE(H2937,"R$ ",""),".",""))/10</f>
        <v>2247.6</v>
      </c>
      <c r="L2937" s="14">
        <f t="shared" si="2939"/>
        <v>3371.3</v>
      </c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</row>
    <row r="2938">
      <c r="A2938" s="7" t="s">
        <v>141</v>
      </c>
      <c r="B2938" s="8" t="s">
        <v>94</v>
      </c>
      <c r="C2938" s="9" t="s">
        <v>171</v>
      </c>
      <c r="D2938" s="8" t="s">
        <v>3166</v>
      </c>
      <c r="E2938" s="19">
        <v>0.01</v>
      </c>
      <c r="F2938" s="15" t="s">
        <v>356</v>
      </c>
      <c r="G2938" s="10" t="s">
        <v>357</v>
      </c>
      <c r="H2938" s="13">
        <f t="shared" si="2"/>
        <v>33379</v>
      </c>
      <c r="I2938" s="14">
        <f t="shared" si="3"/>
        <v>50068.5</v>
      </c>
      <c r="J2938" s="14">
        <f t="shared" si="4"/>
        <v>5563.166667</v>
      </c>
      <c r="K2938" s="14">
        <f t="shared" ref="K2938:L2938" si="2940">VALUE(SUBSTITUTE(SUBSTITUTE(H2938,"R$ ",""),".",""))/10</f>
        <v>3337.9</v>
      </c>
      <c r="L2938" s="14">
        <f t="shared" si="2940"/>
        <v>5006.9</v>
      </c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</row>
    <row r="2939">
      <c r="A2939" s="7" t="s">
        <v>141</v>
      </c>
      <c r="B2939" s="8" t="s">
        <v>94</v>
      </c>
      <c r="C2939" s="9" t="s">
        <v>35</v>
      </c>
      <c r="D2939" s="8" t="s">
        <v>3167</v>
      </c>
      <c r="E2939" s="19">
        <v>0.01</v>
      </c>
      <c r="F2939" s="15" t="s">
        <v>1541</v>
      </c>
      <c r="G2939" s="10" t="s">
        <v>1542</v>
      </c>
      <c r="H2939" s="13">
        <f t="shared" si="2"/>
        <v>33876</v>
      </c>
      <c r="I2939" s="14">
        <f t="shared" si="3"/>
        <v>50814</v>
      </c>
      <c r="J2939" s="14">
        <f t="shared" si="4"/>
        <v>5646</v>
      </c>
      <c r="K2939" s="14">
        <f t="shared" ref="K2939:L2939" si="2941">VALUE(SUBSTITUTE(SUBSTITUTE(H2939,"R$ ",""),".",""))/10</f>
        <v>3387.6</v>
      </c>
      <c r="L2939" s="14">
        <f t="shared" si="2941"/>
        <v>5081.4</v>
      </c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</row>
    <row r="2940">
      <c r="A2940" s="7" t="s">
        <v>141</v>
      </c>
      <c r="B2940" s="8" t="s">
        <v>94</v>
      </c>
      <c r="C2940" s="9" t="s">
        <v>14</v>
      </c>
      <c r="D2940" s="8" t="s">
        <v>3168</v>
      </c>
      <c r="E2940" s="19">
        <v>0.01</v>
      </c>
      <c r="F2940" s="15" t="s">
        <v>1243</v>
      </c>
      <c r="G2940" s="10" t="s">
        <v>1244</v>
      </c>
      <c r="H2940" s="13">
        <f t="shared" si="2"/>
        <v>24026.5</v>
      </c>
      <c r="I2940" s="14">
        <f t="shared" si="3"/>
        <v>36039.75</v>
      </c>
      <c r="J2940" s="14">
        <f t="shared" si="4"/>
        <v>4004.416667</v>
      </c>
      <c r="K2940" s="14">
        <f t="shared" ref="K2940:L2940" si="2942">VALUE(SUBSTITUTE(SUBSTITUTE(H2940,"R$ ",""),".",""))/10</f>
        <v>2402.7</v>
      </c>
      <c r="L2940" s="14">
        <f t="shared" si="2942"/>
        <v>3604</v>
      </c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</row>
    <row r="2941">
      <c r="A2941" s="7" t="s">
        <v>141</v>
      </c>
      <c r="B2941" s="8" t="s">
        <v>94</v>
      </c>
      <c r="C2941" s="9" t="s">
        <v>35</v>
      </c>
      <c r="D2941" s="8" t="s">
        <v>2033</v>
      </c>
      <c r="E2941" s="19">
        <v>0.01</v>
      </c>
      <c r="F2941" s="15" t="s">
        <v>1243</v>
      </c>
      <c r="G2941" s="10" t="s">
        <v>1244</v>
      </c>
      <c r="H2941" s="13">
        <f t="shared" si="2"/>
        <v>24026.5</v>
      </c>
      <c r="I2941" s="14">
        <f t="shared" si="3"/>
        <v>36039.75</v>
      </c>
      <c r="J2941" s="14">
        <f t="shared" si="4"/>
        <v>4004.416667</v>
      </c>
      <c r="K2941" s="14">
        <f t="shared" ref="K2941:L2941" si="2943">VALUE(SUBSTITUTE(SUBSTITUTE(H2941,"R$ ",""),".",""))/10</f>
        <v>2402.7</v>
      </c>
      <c r="L2941" s="14">
        <f t="shared" si="2943"/>
        <v>3604</v>
      </c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</row>
    <row r="2942">
      <c r="A2942" s="7" t="s">
        <v>141</v>
      </c>
      <c r="B2942" s="8" t="s">
        <v>94</v>
      </c>
      <c r="C2942" s="9" t="s">
        <v>14</v>
      </c>
      <c r="D2942" s="8" t="s">
        <v>3169</v>
      </c>
      <c r="E2942" s="19">
        <v>0.01</v>
      </c>
      <c r="F2942" s="15" t="s">
        <v>356</v>
      </c>
      <c r="G2942" s="10" t="s">
        <v>357</v>
      </c>
      <c r="H2942" s="13">
        <f t="shared" si="2"/>
        <v>33379</v>
      </c>
      <c r="I2942" s="14">
        <f t="shared" si="3"/>
        <v>50068.5</v>
      </c>
      <c r="J2942" s="14">
        <f t="shared" si="4"/>
        <v>5563.166667</v>
      </c>
      <c r="K2942" s="14">
        <f t="shared" ref="K2942:L2942" si="2944">VALUE(SUBSTITUTE(SUBSTITUTE(H2942,"R$ ",""),".",""))/10</f>
        <v>3337.9</v>
      </c>
      <c r="L2942" s="14">
        <f t="shared" si="2944"/>
        <v>5006.9</v>
      </c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</row>
    <row r="2943">
      <c r="A2943" s="7" t="s">
        <v>141</v>
      </c>
      <c r="B2943" s="8" t="s">
        <v>94</v>
      </c>
      <c r="C2943" s="9" t="s">
        <v>130</v>
      </c>
      <c r="D2943" s="8" t="s">
        <v>3170</v>
      </c>
      <c r="E2943" s="19">
        <v>0.01</v>
      </c>
      <c r="F2943" s="15" t="s">
        <v>300</v>
      </c>
      <c r="G2943" s="10" t="s">
        <v>301</v>
      </c>
      <c r="H2943" s="13">
        <f t="shared" si="2"/>
        <v>34310.5</v>
      </c>
      <c r="I2943" s="14">
        <f t="shared" si="3"/>
        <v>51465.75</v>
      </c>
      <c r="J2943" s="14">
        <f t="shared" si="4"/>
        <v>5718.416667</v>
      </c>
      <c r="K2943" s="14">
        <f t="shared" ref="K2943:L2943" si="2945">VALUE(SUBSTITUTE(SUBSTITUTE(H2943,"R$ ",""),".",""))/10</f>
        <v>3431.1</v>
      </c>
      <c r="L2943" s="14">
        <f t="shared" si="2945"/>
        <v>5146.6</v>
      </c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</row>
    <row r="2944">
      <c r="A2944" s="7" t="s">
        <v>141</v>
      </c>
      <c r="B2944" s="8" t="s">
        <v>94</v>
      </c>
      <c r="C2944" s="9" t="s">
        <v>39</v>
      </c>
      <c r="D2944" s="8" t="s">
        <v>3171</v>
      </c>
      <c r="E2944" s="19">
        <v>0.01</v>
      </c>
      <c r="F2944" s="15" t="s">
        <v>1289</v>
      </c>
      <c r="G2944" s="10" t="s">
        <v>1290</v>
      </c>
      <c r="H2944" s="13">
        <f t="shared" si="2"/>
        <v>32795</v>
      </c>
      <c r="I2944" s="14">
        <f t="shared" si="3"/>
        <v>49192.5</v>
      </c>
      <c r="J2944" s="14">
        <f t="shared" si="4"/>
        <v>5465.833333</v>
      </c>
      <c r="K2944" s="14">
        <f t="shared" ref="K2944:L2944" si="2946">VALUE(SUBSTITUTE(SUBSTITUTE(H2944,"R$ ",""),".",""))/10</f>
        <v>3279.5</v>
      </c>
      <c r="L2944" s="14">
        <f t="shared" si="2946"/>
        <v>4919.3</v>
      </c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</row>
    <row r="2945">
      <c r="A2945" s="7" t="s">
        <v>141</v>
      </c>
      <c r="B2945" s="8" t="s">
        <v>94</v>
      </c>
      <c r="C2945" s="9" t="s">
        <v>14</v>
      </c>
      <c r="D2945" s="8" t="s">
        <v>3172</v>
      </c>
      <c r="E2945" s="19">
        <v>0.01</v>
      </c>
      <c r="F2945" s="15" t="s">
        <v>2007</v>
      </c>
      <c r="G2945" s="10" t="s">
        <v>2008</v>
      </c>
      <c r="H2945" s="13">
        <f t="shared" si="2"/>
        <v>34698</v>
      </c>
      <c r="I2945" s="14">
        <f t="shared" si="3"/>
        <v>52047</v>
      </c>
      <c r="J2945" s="14">
        <f t="shared" si="4"/>
        <v>5783</v>
      </c>
      <c r="K2945" s="14">
        <f t="shared" ref="K2945:L2945" si="2947">VALUE(SUBSTITUTE(SUBSTITUTE(H2945,"R$ ",""),".",""))/10</f>
        <v>3469.8</v>
      </c>
      <c r="L2945" s="14">
        <f t="shared" si="2947"/>
        <v>5204.7</v>
      </c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</row>
    <row r="2946">
      <c r="A2946" s="7" t="s">
        <v>141</v>
      </c>
      <c r="B2946" s="8" t="s">
        <v>94</v>
      </c>
      <c r="C2946" s="9" t="s">
        <v>28</v>
      </c>
      <c r="D2946" s="8" t="s">
        <v>3173</v>
      </c>
      <c r="E2946" s="19">
        <v>0.01</v>
      </c>
      <c r="F2946" s="15" t="s">
        <v>1034</v>
      </c>
      <c r="G2946" s="10" t="s">
        <v>1035</v>
      </c>
      <c r="H2946" s="13">
        <f t="shared" si="2"/>
        <v>20288.5</v>
      </c>
      <c r="I2946" s="14">
        <f t="shared" si="3"/>
        <v>30432.75</v>
      </c>
      <c r="J2946" s="14">
        <f t="shared" si="4"/>
        <v>3381.416667</v>
      </c>
      <c r="K2946" s="14">
        <f t="shared" ref="K2946:L2946" si="2948">VALUE(SUBSTITUTE(SUBSTITUTE(H2946,"R$ ",""),".",""))/10</f>
        <v>2028.9</v>
      </c>
      <c r="L2946" s="14">
        <f t="shared" si="2948"/>
        <v>3043.3</v>
      </c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</row>
    <row r="2947">
      <c r="A2947" s="7" t="s">
        <v>141</v>
      </c>
      <c r="B2947" s="8" t="s">
        <v>94</v>
      </c>
      <c r="C2947" s="9" t="s">
        <v>28</v>
      </c>
      <c r="D2947" s="8" t="s">
        <v>3174</v>
      </c>
      <c r="E2947" s="19">
        <v>0.01</v>
      </c>
      <c r="F2947" s="15" t="s">
        <v>349</v>
      </c>
      <c r="G2947" s="10" t="s">
        <v>350</v>
      </c>
      <c r="H2947" s="13">
        <f t="shared" si="2"/>
        <v>20000</v>
      </c>
      <c r="I2947" s="14">
        <f t="shared" si="3"/>
        <v>30000</v>
      </c>
      <c r="J2947" s="14">
        <f t="shared" si="4"/>
        <v>3333.333333</v>
      </c>
      <c r="K2947" s="14">
        <f t="shared" ref="K2947:L2947" si="2949">VALUE(SUBSTITUTE(SUBSTITUTE(H2947,"R$ ",""),".",""))/10</f>
        <v>2000</v>
      </c>
      <c r="L2947" s="14">
        <f t="shared" si="2949"/>
        <v>3000</v>
      </c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</row>
    <row r="2948">
      <c r="A2948" s="7" t="s">
        <v>141</v>
      </c>
      <c r="B2948" s="8" t="s">
        <v>94</v>
      </c>
      <c r="C2948" s="9" t="s">
        <v>171</v>
      </c>
      <c r="D2948" s="8" t="s">
        <v>3175</v>
      </c>
      <c r="E2948" s="19">
        <v>0.01</v>
      </c>
      <c r="F2948" s="15" t="s">
        <v>1034</v>
      </c>
      <c r="G2948" s="10" t="s">
        <v>1035</v>
      </c>
      <c r="H2948" s="13">
        <f t="shared" si="2"/>
        <v>20288.5</v>
      </c>
      <c r="I2948" s="14">
        <f t="shared" si="3"/>
        <v>30432.75</v>
      </c>
      <c r="J2948" s="14">
        <f t="shared" si="4"/>
        <v>3381.416667</v>
      </c>
      <c r="K2948" s="14">
        <f t="shared" ref="K2948:L2948" si="2950">VALUE(SUBSTITUTE(SUBSTITUTE(H2948,"R$ ",""),".",""))/10</f>
        <v>2028.9</v>
      </c>
      <c r="L2948" s="14">
        <f t="shared" si="2950"/>
        <v>3043.3</v>
      </c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</row>
    <row r="2949">
      <c r="A2949" s="7" t="s">
        <v>141</v>
      </c>
      <c r="B2949" s="8" t="s">
        <v>94</v>
      </c>
      <c r="C2949" s="9" t="s">
        <v>19</v>
      </c>
      <c r="D2949" s="8" t="s">
        <v>3176</v>
      </c>
      <c r="E2949" s="19">
        <v>0.01</v>
      </c>
      <c r="F2949" s="15" t="s">
        <v>2007</v>
      </c>
      <c r="G2949" s="10" t="s">
        <v>2008</v>
      </c>
      <c r="H2949" s="13">
        <f t="shared" si="2"/>
        <v>34698</v>
      </c>
      <c r="I2949" s="14">
        <f t="shared" si="3"/>
        <v>52047</v>
      </c>
      <c r="J2949" s="14">
        <f t="shared" si="4"/>
        <v>5783</v>
      </c>
      <c r="K2949" s="14">
        <f t="shared" ref="K2949:L2949" si="2951">VALUE(SUBSTITUTE(SUBSTITUTE(H2949,"R$ ",""),".",""))/10</f>
        <v>3469.8</v>
      </c>
      <c r="L2949" s="14">
        <f t="shared" si="2951"/>
        <v>5204.7</v>
      </c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</row>
    <row r="2950">
      <c r="A2950" s="7" t="s">
        <v>141</v>
      </c>
      <c r="B2950" s="8" t="s">
        <v>94</v>
      </c>
      <c r="C2950" s="9" t="s">
        <v>39</v>
      </c>
      <c r="D2950" s="8" t="s">
        <v>3177</v>
      </c>
      <c r="E2950" s="19">
        <v>0.01</v>
      </c>
      <c r="F2950" s="15" t="s">
        <v>356</v>
      </c>
      <c r="G2950" s="10" t="s">
        <v>357</v>
      </c>
      <c r="H2950" s="13">
        <f t="shared" si="2"/>
        <v>33379</v>
      </c>
      <c r="I2950" s="14">
        <f t="shared" si="3"/>
        <v>50068.5</v>
      </c>
      <c r="J2950" s="14">
        <f t="shared" si="4"/>
        <v>5563.166667</v>
      </c>
      <c r="K2950" s="14">
        <f t="shared" ref="K2950:L2950" si="2952">VALUE(SUBSTITUTE(SUBSTITUTE(H2950,"R$ ",""),".",""))/10</f>
        <v>3337.9</v>
      </c>
      <c r="L2950" s="14">
        <f t="shared" si="2952"/>
        <v>5006.9</v>
      </c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</row>
    <row r="2951">
      <c r="A2951" s="7" t="s">
        <v>141</v>
      </c>
      <c r="B2951" s="8" t="s">
        <v>94</v>
      </c>
      <c r="C2951" s="9" t="s">
        <v>53</v>
      </c>
      <c r="D2951" s="8" t="s">
        <v>3178</v>
      </c>
      <c r="E2951" s="19">
        <v>0.01</v>
      </c>
      <c r="F2951" s="15" t="s">
        <v>174</v>
      </c>
      <c r="G2951" s="10" t="s">
        <v>175</v>
      </c>
      <c r="H2951" s="13">
        <f t="shared" si="2"/>
        <v>22475.5</v>
      </c>
      <c r="I2951" s="14">
        <f t="shared" si="3"/>
        <v>33713.25</v>
      </c>
      <c r="J2951" s="14">
        <f t="shared" si="4"/>
        <v>3745.916667</v>
      </c>
      <c r="K2951" s="14">
        <f t="shared" ref="K2951:L2951" si="2953">VALUE(SUBSTITUTE(SUBSTITUTE(H2951,"R$ ",""),".",""))/10</f>
        <v>2247.6</v>
      </c>
      <c r="L2951" s="14">
        <f t="shared" si="2953"/>
        <v>3371.3</v>
      </c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</row>
    <row r="2952">
      <c r="A2952" s="7" t="s">
        <v>141</v>
      </c>
      <c r="B2952" s="8" t="s">
        <v>94</v>
      </c>
      <c r="C2952" s="9" t="s">
        <v>39</v>
      </c>
      <c r="D2952" s="8" t="s">
        <v>3179</v>
      </c>
      <c r="E2952" s="19">
        <v>0.01</v>
      </c>
      <c r="F2952" s="15" t="s">
        <v>174</v>
      </c>
      <c r="G2952" s="10" t="s">
        <v>175</v>
      </c>
      <c r="H2952" s="13">
        <f t="shared" si="2"/>
        <v>22475.5</v>
      </c>
      <c r="I2952" s="14">
        <f t="shared" si="3"/>
        <v>33713.25</v>
      </c>
      <c r="J2952" s="14">
        <f t="shared" si="4"/>
        <v>3745.916667</v>
      </c>
      <c r="K2952" s="14">
        <f t="shared" ref="K2952:L2952" si="2954">VALUE(SUBSTITUTE(SUBSTITUTE(H2952,"R$ ",""),".",""))/10</f>
        <v>2247.6</v>
      </c>
      <c r="L2952" s="14">
        <f t="shared" si="2954"/>
        <v>3371.3</v>
      </c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</row>
    <row r="2953">
      <c r="A2953" s="7" t="s">
        <v>141</v>
      </c>
      <c r="B2953" s="8" t="s">
        <v>94</v>
      </c>
      <c r="C2953" s="9" t="s">
        <v>39</v>
      </c>
      <c r="D2953" s="8" t="s">
        <v>3180</v>
      </c>
      <c r="E2953" s="19">
        <v>0.01</v>
      </c>
      <c r="F2953" s="15" t="s">
        <v>174</v>
      </c>
      <c r="G2953" s="10" t="s">
        <v>175</v>
      </c>
      <c r="H2953" s="13">
        <f t="shared" si="2"/>
        <v>22475.5</v>
      </c>
      <c r="I2953" s="14">
        <f t="shared" si="3"/>
        <v>33713.25</v>
      </c>
      <c r="J2953" s="14">
        <f t="shared" si="4"/>
        <v>3745.916667</v>
      </c>
      <c r="K2953" s="14">
        <f t="shared" ref="K2953:L2953" si="2955">VALUE(SUBSTITUTE(SUBSTITUTE(H2953,"R$ ",""),".",""))/10</f>
        <v>2247.6</v>
      </c>
      <c r="L2953" s="14">
        <f t="shared" si="2955"/>
        <v>3371.3</v>
      </c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</row>
    <row r="2954">
      <c r="A2954" s="7" t="s">
        <v>141</v>
      </c>
      <c r="B2954" s="8" t="s">
        <v>94</v>
      </c>
      <c r="C2954" s="9" t="s">
        <v>14</v>
      </c>
      <c r="D2954" s="8" t="s">
        <v>3181</v>
      </c>
      <c r="E2954" s="19">
        <v>0.01</v>
      </c>
      <c r="F2954" s="15" t="s">
        <v>1541</v>
      </c>
      <c r="G2954" s="10" t="s">
        <v>1542</v>
      </c>
      <c r="H2954" s="13">
        <f t="shared" si="2"/>
        <v>33876</v>
      </c>
      <c r="I2954" s="14">
        <f t="shared" si="3"/>
        <v>50814</v>
      </c>
      <c r="J2954" s="14">
        <f t="shared" si="4"/>
        <v>5646</v>
      </c>
      <c r="K2954" s="14">
        <f t="shared" ref="K2954:L2954" si="2956">VALUE(SUBSTITUTE(SUBSTITUTE(H2954,"R$ ",""),".",""))/10</f>
        <v>3387.6</v>
      </c>
      <c r="L2954" s="14">
        <f t="shared" si="2956"/>
        <v>5081.4</v>
      </c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</row>
    <row r="2955">
      <c r="A2955" s="7" t="s">
        <v>141</v>
      </c>
      <c r="B2955" s="8" t="s">
        <v>94</v>
      </c>
      <c r="C2955" s="9" t="s">
        <v>45</v>
      </c>
      <c r="D2955" s="8" t="s">
        <v>3182</v>
      </c>
      <c r="E2955" s="19">
        <v>0.01</v>
      </c>
      <c r="F2955" s="15" t="s">
        <v>1289</v>
      </c>
      <c r="G2955" s="10" t="s">
        <v>1290</v>
      </c>
      <c r="H2955" s="13">
        <f t="shared" si="2"/>
        <v>32795</v>
      </c>
      <c r="I2955" s="14">
        <f t="shared" si="3"/>
        <v>49192.5</v>
      </c>
      <c r="J2955" s="14">
        <f t="shared" si="4"/>
        <v>5465.833333</v>
      </c>
      <c r="K2955" s="14">
        <f t="shared" ref="K2955:L2955" si="2957">VALUE(SUBSTITUTE(SUBSTITUTE(H2955,"R$ ",""),".",""))/10</f>
        <v>3279.5</v>
      </c>
      <c r="L2955" s="14">
        <f t="shared" si="2957"/>
        <v>4919.3</v>
      </c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</row>
    <row r="2956">
      <c r="A2956" s="7" t="s">
        <v>141</v>
      </c>
      <c r="B2956" s="8" t="s">
        <v>94</v>
      </c>
      <c r="C2956" s="9" t="s">
        <v>28</v>
      </c>
      <c r="D2956" s="8" t="s">
        <v>3183</v>
      </c>
      <c r="E2956" s="19">
        <v>0.01</v>
      </c>
      <c r="F2956" s="15" t="s">
        <v>1034</v>
      </c>
      <c r="G2956" s="10" t="s">
        <v>1035</v>
      </c>
      <c r="H2956" s="13">
        <f t="shared" si="2"/>
        <v>20288.5</v>
      </c>
      <c r="I2956" s="14">
        <f t="shared" si="3"/>
        <v>30432.75</v>
      </c>
      <c r="J2956" s="14">
        <f t="shared" si="4"/>
        <v>3381.416667</v>
      </c>
      <c r="K2956" s="14">
        <f t="shared" ref="K2956:L2956" si="2958">VALUE(SUBSTITUTE(SUBSTITUTE(H2956,"R$ ",""),".",""))/10</f>
        <v>2028.9</v>
      </c>
      <c r="L2956" s="14">
        <f t="shared" si="2958"/>
        <v>3043.3</v>
      </c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</row>
    <row r="2957">
      <c r="A2957" s="7" t="s">
        <v>141</v>
      </c>
      <c r="B2957" s="8" t="s">
        <v>94</v>
      </c>
      <c r="C2957" s="9" t="s">
        <v>39</v>
      </c>
      <c r="D2957" s="8" t="s">
        <v>3157</v>
      </c>
      <c r="E2957" s="19">
        <v>0.01</v>
      </c>
      <c r="F2957" s="15" t="s">
        <v>1034</v>
      </c>
      <c r="G2957" s="10" t="s">
        <v>1035</v>
      </c>
      <c r="H2957" s="13">
        <f t="shared" si="2"/>
        <v>20288.5</v>
      </c>
      <c r="I2957" s="14">
        <f t="shared" si="3"/>
        <v>30432.75</v>
      </c>
      <c r="J2957" s="14">
        <f t="shared" si="4"/>
        <v>3381.416667</v>
      </c>
      <c r="K2957" s="14">
        <f t="shared" ref="K2957:L2957" si="2959">VALUE(SUBSTITUTE(SUBSTITUTE(H2957,"R$ ",""),".",""))/10</f>
        <v>2028.9</v>
      </c>
      <c r="L2957" s="14">
        <f t="shared" si="2959"/>
        <v>3043.3</v>
      </c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</row>
    <row r="2958">
      <c r="A2958" s="7" t="s">
        <v>141</v>
      </c>
      <c r="B2958" s="8" t="s">
        <v>94</v>
      </c>
      <c r="C2958" s="9" t="s">
        <v>39</v>
      </c>
      <c r="D2958" s="8" t="s">
        <v>3184</v>
      </c>
      <c r="E2958" s="19">
        <v>0.01</v>
      </c>
      <c r="F2958" s="15" t="s">
        <v>1289</v>
      </c>
      <c r="G2958" s="10" t="s">
        <v>1290</v>
      </c>
      <c r="H2958" s="13">
        <f t="shared" si="2"/>
        <v>32795</v>
      </c>
      <c r="I2958" s="14">
        <f t="shared" si="3"/>
        <v>49192.5</v>
      </c>
      <c r="J2958" s="14">
        <f t="shared" si="4"/>
        <v>5465.833333</v>
      </c>
      <c r="K2958" s="14">
        <f t="shared" ref="K2958:L2958" si="2960">VALUE(SUBSTITUTE(SUBSTITUTE(H2958,"R$ ",""),".",""))/10</f>
        <v>3279.5</v>
      </c>
      <c r="L2958" s="14">
        <f t="shared" si="2960"/>
        <v>4919.3</v>
      </c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</row>
    <row r="2959">
      <c r="A2959" s="7" t="s">
        <v>141</v>
      </c>
      <c r="B2959" s="8" t="s">
        <v>94</v>
      </c>
      <c r="C2959" s="9" t="s">
        <v>35</v>
      </c>
      <c r="D2959" s="8" t="s">
        <v>3185</v>
      </c>
      <c r="E2959" s="19">
        <v>0.01</v>
      </c>
      <c r="F2959" s="15" t="s">
        <v>1243</v>
      </c>
      <c r="G2959" s="10" t="s">
        <v>1244</v>
      </c>
      <c r="H2959" s="13">
        <f t="shared" si="2"/>
        <v>24026.5</v>
      </c>
      <c r="I2959" s="14">
        <f t="shared" si="3"/>
        <v>36039.75</v>
      </c>
      <c r="J2959" s="14">
        <f t="shared" si="4"/>
        <v>4004.416667</v>
      </c>
      <c r="K2959" s="14">
        <f t="shared" ref="K2959:L2959" si="2961">VALUE(SUBSTITUTE(SUBSTITUTE(H2959,"R$ ",""),".",""))/10</f>
        <v>2402.7</v>
      </c>
      <c r="L2959" s="14">
        <f t="shared" si="2961"/>
        <v>3604</v>
      </c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</row>
    <row r="2960">
      <c r="A2960" s="7" t="s">
        <v>141</v>
      </c>
      <c r="B2960" s="8" t="s">
        <v>94</v>
      </c>
      <c r="C2960" s="9" t="s">
        <v>53</v>
      </c>
      <c r="D2960" s="8" t="s">
        <v>3186</v>
      </c>
      <c r="E2960" s="19">
        <v>0.01</v>
      </c>
      <c r="F2960" s="15" t="s">
        <v>174</v>
      </c>
      <c r="G2960" s="10" t="s">
        <v>175</v>
      </c>
      <c r="H2960" s="13">
        <f t="shared" si="2"/>
        <v>22475.5</v>
      </c>
      <c r="I2960" s="14">
        <f t="shared" si="3"/>
        <v>33713.25</v>
      </c>
      <c r="J2960" s="14">
        <f t="shared" si="4"/>
        <v>3745.916667</v>
      </c>
      <c r="K2960" s="14">
        <f t="shared" ref="K2960:L2960" si="2962">VALUE(SUBSTITUTE(SUBSTITUTE(H2960,"R$ ",""),".",""))/10</f>
        <v>2247.6</v>
      </c>
      <c r="L2960" s="14">
        <f t="shared" si="2962"/>
        <v>3371.3</v>
      </c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</row>
    <row r="2961">
      <c r="A2961" s="7" t="s">
        <v>141</v>
      </c>
      <c r="B2961" s="8" t="s">
        <v>94</v>
      </c>
      <c r="C2961" s="9" t="s">
        <v>344</v>
      </c>
      <c r="D2961" s="8" t="s">
        <v>3187</v>
      </c>
      <c r="E2961" s="19">
        <v>0.01</v>
      </c>
      <c r="F2961" s="15" t="s">
        <v>1289</v>
      </c>
      <c r="G2961" s="10" t="s">
        <v>1290</v>
      </c>
      <c r="H2961" s="13">
        <f t="shared" si="2"/>
        <v>32795</v>
      </c>
      <c r="I2961" s="14">
        <f t="shared" si="3"/>
        <v>49192.5</v>
      </c>
      <c r="J2961" s="14">
        <f t="shared" si="4"/>
        <v>5465.833333</v>
      </c>
      <c r="K2961" s="14">
        <f t="shared" ref="K2961:L2961" si="2963">VALUE(SUBSTITUTE(SUBSTITUTE(H2961,"R$ ",""),".",""))/10</f>
        <v>3279.5</v>
      </c>
      <c r="L2961" s="14">
        <f t="shared" si="2963"/>
        <v>4919.3</v>
      </c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</row>
    <row r="2962">
      <c r="A2962" s="7" t="s">
        <v>141</v>
      </c>
      <c r="B2962" s="8" t="s">
        <v>94</v>
      </c>
      <c r="C2962" s="9" t="s">
        <v>171</v>
      </c>
      <c r="D2962" s="8" t="s">
        <v>3188</v>
      </c>
      <c r="E2962" s="19">
        <v>0.01</v>
      </c>
      <c r="F2962" s="15" t="s">
        <v>300</v>
      </c>
      <c r="G2962" s="10" t="s">
        <v>301</v>
      </c>
      <c r="H2962" s="13">
        <f t="shared" si="2"/>
        <v>34310.5</v>
      </c>
      <c r="I2962" s="14">
        <f t="shared" si="3"/>
        <v>51465.75</v>
      </c>
      <c r="J2962" s="14">
        <f t="shared" si="4"/>
        <v>5718.416667</v>
      </c>
      <c r="K2962" s="14">
        <f t="shared" ref="K2962:L2962" si="2964">VALUE(SUBSTITUTE(SUBSTITUTE(H2962,"R$ ",""),".",""))/10</f>
        <v>3431.1</v>
      </c>
      <c r="L2962" s="14">
        <f t="shared" si="2964"/>
        <v>5146.6</v>
      </c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</row>
    <row r="2963">
      <c r="A2963" s="7" t="s">
        <v>141</v>
      </c>
      <c r="B2963" s="8" t="s">
        <v>94</v>
      </c>
      <c r="C2963" s="9" t="s">
        <v>45</v>
      </c>
      <c r="D2963" s="8" t="s">
        <v>3189</v>
      </c>
      <c r="E2963" s="19">
        <v>0.01</v>
      </c>
      <c r="F2963" s="15" t="s">
        <v>1289</v>
      </c>
      <c r="G2963" s="10" t="s">
        <v>1290</v>
      </c>
      <c r="H2963" s="13">
        <f t="shared" si="2"/>
        <v>32795</v>
      </c>
      <c r="I2963" s="14">
        <f t="shared" si="3"/>
        <v>49192.5</v>
      </c>
      <c r="J2963" s="14">
        <f t="shared" si="4"/>
        <v>5465.833333</v>
      </c>
      <c r="K2963" s="14">
        <f t="shared" ref="K2963:L2963" si="2965">VALUE(SUBSTITUTE(SUBSTITUTE(H2963,"R$ ",""),".",""))/10</f>
        <v>3279.5</v>
      </c>
      <c r="L2963" s="14">
        <f t="shared" si="2965"/>
        <v>4919.3</v>
      </c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</row>
    <row r="2964">
      <c r="A2964" s="7" t="s">
        <v>141</v>
      </c>
      <c r="B2964" s="8" t="s">
        <v>94</v>
      </c>
      <c r="C2964" s="9" t="s">
        <v>39</v>
      </c>
      <c r="D2964" s="8" t="s">
        <v>648</v>
      </c>
      <c r="E2964" s="19">
        <v>0.01</v>
      </c>
      <c r="F2964" s="15" t="s">
        <v>1541</v>
      </c>
      <c r="G2964" s="10" t="s">
        <v>1542</v>
      </c>
      <c r="H2964" s="13">
        <f t="shared" si="2"/>
        <v>33876</v>
      </c>
      <c r="I2964" s="14">
        <f t="shared" si="3"/>
        <v>50814</v>
      </c>
      <c r="J2964" s="14">
        <f t="shared" si="4"/>
        <v>5646</v>
      </c>
      <c r="K2964" s="14">
        <f t="shared" ref="K2964:L2964" si="2966">VALUE(SUBSTITUTE(SUBSTITUTE(H2964,"R$ ",""),".",""))/10</f>
        <v>3387.6</v>
      </c>
      <c r="L2964" s="14">
        <f t="shared" si="2966"/>
        <v>5081.4</v>
      </c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</row>
    <row r="2965">
      <c r="A2965" s="7" t="s">
        <v>141</v>
      </c>
      <c r="B2965" s="8" t="s">
        <v>94</v>
      </c>
      <c r="C2965" s="9" t="s">
        <v>35</v>
      </c>
      <c r="D2965" s="8" t="s">
        <v>3190</v>
      </c>
      <c r="E2965" s="19">
        <v>0.01</v>
      </c>
      <c r="F2965" s="15" t="s">
        <v>1289</v>
      </c>
      <c r="G2965" s="10" t="s">
        <v>1290</v>
      </c>
      <c r="H2965" s="13">
        <f t="shared" si="2"/>
        <v>32795</v>
      </c>
      <c r="I2965" s="14">
        <f t="shared" si="3"/>
        <v>49192.5</v>
      </c>
      <c r="J2965" s="14">
        <f t="shared" si="4"/>
        <v>5465.833333</v>
      </c>
      <c r="K2965" s="14">
        <f t="shared" ref="K2965:L2965" si="2967">VALUE(SUBSTITUTE(SUBSTITUTE(H2965,"R$ ",""),".",""))/10</f>
        <v>3279.5</v>
      </c>
      <c r="L2965" s="14">
        <f t="shared" si="2967"/>
        <v>4919.3</v>
      </c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</row>
    <row r="2966">
      <c r="A2966" s="7" t="s">
        <v>141</v>
      </c>
      <c r="B2966" s="8" t="s">
        <v>94</v>
      </c>
      <c r="C2966" s="9" t="s">
        <v>45</v>
      </c>
      <c r="D2966" s="8" t="s">
        <v>1788</v>
      </c>
      <c r="E2966" s="19">
        <v>0.01</v>
      </c>
      <c r="F2966" s="15" t="s">
        <v>174</v>
      </c>
      <c r="G2966" s="10" t="s">
        <v>175</v>
      </c>
      <c r="H2966" s="13">
        <f t="shared" si="2"/>
        <v>22475.5</v>
      </c>
      <c r="I2966" s="14">
        <f t="shared" si="3"/>
        <v>33713.25</v>
      </c>
      <c r="J2966" s="14">
        <f t="shared" si="4"/>
        <v>3745.916667</v>
      </c>
      <c r="K2966" s="14">
        <f t="shared" ref="K2966:L2966" si="2968">VALUE(SUBSTITUTE(SUBSTITUTE(H2966,"R$ ",""),".",""))/10</f>
        <v>2247.6</v>
      </c>
      <c r="L2966" s="14">
        <f t="shared" si="2968"/>
        <v>3371.3</v>
      </c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</row>
    <row r="2967">
      <c r="A2967" s="7" t="s">
        <v>141</v>
      </c>
      <c r="B2967" s="8" t="s">
        <v>94</v>
      </c>
      <c r="C2967" s="9" t="s">
        <v>35</v>
      </c>
      <c r="D2967" s="8" t="s">
        <v>3082</v>
      </c>
      <c r="E2967" s="19">
        <v>0.01</v>
      </c>
      <c r="F2967" s="15" t="s">
        <v>1243</v>
      </c>
      <c r="G2967" s="10" t="s">
        <v>1244</v>
      </c>
      <c r="H2967" s="13">
        <f t="shared" si="2"/>
        <v>24026.5</v>
      </c>
      <c r="I2967" s="14">
        <f t="shared" si="3"/>
        <v>36039.75</v>
      </c>
      <c r="J2967" s="14">
        <f t="shared" si="4"/>
        <v>4004.416667</v>
      </c>
      <c r="K2967" s="14">
        <f t="shared" ref="K2967:L2967" si="2969">VALUE(SUBSTITUTE(SUBSTITUTE(H2967,"R$ ",""),".",""))/10</f>
        <v>2402.7</v>
      </c>
      <c r="L2967" s="14">
        <f t="shared" si="2969"/>
        <v>3604</v>
      </c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</row>
    <row r="2968">
      <c r="A2968" s="7" t="s">
        <v>141</v>
      </c>
      <c r="B2968" s="8" t="s">
        <v>94</v>
      </c>
      <c r="C2968" s="9" t="s">
        <v>39</v>
      </c>
      <c r="D2968" s="8" t="s">
        <v>3191</v>
      </c>
      <c r="E2968" s="19">
        <v>0.01</v>
      </c>
      <c r="F2968" s="15" t="s">
        <v>174</v>
      </c>
      <c r="G2968" s="10" t="s">
        <v>175</v>
      </c>
      <c r="H2968" s="13">
        <f t="shared" si="2"/>
        <v>22475.5</v>
      </c>
      <c r="I2968" s="14">
        <f t="shared" si="3"/>
        <v>33713.25</v>
      </c>
      <c r="J2968" s="14">
        <f t="shared" si="4"/>
        <v>3745.916667</v>
      </c>
      <c r="K2968" s="14">
        <f t="shared" ref="K2968:L2968" si="2970">VALUE(SUBSTITUTE(SUBSTITUTE(H2968,"R$ ",""),".",""))/10</f>
        <v>2247.6</v>
      </c>
      <c r="L2968" s="14">
        <f t="shared" si="2970"/>
        <v>3371.3</v>
      </c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</row>
    <row r="2969">
      <c r="A2969" s="7" t="s">
        <v>141</v>
      </c>
      <c r="B2969" s="8" t="s">
        <v>94</v>
      </c>
      <c r="C2969" s="9" t="s">
        <v>78</v>
      </c>
      <c r="D2969" s="8" t="s">
        <v>3192</v>
      </c>
      <c r="E2969" s="19">
        <v>0.01</v>
      </c>
      <c r="F2969" s="15" t="s">
        <v>174</v>
      </c>
      <c r="G2969" s="10" t="s">
        <v>175</v>
      </c>
      <c r="H2969" s="13">
        <f t="shared" si="2"/>
        <v>22475.5</v>
      </c>
      <c r="I2969" s="14">
        <f t="shared" si="3"/>
        <v>33713.25</v>
      </c>
      <c r="J2969" s="14">
        <f t="shared" si="4"/>
        <v>3745.916667</v>
      </c>
      <c r="K2969" s="14">
        <f t="shared" ref="K2969:L2969" si="2971">VALUE(SUBSTITUTE(SUBSTITUTE(H2969,"R$ ",""),".",""))/10</f>
        <v>2247.6</v>
      </c>
      <c r="L2969" s="14">
        <f t="shared" si="2971"/>
        <v>3371.3</v>
      </c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</row>
    <row r="2970">
      <c r="A2970" s="7" t="s">
        <v>141</v>
      </c>
      <c r="B2970" s="8" t="s">
        <v>94</v>
      </c>
      <c r="C2970" s="9" t="s">
        <v>28</v>
      </c>
      <c r="D2970" s="8" t="s">
        <v>3193</v>
      </c>
      <c r="E2970" s="19">
        <v>0.01</v>
      </c>
      <c r="F2970" s="15" t="s">
        <v>1034</v>
      </c>
      <c r="G2970" s="10" t="s">
        <v>1035</v>
      </c>
      <c r="H2970" s="13">
        <f t="shared" si="2"/>
        <v>20288.5</v>
      </c>
      <c r="I2970" s="14">
        <f t="shared" si="3"/>
        <v>30432.75</v>
      </c>
      <c r="J2970" s="14">
        <f t="shared" si="4"/>
        <v>3381.416667</v>
      </c>
      <c r="K2970" s="14">
        <f t="shared" ref="K2970:L2970" si="2972">VALUE(SUBSTITUTE(SUBSTITUTE(H2970,"R$ ",""),".",""))/10</f>
        <v>2028.9</v>
      </c>
      <c r="L2970" s="14">
        <f t="shared" si="2972"/>
        <v>3043.3</v>
      </c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</row>
    <row r="2971">
      <c r="A2971" s="7" t="s">
        <v>141</v>
      </c>
      <c r="B2971" s="8" t="s">
        <v>94</v>
      </c>
      <c r="C2971" s="9" t="s">
        <v>39</v>
      </c>
      <c r="D2971" s="8" t="s">
        <v>3194</v>
      </c>
      <c r="E2971" s="19">
        <v>0.01</v>
      </c>
      <c r="F2971" s="15" t="s">
        <v>1289</v>
      </c>
      <c r="G2971" s="10" t="s">
        <v>1290</v>
      </c>
      <c r="H2971" s="13">
        <f t="shared" si="2"/>
        <v>32795</v>
      </c>
      <c r="I2971" s="14">
        <f t="shared" si="3"/>
        <v>49192.5</v>
      </c>
      <c r="J2971" s="14">
        <f t="shared" si="4"/>
        <v>5465.833333</v>
      </c>
      <c r="K2971" s="14">
        <f t="shared" ref="K2971:L2971" si="2973">VALUE(SUBSTITUTE(SUBSTITUTE(H2971,"R$ ",""),".",""))/10</f>
        <v>3279.5</v>
      </c>
      <c r="L2971" s="14">
        <f t="shared" si="2973"/>
        <v>4919.3</v>
      </c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</row>
    <row r="2972">
      <c r="A2972" s="7" t="s">
        <v>141</v>
      </c>
      <c r="B2972" s="8" t="s">
        <v>94</v>
      </c>
      <c r="C2972" s="9" t="s">
        <v>171</v>
      </c>
      <c r="D2972" s="8" t="s">
        <v>3195</v>
      </c>
      <c r="E2972" s="19">
        <v>0.01</v>
      </c>
      <c r="F2972" s="15" t="s">
        <v>1243</v>
      </c>
      <c r="G2972" s="10" t="s">
        <v>1244</v>
      </c>
      <c r="H2972" s="13">
        <f t="shared" si="2"/>
        <v>24026.5</v>
      </c>
      <c r="I2972" s="14">
        <f t="shared" si="3"/>
        <v>36039.75</v>
      </c>
      <c r="J2972" s="14">
        <f t="shared" si="4"/>
        <v>4004.416667</v>
      </c>
      <c r="K2972" s="14">
        <f t="shared" ref="K2972:L2972" si="2974">VALUE(SUBSTITUTE(SUBSTITUTE(H2972,"R$ ",""),".",""))/10</f>
        <v>2402.7</v>
      </c>
      <c r="L2972" s="14">
        <f t="shared" si="2974"/>
        <v>3604</v>
      </c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</row>
    <row r="2973">
      <c r="A2973" s="7" t="s">
        <v>141</v>
      </c>
      <c r="B2973" s="8" t="s">
        <v>94</v>
      </c>
      <c r="C2973" s="9" t="s">
        <v>78</v>
      </c>
      <c r="D2973" s="8" t="s">
        <v>3196</v>
      </c>
      <c r="E2973" s="19">
        <v>0.01</v>
      </c>
      <c r="F2973" s="15" t="s">
        <v>356</v>
      </c>
      <c r="G2973" s="10" t="s">
        <v>357</v>
      </c>
      <c r="H2973" s="13">
        <f t="shared" si="2"/>
        <v>33379</v>
      </c>
      <c r="I2973" s="14">
        <f t="shared" si="3"/>
        <v>50068.5</v>
      </c>
      <c r="J2973" s="14">
        <f t="shared" si="4"/>
        <v>5563.166667</v>
      </c>
      <c r="K2973" s="14">
        <f t="shared" ref="K2973:L2973" si="2975">VALUE(SUBSTITUTE(SUBSTITUTE(H2973,"R$ ",""),".",""))/10</f>
        <v>3337.9</v>
      </c>
      <c r="L2973" s="14">
        <f t="shared" si="2975"/>
        <v>5006.9</v>
      </c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</row>
    <row r="2974">
      <c r="A2974" s="7" t="s">
        <v>141</v>
      </c>
      <c r="B2974" s="8" t="s">
        <v>94</v>
      </c>
      <c r="C2974" s="9" t="s">
        <v>28</v>
      </c>
      <c r="D2974" s="8" t="s">
        <v>3197</v>
      </c>
      <c r="E2974" s="19">
        <v>0.01</v>
      </c>
      <c r="F2974" s="15" t="s">
        <v>174</v>
      </c>
      <c r="G2974" s="10" t="s">
        <v>175</v>
      </c>
      <c r="H2974" s="13">
        <f t="shared" si="2"/>
        <v>22475.5</v>
      </c>
      <c r="I2974" s="14">
        <f t="shared" si="3"/>
        <v>33713.25</v>
      </c>
      <c r="J2974" s="14">
        <f t="shared" si="4"/>
        <v>3745.916667</v>
      </c>
      <c r="K2974" s="14">
        <f t="shared" ref="K2974:L2974" si="2976">VALUE(SUBSTITUTE(SUBSTITUTE(H2974,"R$ ",""),".",""))/10</f>
        <v>2247.6</v>
      </c>
      <c r="L2974" s="14">
        <f t="shared" si="2976"/>
        <v>3371.3</v>
      </c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</row>
    <row r="2975">
      <c r="A2975" s="7" t="s">
        <v>141</v>
      </c>
      <c r="B2975" s="8" t="s">
        <v>94</v>
      </c>
      <c r="C2975" s="9" t="s">
        <v>28</v>
      </c>
      <c r="D2975" s="8" t="s">
        <v>3198</v>
      </c>
      <c r="E2975" s="19">
        <v>0.01</v>
      </c>
      <c r="F2975" s="15" t="s">
        <v>1034</v>
      </c>
      <c r="G2975" s="10" t="s">
        <v>1035</v>
      </c>
      <c r="H2975" s="13">
        <f t="shared" si="2"/>
        <v>20288.5</v>
      </c>
      <c r="I2975" s="14">
        <f t="shared" si="3"/>
        <v>30432.75</v>
      </c>
      <c r="J2975" s="14">
        <f t="shared" si="4"/>
        <v>3381.416667</v>
      </c>
      <c r="K2975" s="14">
        <f t="shared" ref="K2975:L2975" si="2977">VALUE(SUBSTITUTE(SUBSTITUTE(H2975,"R$ ",""),".",""))/10</f>
        <v>2028.9</v>
      </c>
      <c r="L2975" s="14">
        <f t="shared" si="2977"/>
        <v>3043.3</v>
      </c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</row>
    <row r="2976">
      <c r="A2976" s="7" t="s">
        <v>141</v>
      </c>
      <c r="B2976" s="8" t="s">
        <v>94</v>
      </c>
      <c r="C2976" s="9" t="s">
        <v>344</v>
      </c>
      <c r="D2976" s="8" t="s">
        <v>2410</v>
      </c>
      <c r="E2976" s="19">
        <v>0.01</v>
      </c>
      <c r="F2976" s="15" t="s">
        <v>356</v>
      </c>
      <c r="G2976" s="10" t="s">
        <v>357</v>
      </c>
      <c r="H2976" s="13">
        <f t="shared" si="2"/>
        <v>33379</v>
      </c>
      <c r="I2976" s="14">
        <f t="shared" si="3"/>
        <v>50068.5</v>
      </c>
      <c r="J2976" s="14">
        <f t="shared" si="4"/>
        <v>5563.166667</v>
      </c>
      <c r="K2976" s="14">
        <f t="shared" ref="K2976:L2976" si="2978">VALUE(SUBSTITUTE(SUBSTITUTE(H2976,"R$ ",""),".",""))/10</f>
        <v>3337.9</v>
      </c>
      <c r="L2976" s="14">
        <f t="shared" si="2978"/>
        <v>5006.9</v>
      </c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</row>
    <row r="2977">
      <c r="A2977" s="7" t="s">
        <v>141</v>
      </c>
      <c r="B2977" s="8" t="s">
        <v>94</v>
      </c>
      <c r="C2977" s="9" t="s">
        <v>110</v>
      </c>
      <c r="D2977" s="8" t="s">
        <v>3199</v>
      </c>
      <c r="E2977" s="19">
        <v>0.01</v>
      </c>
      <c r="F2977" s="15" t="s">
        <v>2007</v>
      </c>
      <c r="G2977" s="10" t="s">
        <v>2008</v>
      </c>
      <c r="H2977" s="13">
        <f t="shared" si="2"/>
        <v>34698</v>
      </c>
      <c r="I2977" s="14">
        <f t="shared" si="3"/>
        <v>52047</v>
      </c>
      <c r="J2977" s="14">
        <f t="shared" si="4"/>
        <v>5783</v>
      </c>
      <c r="K2977" s="14">
        <f t="shared" ref="K2977:L2977" si="2979">VALUE(SUBSTITUTE(SUBSTITUTE(H2977,"R$ ",""),".",""))/10</f>
        <v>3469.8</v>
      </c>
      <c r="L2977" s="14">
        <f t="shared" si="2979"/>
        <v>5204.7</v>
      </c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</row>
    <row r="2978">
      <c r="A2978" s="7" t="s">
        <v>141</v>
      </c>
      <c r="B2978" s="8" t="s">
        <v>94</v>
      </c>
      <c r="C2978" s="9" t="s">
        <v>98</v>
      </c>
      <c r="D2978" s="8" t="s">
        <v>3200</v>
      </c>
      <c r="E2978" s="19">
        <v>0.01</v>
      </c>
      <c r="F2978" s="15" t="s">
        <v>1289</v>
      </c>
      <c r="G2978" s="10" t="s">
        <v>1290</v>
      </c>
      <c r="H2978" s="13">
        <f t="shared" si="2"/>
        <v>32795</v>
      </c>
      <c r="I2978" s="14">
        <f t="shared" si="3"/>
        <v>49192.5</v>
      </c>
      <c r="J2978" s="14">
        <f t="shared" si="4"/>
        <v>5465.833333</v>
      </c>
      <c r="K2978" s="14">
        <f t="shared" ref="K2978:L2978" si="2980">VALUE(SUBSTITUTE(SUBSTITUTE(H2978,"R$ ",""),".",""))/10</f>
        <v>3279.5</v>
      </c>
      <c r="L2978" s="14">
        <f t="shared" si="2980"/>
        <v>4919.3</v>
      </c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</row>
    <row r="2979">
      <c r="A2979" s="7" t="s">
        <v>141</v>
      </c>
      <c r="B2979" s="8" t="s">
        <v>94</v>
      </c>
      <c r="C2979" s="9" t="s">
        <v>19</v>
      </c>
      <c r="D2979" s="8" t="s">
        <v>3201</v>
      </c>
      <c r="E2979" s="19">
        <v>0.01</v>
      </c>
      <c r="F2979" s="15" t="s">
        <v>2007</v>
      </c>
      <c r="G2979" s="10" t="s">
        <v>2008</v>
      </c>
      <c r="H2979" s="13">
        <f t="shared" si="2"/>
        <v>34698</v>
      </c>
      <c r="I2979" s="14">
        <f t="shared" si="3"/>
        <v>52047</v>
      </c>
      <c r="J2979" s="14">
        <f t="shared" si="4"/>
        <v>5783</v>
      </c>
      <c r="K2979" s="14">
        <f t="shared" ref="K2979:L2979" si="2981">VALUE(SUBSTITUTE(SUBSTITUTE(H2979,"R$ ",""),".",""))/10</f>
        <v>3469.8</v>
      </c>
      <c r="L2979" s="14">
        <f t="shared" si="2981"/>
        <v>5204.7</v>
      </c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</row>
    <row r="2980">
      <c r="A2980" s="7" t="s">
        <v>141</v>
      </c>
      <c r="B2980" s="8" t="s">
        <v>94</v>
      </c>
      <c r="C2980" s="9" t="s">
        <v>35</v>
      </c>
      <c r="D2980" s="8" t="s">
        <v>3202</v>
      </c>
      <c r="E2980" s="19">
        <v>0.01</v>
      </c>
      <c r="F2980" s="15" t="s">
        <v>1243</v>
      </c>
      <c r="G2980" s="10" t="s">
        <v>1244</v>
      </c>
      <c r="H2980" s="13">
        <f t="shared" si="2"/>
        <v>24026.5</v>
      </c>
      <c r="I2980" s="14">
        <f t="shared" si="3"/>
        <v>36039.75</v>
      </c>
      <c r="J2980" s="14">
        <f t="shared" si="4"/>
        <v>4004.416667</v>
      </c>
      <c r="K2980" s="14">
        <f t="shared" ref="K2980:L2980" si="2982">VALUE(SUBSTITUTE(SUBSTITUTE(H2980,"R$ ",""),".",""))/10</f>
        <v>2402.7</v>
      </c>
      <c r="L2980" s="14">
        <f t="shared" si="2982"/>
        <v>3604</v>
      </c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</row>
    <row r="2981">
      <c r="A2981" s="7" t="s">
        <v>141</v>
      </c>
      <c r="B2981" s="8" t="s">
        <v>94</v>
      </c>
      <c r="C2981" s="9" t="s">
        <v>39</v>
      </c>
      <c r="D2981" s="8" t="s">
        <v>3203</v>
      </c>
      <c r="E2981" s="19">
        <v>0.01</v>
      </c>
      <c r="F2981" s="15" t="s">
        <v>356</v>
      </c>
      <c r="G2981" s="10" t="s">
        <v>357</v>
      </c>
      <c r="H2981" s="13">
        <f t="shared" si="2"/>
        <v>33379</v>
      </c>
      <c r="I2981" s="14">
        <f t="shared" si="3"/>
        <v>50068.5</v>
      </c>
      <c r="J2981" s="14">
        <f t="shared" si="4"/>
        <v>5563.166667</v>
      </c>
      <c r="K2981" s="14">
        <f t="shared" ref="K2981:L2981" si="2983">VALUE(SUBSTITUTE(SUBSTITUTE(H2981,"R$ ",""),".",""))/10</f>
        <v>3337.9</v>
      </c>
      <c r="L2981" s="14">
        <f t="shared" si="2983"/>
        <v>5006.9</v>
      </c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</row>
    <row r="2982">
      <c r="A2982" s="7" t="s">
        <v>141</v>
      </c>
      <c r="B2982" s="8" t="s">
        <v>94</v>
      </c>
      <c r="C2982" s="9" t="s">
        <v>45</v>
      </c>
      <c r="D2982" s="8" t="s">
        <v>3204</v>
      </c>
      <c r="E2982" s="19">
        <v>0.01</v>
      </c>
      <c r="F2982" s="15" t="s">
        <v>1289</v>
      </c>
      <c r="G2982" s="10" t="s">
        <v>1290</v>
      </c>
      <c r="H2982" s="13">
        <f t="shared" si="2"/>
        <v>32795</v>
      </c>
      <c r="I2982" s="14">
        <f t="shared" si="3"/>
        <v>49192.5</v>
      </c>
      <c r="J2982" s="14">
        <f t="shared" si="4"/>
        <v>5465.833333</v>
      </c>
      <c r="K2982" s="14">
        <f t="shared" ref="K2982:L2982" si="2984">VALUE(SUBSTITUTE(SUBSTITUTE(H2982,"R$ ",""),".",""))/10</f>
        <v>3279.5</v>
      </c>
      <c r="L2982" s="14">
        <f t="shared" si="2984"/>
        <v>4919.3</v>
      </c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</row>
    <row r="2983">
      <c r="A2983" s="7" t="s">
        <v>141</v>
      </c>
      <c r="B2983" s="8" t="s">
        <v>94</v>
      </c>
      <c r="C2983" s="9" t="s">
        <v>19</v>
      </c>
      <c r="D2983" s="8" t="s">
        <v>3205</v>
      </c>
      <c r="E2983" s="19">
        <v>0.01</v>
      </c>
      <c r="F2983" s="15" t="s">
        <v>300</v>
      </c>
      <c r="G2983" s="10" t="s">
        <v>301</v>
      </c>
      <c r="H2983" s="13">
        <f t="shared" si="2"/>
        <v>34310.5</v>
      </c>
      <c r="I2983" s="14">
        <f t="shared" si="3"/>
        <v>51465.75</v>
      </c>
      <c r="J2983" s="14">
        <f t="shared" si="4"/>
        <v>5718.416667</v>
      </c>
      <c r="K2983" s="14">
        <f t="shared" ref="K2983:L2983" si="2985">VALUE(SUBSTITUTE(SUBSTITUTE(H2983,"R$ ",""),".",""))/10</f>
        <v>3431.1</v>
      </c>
      <c r="L2983" s="14">
        <f t="shared" si="2985"/>
        <v>5146.6</v>
      </c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</row>
    <row r="2984">
      <c r="A2984" s="7" t="s">
        <v>141</v>
      </c>
      <c r="B2984" s="8" t="s">
        <v>94</v>
      </c>
      <c r="C2984" s="9" t="s">
        <v>28</v>
      </c>
      <c r="D2984" s="8" t="s">
        <v>3206</v>
      </c>
      <c r="E2984" s="19">
        <v>0.01</v>
      </c>
      <c r="F2984" s="15" t="s">
        <v>174</v>
      </c>
      <c r="G2984" s="10" t="s">
        <v>175</v>
      </c>
      <c r="H2984" s="13">
        <f t="shared" si="2"/>
        <v>22475.5</v>
      </c>
      <c r="I2984" s="14">
        <f t="shared" si="3"/>
        <v>33713.25</v>
      </c>
      <c r="J2984" s="14">
        <f t="shared" si="4"/>
        <v>3745.916667</v>
      </c>
      <c r="K2984" s="14">
        <f t="shared" ref="K2984:L2984" si="2986">VALUE(SUBSTITUTE(SUBSTITUTE(H2984,"R$ ",""),".",""))/10</f>
        <v>2247.6</v>
      </c>
      <c r="L2984" s="14">
        <f t="shared" si="2986"/>
        <v>3371.3</v>
      </c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</row>
    <row r="2985">
      <c r="A2985" s="7" t="s">
        <v>141</v>
      </c>
      <c r="B2985" s="8" t="s">
        <v>94</v>
      </c>
      <c r="C2985" s="9" t="s">
        <v>66</v>
      </c>
      <c r="D2985" s="8" t="s">
        <v>3207</v>
      </c>
      <c r="E2985" s="19">
        <v>0.01</v>
      </c>
      <c r="F2985" s="15" t="s">
        <v>300</v>
      </c>
      <c r="G2985" s="10" t="s">
        <v>301</v>
      </c>
      <c r="H2985" s="13">
        <f t="shared" si="2"/>
        <v>34310.5</v>
      </c>
      <c r="I2985" s="14">
        <f t="shared" si="3"/>
        <v>51465.75</v>
      </c>
      <c r="J2985" s="14">
        <f t="shared" si="4"/>
        <v>5718.416667</v>
      </c>
      <c r="K2985" s="14">
        <f t="shared" ref="K2985:L2985" si="2987">VALUE(SUBSTITUTE(SUBSTITUTE(H2985,"R$ ",""),".",""))/10</f>
        <v>3431.1</v>
      </c>
      <c r="L2985" s="14">
        <f t="shared" si="2987"/>
        <v>5146.6</v>
      </c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</row>
    <row r="2986">
      <c r="A2986" s="7" t="s">
        <v>141</v>
      </c>
      <c r="B2986" s="8" t="s">
        <v>94</v>
      </c>
      <c r="C2986" s="9" t="s">
        <v>78</v>
      </c>
      <c r="D2986" s="8" t="s">
        <v>3208</v>
      </c>
      <c r="E2986" s="19">
        <v>0.01</v>
      </c>
      <c r="F2986" s="15" t="s">
        <v>1289</v>
      </c>
      <c r="G2986" s="10" t="s">
        <v>1290</v>
      </c>
      <c r="H2986" s="13">
        <f t="shared" si="2"/>
        <v>32795</v>
      </c>
      <c r="I2986" s="14">
        <f t="shared" si="3"/>
        <v>49192.5</v>
      </c>
      <c r="J2986" s="14">
        <f t="shared" si="4"/>
        <v>5465.833333</v>
      </c>
      <c r="K2986" s="14">
        <f t="shared" ref="K2986:L2986" si="2988">VALUE(SUBSTITUTE(SUBSTITUTE(H2986,"R$ ",""),".",""))/10</f>
        <v>3279.5</v>
      </c>
      <c r="L2986" s="14">
        <f t="shared" si="2988"/>
        <v>4919.3</v>
      </c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</row>
    <row r="2987">
      <c r="A2987" s="7" t="s">
        <v>141</v>
      </c>
      <c r="B2987" s="8" t="s">
        <v>94</v>
      </c>
      <c r="C2987" s="9" t="s">
        <v>266</v>
      </c>
      <c r="D2987" s="8" t="s">
        <v>3209</v>
      </c>
      <c r="E2987" s="19">
        <v>0.01</v>
      </c>
      <c r="F2987" s="15" t="s">
        <v>1243</v>
      </c>
      <c r="G2987" s="10" t="s">
        <v>1244</v>
      </c>
      <c r="H2987" s="13">
        <f t="shared" si="2"/>
        <v>24026.5</v>
      </c>
      <c r="I2987" s="14">
        <f t="shared" si="3"/>
        <v>36039.75</v>
      </c>
      <c r="J2987" s="14">
        <f t="shared" si="4"/>
        <v>4004.416667</v>
      </c>
      <c r="K2987" s="14">
        <f t="shared" ref="K2987:L2987" si="2989">VALUE(SUBSTITUTE(SUBSTITUTE(H2987,"R$ ",""),".",""))/10</f>
        <v>2402.7</v>
      </c>
      <c r="L2987" s="14">
        <f t="shared" si="2989"/>
        <v>3604</v>
      </c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</row>
    <row r="2988">
      <c r="A2988" s="7" t="s">
        <v>141</v>
      </c>
      <c r="B2988" s="8" t="s">
        <v>94</v>
      </c>
      <c r="C2988" s="9" t="s">
        <v>171</v>
      </c>
      <c r="D2988" s="8" t="s">
        <v>3210</v>
      </c>
      <c r="E2988" s="19">
        <v>0.01</v>
      </c>
      <c r="F2988" s="15" t="s">
        <v>1034</v>
      </c>
      <c r="G2988" s="10" t="s">
        <v>1035</v>
      </c>
      <c r="H2988" s="13">
        <f t="shared" si="2"/>
        <v>20288.5</v>
      </c>
      <c r="I2988" s="14">
        <f t="shared" si="3"/>
        <v>30432.75</v>
      </c>
      <c r="J2988" s="14">
        <f t="shared" si="4"/>
        <v>3381.416667</v>
      </c>
      <c r="K2988" s="14">
        <f t="shared" ref="K2988:L2988" si="2990">VALUE(SUBSTITUTE(SUBSTITUTE(H2988,"R$ ",""),".",""))/10</f>
        <v>2028.9</v>
      </c>
      <c r="L2988" s="14">
        <f t="shared" si="2990"/>
        <v>3043.3</v>
      </c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</row>
    <row r="2989">
      <c r="A2989" s="7" t="s">
        <v>141</v>
      </c>
      <c r="B2989" s="8" t="s">
        <v>94</v>
      </c>
      <c r="C2989" s="9" t="s">
        <v>14</v>
      </c>
      <c r="D2989" s="8" t="s">
        <v>3211</v>
      </c>
      <c r="E2989" s="19">
        <v>0.01</v>
      </c>
      <c r="F2989" s="15" t="s">
        <v>300</v>
      </c>
      <c r="G2989" s="10" t="s">
        <v>301</v>
      </c>
      <c r="H2989" s="13">
        <f t="shared" si="2"/>
        <v>34310.5</v>
      </c>
      <c r="I2989" s="14">
        <f t="shared" si="3"/>
        <v>51465.75</v>
      </c>
      <c r="J2989" s="14">
        <f t="shared" si="4"/>
        <v>5718.416667</v>
      </c>
      <c r="K2989" s="14">
        <f t="shared" ref="K2989:L2989" si="2991">VALUE(SUBSTITUTE(SUBSTITUTE(H2989,"R$ ",""),".",""))/10</f>
        <v>3431.1</v>
      </c>
      <c r="L2989" s="14">
        <f t="shared" si="2991"/>
        <v>5146.6</v>
      </c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</row>
    <row r="2990">
      <c r="A2990" s="7" t="s">
        <v>141</v>
      </c>
      <c r="B2990" s="8" t="s">
        <v>94</v>
      </c>
      <c r="C2990" s="9" t="s">
        <v>35</v>
      </c>
      <c r="D2990" s="8" t="s">
        <v>3212</v>
      </c>
      <c r="E2990" s="19">
        <v>0.01</v>
      </c>
      <c r="F2990" s="15" t="s">
        <v>1243</v>
      </c>
      <c r="G2990" s="10" t="s">
        <v>1244</v>
      </c>
      <c r="H2990" s="13">
        <f t="shared" si="2"/>
        <v>24026.5</v>
      </c>
      <c r="I2990" s="14">
        <f t="shared" si="3"/>
        <v>36039.75</v>
      </c>
      <c r="J2990" s="14">
        <f t="shared" si="4"/>
        <v>4004.416667</v>
      </c>
      <c r="K2990" s="14">
        <f t="shared" ref="K2990:L2990" si="2992">VALUE(SUBSTITUTE(SUBSTITUTE(H2990,"R$ ",""),".",""))/10</f>
        <v>2402.7</v>
      </c>
      <c r="L2990" s="14">
        <f t="shared" si="2992"/>
        <v>3604</v>
      </c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</row>
    <row r="2991">
      <c r="A2991" s="7" t="s">
        <v>141</v>
      </c>
      <c r="B2991" s="8" t="s">
        <v>94</v>
      </c>
      <c r="C2991" s="9" t="s">
        <v>28</v>
      </c>
      <c r="D2991" s="8" t="s">
        <v>3213</v>
      </c>
      <c r="E2991" s="19">
        <v>0.01</v>
      </c>
      <c r="F2991" s="15" t="s">
        <v>356</v>
      </c>
      <c r="G2991" s="10" t="s">
        <v>357</v>
      </c>
      <c r="H2991" s="13">
        <f t="shared" si="2"/>
        <v>33379</v>
      </c>
      <c r="I2991" s="14">
        <f t="shared" si="3"/>
        <v>50068.5</v>
      </c>
      <c r="J2991" s="14">
        <f t="shared" si="4"/>
        <v>5563.166667</v>
      </c>
      <c r="K2991" s="14">
        <f t="shared" ref="K2991:L2991" si="2993">VALUE(SUBSTITUTE(SUBSTITUTE(H2991,"R$ ",""),".",""))/10</f>
        <v>3337.9</v>
      </c>
      <c r="L2991" s="14">
        <f t="shared" si="2993"/>
        <v>5006.9</v>
      </c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</row>
    <row r="2992">
      <c r="A2992" s="7" t="s">
        <v>141</v>
      </c>
      <c r="B2992" s="8" t="s">
        <v>94</v>
      </c>
      <c r="C2992" s="9" t="s">
        <v>45</v>
      </c>
      <c r="D2992" s="8" t="s">
        <v>3214</v>
      </c>
      <c r="E2992" s="19">
        <v>0.01</v>
      </c>
      <c r="F2992" s="15" t="s">
        <v>174</v>
      </c>
      <c r="G2992" s="10" t="s">
        <v>175</v>
      </c>
      <c r="H2992" s="13">
        <f t="shared" si="2"/>
        <v>22475.5</v>
      </c>
      <c r="I2992" s="14">
        <f t="shared" si="3"/>
        <v>33713.25</v>
      </c>
      <c r="J2992" s="14">
        <f t="shared" si="4"/>
        <v>3745.916667</v>
      </c>
      <c r="K2992" s="14">
        <f t="shared" ref="K2992:L2992" si="2994">VALUE(SUBSTITUTE(SUBSTITUTE(H2992,"R$ ",""),".",""))/10</f>
        <v>2247.6</v>
      </c>
      <c r="L2992" s="14">
        <f t="shared" si="2994"/>
        <v>3371.3</v>
      </c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</row>
    <row r="2993">
      <c r="A2993" s="7" t="s">
        <v>141</v>
      </c>
      <c r="B2993" s="8" t="s">
        <v>94</v>
      </c>
      <c r="C2993" s="9" t="s">
        <v>386</v>
      </c>
      <c r="D2993" s="8" t="s">
        <v>3215</v>
      </c>
      <c r="E2993" s="19">
        <v>0.01</v>
      </c>
      <c r="F2993" s="15" t="s">
        <v>1289</v>
      </c>
      <c r="G2993" s="10" t="s">
        <v>1290</v>
      </c>
      <c r="H2993" s="13">
        <f t="shared" si="2"/>
        <v>32795</v>
      </c>
      <c r="I2993" s="14">
        <f t="shared" si="3"/>
        <v>49192.5</v>
      </c>
      <c r="J2993" s="14">
        <f t="shared" si="4"/>
        <v>5465.833333</v>
      </c>
      <c r="K2993" s="14">
        <f t="shared" ref="K2993:L2993" si="2995">VALUE(SUBSTITUTE(SUBSTITUTE(H2993,"R$ ",""),".",""))/10</f>
        <v>3279.5</v>
      </c>
      <c r="L2993" s="14">
        <f t="shared" si="2995"/>
        <v>4919.3</v>
      </c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</row>
    <row r="2994">
      <c r="A2994" s="7" t="s">
        <v>141</v>
      </c>
      <c r="B2994" s="8" t="s">
        <v>94</v>
      </c>
      <c r="C2994" s="9" t="s">
        <v>110</v>
      </c>
      <c r="D2994" s="8" t="s">
        <v>3216</v>
      </c>
      <c r="E2994" s="19">
        <v>0.01</v>
      </c>
      <c r="F2994" s="15" t="s">
        <v>300</v>
      </c>
      <c r="G2994" s="10" t="s">
        <v>301</v>
      </c>
      <c r="H2994" s="13">
        <f t="shared" si="2"/>
        <v>34310.5</v>
      </c>
      <c r="I2994" s="14">
        <f t="shared" si="3"/>
        <v>51465.75</v>
      </c>
      <c r="J2994" s="14">
        <f t="shared" si="4"/>
        <v>5718.416667</v>
      </c>
      <c r="K2994" s="14">
        <f t="shared" ref="K2994:L2994" si="2996">VALUE(SUBSTITUTE(SUBSTITUTE(H2994,"R$ ",""),".",""))/10</f>
        <v>3431.1</v>
      </c>
      <c r="L2994" s="14">
        <f t="shared" si="2996"/>
        <v>5146.6</v>
      </c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</row>
    <row r="2995">
      <c r="A2995" s="7" t="s">
        <v>141</v>
      </c>
      <c r="B2995" s="8" t="s">
        <v>94</v>
      </c>
      <c r="C2995" s="9" t="s">
        <v>28</v>
      </c>
      <c r="D2995" s="8" t="s">
        <v>3217</v>
      </c>
      <c r="E2995" s="19">
        <v>0.01</v>
      </c>
      <c r="F2995" s="15" t="s">
        <v>349</v>
      </c>
      <c r="G2995" s="10" t="s">
        <v>350</v>
      </c>
      <c r="H2995" s="13">
        <f t="shared" si="2"/>
        <v>20000</v>
      </c>
      <c r="I2995" s="14">
        <f t="shared" si="3"/>
        <v>30000</v>
      </c>
      <c r="J2995" s="14">
        <f t="shared" si="4"/>
        <v>3333.333333</v>
      </c>
      <c r="K2995" s="14">
        <f t="shared" ref="K2995:L2995" si="2997">VALUE(SUBSTITUTE(SUBSTITUTE(H2995,"R$ ",""),".",""))/10</f>
        <v>2000</v>
      </c>
      <c r="L2995" s="14">
        <f t="shared" si="2997"/>
        <v>3000</v>
      </c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</row>
    <row r="2996">
      <c r="A2996" s="7" t="s">
        <v>141</v>
      </c>
      <c r="B2996" s="8" t="s">
        <v>94</v>
      </c>
      <c r="C2996" s="9" t="s">
        <v>35</v>
      </c>
      <c r="D2996" s="8" t="s">
        <v>3218</v>
      </c>
      <c r="E2996" s="19">
        <v>0.01</v>
      </c>
      <c r="F2996" s="15" t="s">
        <v>356</v>
      </c>
      <c r="G2996" s="10" t="s">
        <v>357</v>
      </c>
      <c r="H2996" s="13">
        <f t="shared" si="2"/>
        <v>33379</v>
      </c>
      <c r="I2996" s="14">
        <f t="shared" si="3"/>
        <v>50068.5</v>
      </c>
      <c r="J2996" s="14">
        <f t="shared" si="4"/>
        <v>5563.166667</v>
      </c>
      <c r="K2996" s="14">
        <f t="shared" ref="K2996:L2996" si="2998">VALUE(SUBSTITUTE(SUBSTITUTE(H2996,"R$ ",""),".",""))/10</f>
        <v>3337.9</v>
      </c>
      <c r="L2996" s="14">
        <f t="shared" si="2998"/>
        <v>5006.9</v>
      </c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</row>
    <row r="2997">
      <c r="A2997" s="7" t="s">
        <v>141</v>
      </c>
      <c r="B2997" s="8" t="s">
        <v>94</v>
      </c>
      <c r="C2997" s="9" t="s">
        <v>171</v>
      </c>
      <c r="D2997" s="8" t="s">
        <v>3219</v>
      </c>
      <c r="E2997" s="19">
        <v>0.01</v>
      </c>
      <c r="F2997" s="15" t="s">
        <v>1243</v>
      </c>
      <c r="G2997" s="10" t="s">
        <v>1244</v>
      </c>
      <c r="H2997" s="13">
        <f t="shared" si="2"/>
        <v>24026.5</v>
      </c>
      <c r="I2997" s="14">
        <f t="shared" si="3"/>
        <v>36039.75</v>
      </c>
      <c r="J2997" s="14">
        <f t="shared" si="4"/>
        <v>4004.416667</v>
      </c>
      <c r="K2997" s="14">
        <f t="shared" ref="K2997:L2997" si="2999">VALUE(SUBSTITUTE(SUBSTITUTE(H2997,"R$ ",""),".",""))/10</f>
        <v>2402.7</v>
      </c>
      <c r="L2997" s="14">
        <f t="shared" si="2999"/>
        <v>3604</v>
      </c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</row>
    <row r="2998">
      <c r="A2998" s="7" t="s">
        <v>141</v>
      </c>
      <c r="B2998" s="8" t="s">
        <v>94</v>
      </c>
      <c r="C2998" s="9" t="s">
        <v>39</v>
      </c>
      <c r="D2998" s="8" t="s">
        <v>3220</v>
      </c>
      <c r="E2998" s="19">
        <v>0.01</v>
      </c>
      <c r="F2998" s="15" t="s">
        <v>349</v>
      </c>
      <c r="G2998" s="10" t="s">
        <v>350</v>
      </c>
      <c r="H2998" s="13">
        <f t="shared" si="2"/>
        <v>20000</v>
      </c>
      <c r="I2998" s="14">
        <f t="shared" si="3"/>
        <v>30000</v>
      </c>
      <c r="J2998" s="14">
        <f t="shared" si="4"/>
        <v>3333.333333</v>
      </c>
      <c r="K2998" s="14">
        <f t="shared" ref="K2998:L2998" si="3000">VALUE(SUBSTITUTE(SUBSTITUTE(H2998,"R$ ",""),".",""))/10</f>
        <v>2000</v>
      </c>
      <c r="L2998" s="14">
        <f t="shared" si="3000"/>
        <v>3000</v>
      </c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</row>
    <row r="2999">
      <c r="A2999" s="7" t="s">
        <v>141</v>
      </c>
      <c r="B2999" s="8" t="s">
        <v>94</v>
      </c>
      <c r="C2999" s="9" t="s">
        <v>28</v>
      </c>
      <c r="D2999" s="8" t="s">
        <v>3221</v>
      </c>
      <c r="E2999" s="19">
        <v>0.01</v>
      </c>
      <c r="F2999" s="15" t="s">
        <v>1243</v>
      </c>
      <c r="G2999" s="10" t="s">
        <v>1244</v>
      </c>
      <c r="H2999" s="13">
        <f t="shared" si="2"/>
        <v>24026.5</v>
      </c>
      <c r="I2999" s="14">
        <f t="shared" si="3"/>
        <v>36039.75</v>
      </c>
      <c r="J2999" s="14">
        <f t="shared" si="4"/>
        <v>4004.416667</v>
      </c>
      <c r="K2999" s="14">
        <f t="shared" ref="K2999:L2999" si="3001">VALUE(SUBSTITUTE(SUBSTITUTE(H2999,"R$ ",""),".",""))/10</f>
        <v>2402.7</v>
      </c>
      <c r="L2999" s="14">
        <f t="shared" si="3001"/>
        <v>3604</v>
      </c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</row>
    <row r="3000">
      <c r="A3000" s="7" t="s">
        <v>141</v>
      </c>
      <c r="B3000" s="8" t="s">
        <v>94</v>
      </c>
      <c r="C3000" s="9" t="s">
        <v>28</v>
      </c>
      <c r="D3000" s="8" t="s">
        <v>3222</v>
      </c>
      <c r="E3000" s="19">
        <v>0.01</v>
      </c>
      <c r="F3000" s="15" t="s">
        <v>1034</v>
      </c>
      <c r="G3000" s="10" t="s">
        <v>1035</v>
      </c>
      <c r="H3000" s="13">
        <f t="shared" si="2"/>
        <v>20288.5</v>
      </c>
      <c r="I3000" s="14">
        <f t="shared" si="3"/>
        <v>30432.75</v>
      </c>
      <c r="J3000" s="14">
        <f t="shared" si="4"/>
        <v>3381.416667</v>
      </c>
      <c r="K3000" s="14">
        <f t="shared" ref="K3000:L3000" si="3002">VALUE(SUBSTITUTE(SUBSTITUTE(H3000,"R$ ",""),".",""))/10</f>
        <v>2028.9</v>
      </c>
      <c r="L3000" s="14">
        <f t="shared" si="3002"/>
        <v>3043.3</v>
      </c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</row>
    <row r="3001">
      <c r="A3001" s="7" t="s">
        <v>141</v>
      </c>
      <c r="B3001" s="8" t="s">
        <v>94</v>
      </c>
      <c r="C3001" s="9" t="s">
        <v>110</v>
      </c>
      <c r="D3001" s="8" t="s">
        <v>3223</v>
      </c>
      <c r="E3001" s="19">
        <v>0.01</v>
      </c>
      <c r="F3001" s="15" t="s">
        <v>2007</v>
      </c>
      <c r="G3001" s="10" t="s">
        <v>2008</v>
      </c>
      <c r="H3001" s="13">
        <f t="shared" si="2"/>
        <v>34698</v>
      </c>
      <c r="I3001" s="14">
        <f t="shared" si="3"/>
        <v>52047</v>
      </c>
      <c r="J3001" s="14">
        <f t="shared" si="4"/>
        <v>5783</v>
      </c>
      <c r="K3001" s="14">
        <f t="shared" ref="K3001:L3001" si="3003">VALUE(SUBSTITUTE(SUBSTITUTE(H3001,"R$ ",""),".",""))/10</f>
        <v>3469.8</v>
      </c>
      <c r="L3001" s="14">
        <f t="shared" si="3003"/>
        <v>5204.7</v>
      </c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</row>
    <row r="3002">
      <c r="A3002" s="7" t="s">
        <v>141</v>
      </c>
      <c r="B3002" s="8" t="s">
        <v>94</v>
      </c>
      <c r="C3002" s="9" t="s">
        <v>386</v>
      </c>
      <c r="D3002" s="8" t="s">
        <v>3224</v>
      </c>
      <c r="E3002" s="19">
        <v>0.01</v>
      </c>
      <c r="F3002" s="15" t="s">
        <v>174</v>
      </c>
      <c r="G3002" s="10" t="s">
        <v>175</v>
      </c>
      <c r="H3002" s="13">
        <f t="shared" si="2"/>
        <v>22475.5</v>
      </c>
      <c r="I3002" s="14">
        <f t="shared" si="3"/>
        <v>33713.25</v>
      </c>
      <c r="J3002" s="14">
        <f t="shared" si="4"/>
        <v>3745.916667</v>
      </c>
      <c r="K3002" s="14">
        <f t="shared" ref="K3002:L3002" si="3004">VALUE(SUBSTITUTE(SUBSTITUTE(H3002,"R$ ",""),".",""))/10</f>
        <v>2247.6</v>
      </c>
      <c r="L3002" s="14">
        <f t="shared" si="3004"/>
        <v>3371.3</v>
      </c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</row>
    <row r="3003">
      <c r="A3003" s="7" t="s">
        <v>141</v>
      </c>
      <c r="B3003" s="8" t="s">
        <v>94</v>
      </c>
      <c r="C3003" s="9" t="s">
        <v>28</v>
      </c>
      <c r="D3003" s="8" t="s">
        <v>3225</v>
      </c>
      <c r="E3003" s="19">
        <v>0.01</v>
      </c>
      <c r="F3003" s="15" t="s">
        <v>1243</v>
      </c>
      <c r="G3003" s="10" t="s">
        <v>1244</v>
      </c>
      <c r="H3003" s="13">
        <f t="shared" si="2"/>
        <v>24026.5</v>
      </c>
      <c r="I3003" s="14">
        <f t="shared" si="3"/>
        <v>36039.75</v>
      </c>
      <c r="J3003" s="14">
        <f t="shared" si="4"/>
        <v>4004.416667</v>
      </c>
      <c r="K3003" s="14">
        <f t="shared" ref="K3003:L3003" si="3005">VALUE(SUBSTITUTE(SUBSTITUTE(H3003,"R$ ",""),".",""))/10</f>
        <v>2402.7</v>
      </c>
      <c r="L3003" s="14">
        <f t="shared" si="3005"/>
        <v>3604</v>
      </c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</row>
    <row r="3004">
      <c r="A3004" s="7" t="s">
        <v>141</v>
      </c>
      <c r="B3004" s="8" t="s">
        <v>94</v>
      </c>
      <c r="C3004" s="9" t="s">
        <v>344</v>
      </c>
      <c r="D3004" s="8" t="s">
        <v>3226</v>
      </c>
      <c r="E3004" s="19">
        <v>0.01</v>
      </c>
      <c r="F3004" s="15" t="s">
        <v>174</v>
      </c>
      <c r="G3004" s="10" t="s">
        <v>175</v>
      </c>
      <c r="H3004" s="13">
        <f t="shared" si="2"/>
        <v>22475.5</v>
      </c>
      <c r="I3004" s="14">
        <f t="shared" si="3"/>
        <v>33713.25</v>
      </c>
      <c r="J3004" s="14">
        <f t="shared" si="4"/>
        <v>3745.916667</v>
      </c>
      <c r="K3004" s="14">
        <f t="shared" ref="K3004:L3004" si="3006">VALUE(SUBSTITUTE(SUBSTITUTE(H3004,"R$ ",""),".",""))/10</f>
        <v>2247.6</v>
      </c>
      <c r="L3004" s="14">
        <f t="shared" si="3006"/>
        <v>3371.3</v>
      </c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</row>
    <row r="3005">
      <c r="A3005" s="7" t="s">
        <v>141</v>
      </c>
      <c r="B3005" s="8" t="s">
        <v>94</v>
      </c>
      <c r="C3005" s="9" t="s">
        <v>171</v>
      </c>
      <c r="D3005" s="8" t="s">
        <v>3227</v>
      </c>
      <c r="E3005" s="19">
        <v>0.01</v>
      </c>
      <c r="F3005" s="15" t="s">
        <v>1243</v>
      </c>
      <c r="G3005" s="10" t="s">
        <v>1244</v>
      </c>
      <c r="H3005" s="13">
        <f t="shared" si="2"/>
        <v>24026.5</v>
      </c>
      <c r="I3005" s="14">
        <f t="shared" si="3"/>
        <v>36039.75</v>
      </c>
      <c r="J3005" s="14">
        <f t="shared" si="4"/>
        <v>4004.416667</v>
      </c>
      <c r="K3005" s="14">
        <f t="shared" ref="K3005:L3005" si="3007">VALUE(SUBSTITUTE(SUBSTITUTE(H3005,"R$ ",""),".",""))/10</f>
        <v>2402.7</v>
      </c>
      <c r="L3005" s="14">
        <f t="shared" si="3007"/>
        <v>3604</v>
      </c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</row>
    <row r="3006">
      <c r="A3006" s="7" t="s">
        <v>141</v>
      </c>
      <c r="B3006" s="8" t="s">
        <v>94</v>
      </c>
      <c r="C3006" s="9" t="s">
        <v>28</v>
      </c>
      <c r="D3006" s="8" t="s">
        <v>3228</v>
      </c>
      <c r="E3006" s="19">
        <v>0.01</v>
      </c>
      <c r="F3006" s="15" t="s">
        <v>1034</v>
      </c>
      <c r="G3006" s="10" t="s">
        <v>1035</v>
      </c>
      <c r="H3006" s="13">
        <f t="shared" si="2"/>
        <v>20288.5</v>
      </c>
      <c r="I3006" s="14">
        <f t="shared" si="3"/>
        <v>30432.75</v>
      </c>
      <c r="J3006" s="14">
        <f t="shared" si="4"/>
        <v>3381.416667</v>
      </c>
      <c r="K3006" s="14">
        <f t="shared" ref="K3006:L3006" si="3008">VALUE(SUBSTITUTE(SUBSTITUTE(H3006,"R$ ",""),".",""))/10</f>
        <v>2028.9</v>
      </c>
      <c r="L3006" s="14">
        <f t="shared" si="3008"/>
        <v>3043.3</v>
      </c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</row>
    <row r="3007">
      <c r="A3007" s="7" t="s">
        <v>141</v>
      </c>
      <c r="B3007" s="8" t="s">
        <v>94</v>
      </c>
      <c r="C3007" s="9" t="s">
        <v>53</v>
      </c>
      <c r="D3007" s="8" t="s">
        <v>3229</v>
      </c>
      <c r="E3007" s="19">
        <v>0.01</v>
      </c>
      <c r="F3007" s="15" t="s">
        <v>1243</v>
      </c>
      <c r="G3007" s="10" t="s">
        <v>1244</v>
      </c>
      <c r="H3007" s="13">
        <f t="shared" si="2"/>
        <v>24026.5</v>
      </c>
      <c r="I3007" s="14">
        <f t="shared" si="3"/>
        <v>36039.75</v>
      </c>
      <c r="J3007" s="14">
        <f t="shared" si="4"/>
        <v>4004.416667</v>
      </c>
      <c r="K3007" s="14">
        <f t="shared" ref="K3007:L3007" si="3009">VALUE(SUBSTITUTE(SUBSTITUTE(H3007,"R$ ",""),".",""))/10</f>
        <v>2402.7</v>
      </c>
      <c r="L3007" s="14">
        <f t="shared" si="3009"/>
        <v>3604</v>
      </c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</row>
    <row r="3008">
      <c r="A3008" s="7" t="s">
        <v>141</v>
      </c>
      <c r="B3008" s="8" t="s">
        <v>94</v>
      </c>
      <c r="C3008" s="9" t="s">
        <v>14</v>
      </c>
      <c r="D3008" s="8" t="s">
        <v>3230</v>
      </c>
      <c r="E3008" s="19">
        <v>0.01</v>
      </c>
      <c r="F3008" s="15" t="s">
        <v>1289</v>
      </c>
      <c r="G3008" s="10" t="s">
        <v>1290</v>
      </c>
      <c r="H3008" s="13">
        <f t="shared" si="2"/>
        <v>32795</v>
      </c>
      <c r="I3008" s="14">
        <f t="shared" si="3"/>
        <v>49192.5</v>
      </c>
      <c r="J3008" s="14">
        <f t="shared" si="4"/>
        <v>5465.833333</v>
      </c>
      <c r="K3008" s="14">
        <f t="shared" ref="K3008:L3008" si="3010">VALUE(SUBSTITUTE(SUBSTITUTE(H3008,"R$ ",""),".",""))/10</f>
        <v>3279.5</v>
      </c>
      <c r="L3008" s="14">
        <f t="shared" si="3010"/>
        <v>4919.3</v>
      </c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</row>
    <row r="3009">
      <c r="A3009" s="7" t="s">
        <v>141</v>
      </c>
      <c r="B3009" s="8" t="s">
        <v>94</v>
      </c>
      <c r="C3009" s="9" t="s">
        <v>98</v>
      </c>
      <c r="D3009" s="8" t="s">
        <v>3114</v>
      </c>
      <c r="E3009" s="19">
        <v>0.01</v>
      </c>
      <c r="F3009" s="15" t="s">
        <v>1243</v>
      </c>
      <c r="G3009" s="10" t="s">
        <v>1244</v>
      </c>
      <c r="H3009" s="13">
        <f t="shared" si="2"/>
        <v>24026.5</v>
      </c>
      <c r="I3009" s="14">
        <f t="shared" si="3"/>
        <v>36039.75</v>
      </c>
      <c r="J3009" s="14">
        <f t="shared" si="4"/>
        <v>4004.416667</v>
      </c>
      <c r="K3009" s="14">
        <f t="shared" ref="K3009:L3009" si="3011">VALUE(SUBSTITUTE(SUBSTITUTE(H3009,"R$ ",""),".",""))/10</f>
        <v>2402.7</v>
      </c>
      <c r="L3009" s="14">
        <f t="shared" si="3011"/>
        <v>3604</v>
      </c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</row>
    <row r="3010">
      <c r="A3010" s="7" t="s">
        <v>141</v>
      </c>
      <c r="B3010" s="8" t="s">
        <v>94</v>
      </c>
      <c r="C3010" s="9" t="s">
        <v>45</v>
      </c>
      <c r="D3010" s="8" t="s">
        <v>3231</v>
      </c>
      <c r="E3010" s="19">
        <v>0.01</v>
      </c>
      <c r="F3010" s="15" t="s">
        <v>356</v>
      </c>
      <c r="G3010" s="10" t="s">
        <v>357</v>
      </c>
      <c r="H3010" s="13">
        <f t="shared" si="2"/>
        <v>33379</v>
      </c>
      <c r="I3010" s="14">
        <f t="shared" si="3"/>
        <v>50068.5</v>
      </c>
      <c r="J3010" s="14">
        <f t="shared" si="4"/>
        <v>5563.166667</v>
      </c>
      <c r="K3010" s="14">
        <f t="shared" ref="K3010:L3010" si="3012">VALUE(SUBSTITUTE(SUBSTITUTE(H3010,"R$ ",""),".",""))/10</f>
        <v>3337.9</v>
      </c>
      <c r="L3010" s="14">
        <f t="shared" si="3012"/>
        <v>5006.9</v>
      </c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</row>
    <row r="3011">
      <c r="A3011" s="7" t="s">
        <v>141</v>
      </c>
      <c r="B3011" s="8" t="s">
        <v>94</v>
      </c>
      <c r="C3011" s="9" t="s">
        <v>28</v>
      </c>
      <c r="D3011" s="8" t="s">
        <v>3232</v>
      </c>
      <c r="E3011" s="19">
        <v>0.01</v>
      </c>
      <c r="F3011" s="15" t="s">
        <v>174</v>
      </c>
      <c r="G3011" s="10" t="s">
        <v>175</v>
      </c>
      <c r="H3011" s="13">
        <f t="shared" si="2"/>
        <v>22475.5</v>
      </c>
      <c r="I3011" s="14">
        <f t="shared" si="3"/>
        <v>33713.25</v>
      </c>
      <c r="J3011" s="14">
        <f t="shared" si="4"/>
        <v>3745.916667</v>
      </c>
      <c r="K3011" s="14">
        <f t="shared" ref="K3011:L3011" si="3013">VALUE(SUBSTITUTE(SUBSTITUTE(H3011,"R$ ",""),".",""))/10</f>
        <v>2247.6</v>
      </c>
      <c r="L3011" s="14">
        <f t="shared" si="3013"/>
        <v>3371.3</v>
      </c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</row>
    <row r="3012">
      <c r="A3012" s="7" t="s">
        <v>141</v>
      </c>
      <c r="B3012" s="8" t="s">
        <v>94</v>
      </c>
      <c r="C3012" s="9" t="s">
        <v>35</v>
      </c>
      <c r="D3012" s="8" t="s">
        <v>3233</v>
      </c>
      <c r="E3012" s="19">
        <v>0.01</v>
      </c>
      <c r="F3012" s="15" t="s">
        <v>1541</v>
      </c>
      <c r="G3012" s="10" t="s">
        <v>1542</v>
      </c>
      <c r="H3012" s="13">
        <f t="shared" si="2"/>
        <v>33876</v>
      </c>
      <c r="I3012" s="14">
        <f t="shared" si="3"/>
        <v>50814</v>
      </c>
      <c r="J3012" s="14">
        <f t="shared" si="4"/>
        <v>5646</v>
      </c>
      <c r="K3012" s="14">
        <f t="shared" ref="K3012:L3012" si="3014">VALUE(SUBSTITUTE(SUBSTITUTE(H3012,"R$ ",""),".",""))/10</f>
        <v>3387.6</v>
      </c>
      <c r="L3012" s="14">
        <f t="shared" si="3014"/>
        <v>5081.4</v>
      </c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</row>
    <row r="3013">
      <c r="A3013" s="7" t="s">
        <v>141</v>
      </c>
      <c r="B3013" s="8" t="s">
        <v>94</v>
      </c>
      <c r="C3013" s="9" t="s">
        <v>386</v>
      </c>
      <c r="D3013" s="8" t="s">
        <v>3234</v>
      </c>
      <c r="E3013" s="19">
        <v>0.01</v>
      </c>
      <c r="F3013" s="15" t="s">
        <v>356</v>
      </c>
      <c r="G3013" s="10" t="s">
        <v>357</v>
      </c>
      <c r="H3013" s="13">
        <f t="shared" si="2"/>
        <v>33379</v>
      </c>
      <c r="I3013" s="14">
        <f t="shared" si="3"/>
        <v>50068.5</v>
      </c>
      <c r="J3013" s="14">
        <f t="shared" si="4"/>
        <v>5563.166667</v>
      </c>
      <c r="K3013" s="14">
        <f t="shared" ref="K3013:L3013" si="3015">VALUE(SUBSTITUTE(SUBSTITUTE(H3013,"R$ ",""),".",""))/10</f>
        <v>3337.9</v>
      </c>
      <c r="L3013" s="14">
        <f t="shared" si="3015"/>
        <v>5006.9</v>
      </c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</row>
    <row r="3014">
      <c r="A3014" s="7" t="s">
        <v>141</v>
      </c>
      <c r="B3014" s="8" t="s">
        <v>94</v>
      </c>
      <c r="C3014" s="9" t="s">
        <v>386</v>
      </c>
      <c r="D3014" s="8" t="s">
        <v>3235</v>
      </c>
      <c r="E3014" s="19">
        <v>0.01</v>
      </c>
      <c r="F3014" s="15" t="s">
        <v>1034</v>
      </c>
      <c r="G3014" s="10" t="s">
        <v>1035</v>
      </c>
      <c r="H3014" s="13">
        <f t="shared" si="2"/>
        <v>20288.5</v>
      </c>
      <c r="I3014" s="14">
        <f t="shared" si="3"/>
        <v>30432.75</v>
      </c>
      <c r="J3014" s="14">
        <f t="shared" si="4"/>
        <v>3381.416667</v>
      </c>
      <c r="K3014" s="14">
        <f t="shared" ref="K3014:L3014" si="3016">VALUE(SUBSTITUTE(SUBSTITUTE(H3014,"R$ ",""),".",""))/10</f>
        <v>2028.9</v>
      </c>
      <c r="L3014" s="14">
        <f t="shared" si="3016"/>
        <v>3043.3</v>
      </c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</row>
    <row r="3015">
      <c r="A3015" s="7" t="s">
        <v>141</v>
      </c>
      <c r="B3015" s="8" t="s">
        <v>94</v>
      </c>
      <c r="C3015" s="9" t="s">
        <v>66</v>
      </c>
      <c r="D3015" s="8" t="s">
        <v>3236</v>
      </c>
      <c r="E3015" s="19">
        <v>0.01</v>
      </c>
      <c r="F3015" s="15" t="s">
        <v>1243</v>
      </c>
      <c r="G3015" s="10" t="s">
        <v>1244</v>
      </c>
      <c r="H3015" s="13">
        <f t="shared" si="2"/>
        <v>24026.5</v>
      </c>
      <c r="I3015" s="14">
        <f t="shared" si="3"/>
        <v>36039.75</v>
      </c>
      <c r="J3015" s="14">
        <f t="shared" si="4"/>
        <v>4004.416667</v>
      </c>
      <c r="K3015" s="14">
        <f t="shared" ref="K3015:L3015" si="3017">VALUE(SUBSTITUTE(SUBSTITUTE(H3015,"R$ ",""),".",""))/10</f>
        <v>2402.7</v>
      </c>
      <c r="L3015" s="14">
        <f t="shared" si="3017"/>
        <v>3604</v>
      </c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</row>
    <row r="3016">
      <c r="A3016" s="7" t="s">
        <v>141</v>
      </c>
      <c r="B3016" s="8" t="s">
        <v>94</v>
      </c>
      <c r="C3016" s="9" t="s">
        <v>66</v>
      </c>
      <c r="D3016" s="8" t="s">
        <v>3237</v>
      </c>
      <c r="E3016" s="19">
        <v>0.01</v>
      </c>
      <c r="F3016" s="15" t="s">
        <v>2007</v>
      </c>
      <c r="G3016" s="10" t="s">
        <v>2008</v>
      </c>
      <c r="H3016" s="13">
        <f t="shared" si="2"/>
        <v>34698</v>
      </c>
      <c r="I3016" s="14">
        <f t="shared" si="3"/>
        <v>52047</v>
      </c>
      <c r="J3016" s="14">
        <f t="shared" si="4"/>
        <v>5783</v>
      </c>
      <c r="K3016" s="14">
        <f t="shared" ref="K3016:L3016" si="3018">VALUE(SUBSTITUTE(SUBSTITUTE(H3016,"R$ ",""),".",""))/10</f>
        <v>3469.8</v>
      </c>
      <c r="L3016" s="14">
        <f t="shared" si="3018"/>
        <v>5204.7</v>
      </c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</row>
    <row r="3017">
      <c r="A3017" s="7" t="s">
        <v>141</v>
      </c>
      <c r="B3017" s="8" t="s">
        <v>94</v>
      </c>
      <c r="C3017" s="9" t="s">
        <v>66</v>
      </c>
      <c r="D3017" s="8" t="s">
        <v>3238</v>
      </c>
      <c r="E3017" s="19">
        <v>0.01</v>
      </c>
      <c r="F3017" s="15" t="s">
        <v>356</v>
      </c>
      <c r="G3017" s="10" t="s">
        <v>357</v>
      </c>
      <c r="H3017" s="13">
        <f t="shared" si="2"/>
        <v>33379</v>
      </c>
      <c r="I3017" s="14">
        <f t="shared" si="3"/>
        <v>50068.5</v>
      </c>
      <c r="J3017" s="14">
        <f t="shared" si="4"/>
        <v>5563.166667</v>
      </c>
      <c r="K3017" s="14">
        <f t="shared" ref="K3017:L3017" si="3019">VALUE(SUBSTITUTE(SUBSTITUTE(H3017,"R$ ",""),".",""))/10</f>
        <v>3337.9</v>
      </c>
      <c r="L3017" s="14">
        <f t="shared" si="3019"/>
        <v>5006.9</v>
      </c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</row>
    <row r="3018">
      <c r="A3018" s="7" t="s">
        <v>141</v>
      </c>
      <c r="B3018" s="8" t="s">
        <v>94</v>
      </c>
      <c r="C3018" s="9" t="s">
        <v>386</v>
      </c>
      <c r="D3018" s="8" t="s">
        <v>3239</v>
      </c>
      <c r="E3018" s="19">
        <v>0.01</v>
      </c>
      <c r="F3018" s="15" t="s">
        <v>1243</v>
      </c>
      <c r="G3018" s="10" t="s">
        <v>1244</v>
      </c>
      <c r="H3018" s="13">
        <f t="shared" si="2"/>
        <v>24026.5</v>
      </c>
      <c r="I3018" s="14">
        <f t="shared" si="3"/>
        <v>36039.75</v>
      </c>
      <c r="J3018" s="14">
        <f t="shared" si="4"/>
        <v>4004.416667</v>
      </c>
      <c r="K3018" s="14">
        <f t="shared" ref="K3018:L3018" si="3020">VALUE(SUBSTITUTE(SUBSTITUTE(H3018,"R$ ",""),".",""))/10</f>
        <v>2402.7</v>
      </c>
      <c r="L3018" s="14">
        <f t="shared" si="3020"/>
        <v>3604</v>
      </c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</row>
    <row r="3019">
      <c r="A3019" s="7" t="s">
        <v>141</v>
      </c>
      <c r="B3019" s="8" t="s">
        <v>94</v>
      </c>
      <c r="C3019" s="9" t="s">
        <v>266</v>
      </c>
      <c r="D3019" s="8" t="s">
        <v>3240</v>
      </c>
      <c r="E3019" s="19">
        <v>0.01</v>
      </c>
      <c r="F3019" s="15" t="s">
        <v>356</v>
      </c>
      <c r="G3019" s="10" t="s">
        <v>357</v>
      </c>
      <c r="H3019" s="13">
        <f t="shared" si="2"/>
        <v>33379</v>
      </c>
      <c r="I3019" s="14">
        <f t="shared" si="3"/>
        <v>50068.5</v>
      </c>
      <c r="J3019" s="14">
        <f t="shared" si="4"/>
        <v>5563.166667</v>
      </c>
      <c r="K3019" s="14">
        <f t="shared" ref="K3019:L3019" si="3021">VALUE(SUBSTITUTE(SUBSTITUTE(H3019,"R$ ",""),".",""))/10</f>
        <v>3337.9</v>
      </c>
      <c r="L3019" s="14">
        <f t="shared" si="3021"/>
        <v>5006.9</v>
      </c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</row>
    <row r="3020">
      <c r="A3020" s="7" t="s">
        <v>12</v>
      </c>
      <c r="B3020" s="8" t="s">
        <v>94</v>
      </c>
      <c r="C3020" s="9" t="s">
        <v>78</v>
      </c>
      <c r="D3020" s="8" t="s">
        <v>990</v>
      </c>
      <c r="E3020" s="19">
        <v>0.01</v>
      </c>
      <c r="F3020" s="15" t="s">
        <v>1541</v>
      </c>
      <c r="G3020" s="10" t="s">
        <v>1542</v>
      </c>
      <c r="H3020" s="13">
        <f t="shared" si="2"/>
        <v>33876</v>
      </c>
      <c r="I3020" s="14">
        <f t="shared" si="3"/>
        <v>50814</v>
      </c>
      <c r="J3020" s="14">
        <f t="shared" si="4"/>
        <v>5646</v>
      </c>
      <c r="K3020" s="14">
        <f t="shared" ref="K3020:L3020" si="3022">VALUE(SUBSTITUTE(SUBSTITUTE(H3020,"R$ ",""),".",""))/10</f>
        <v>3387.6</v>
      </c>
      <c r="L3020" s="14">
        <f t="shared" si="3022"/>
        <v>5081.4</v>
      </c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</row>
    <row r="3021">
      <c r="A3021" s="7" t="s">
        <v>141</v>
      </c>
      <c r="B3021" s="8" t="s">
        <v>94</v>
      </c>
      <c r="C3021" s="9" t="s">
        <v>130</v>
      </c>
      <c r="D3021" s="8" t="s">
        <v>3241</v>
      </c>
      <c r="E3021" s="19">
        <v>0.01</v>
      </c>
      <c r="F3021" s="15" t="s">
        <v>1289</v>
      </c>
      <c r="G3021" s="10" t="s">
        <v>1290</v>
      </c>
      <c r="H3021" s="13">
        <f t="shared" si="2"/>
        <v>32795</v>
      </c>
      <c r="I3021" s="14">
        <f t="shared" si="3"/>
        <v>49192.5</v>
      </c>
      <c r="J3021" s="14">
        <f t="shared" si="4"/>
        <v>5465.833333</v>
      </c>
      <c r="K3021" s="14">
        <f t="shared" ref="K3021:L3021" si="3023">VALUE(SUBSTITUTE(SUBSTITUTE(H3021,"R$ ",""),".",""))/10</f>
        <v>3279.5</v>
      </c>
      <c r="L3021" s="14">
        <f t="shared" si="3023"/>
        <v>4919.3</v>
      </c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</row>
    <row r="3022">
      <c r="A3022" s="7" t="s">
        <v>141</v>
      </c>
      <c r="B3022" s="8" t="s">
        <v>94</v>
      </c>
      <c r="C3022" s="9" t="s">
        <v>66</v>
      </c>
      <c r="D3022" s="8" t="s">
        <v>3242</v>
      </c>
      <c r="E3022" s="19">
        <v>0.01</v>
      </c>
      <c r="F3022" s="15" t="s">
        <v>356</v>
      </c>
      <c r="G3022" s="10" t="s">
        <v>357</v>
      </c>
      <c r="H3022" s="13">
        <f t="shared" si="2"/>
        <v>33379</v>
      </c>
      <c r="I3022" s="14">
        <f t="shared" si="3"/>
        <v>50068.5</v>
      </c>
      <c r="J3022" s="14">
        <f t="shared" si="4"/>
        <v>5563.166667</v>
      </c>
      <c r="K3022" s="14">
        <f t="shared" ref="K3022:L3022" si="3024">VALUE(SUBSTITUTE(SUBSTITUTE(H3022,"R$ ",""),".",""))/10</f>
        <v>3337.9</v>
      </c>
      <c r="L3022" s="14">
        <f t="shared" si="3024"/>
        <v>5006.9</v>
      </c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</row>
    <row r="3023">
      <c r="A3023" s="7" t="s">
        <v>141</v>
      </c>
      <c r="B3023" s="8" t="s">
        <v>94</v>
      </c>
      <c r="C3023" s="9" t="s">
        <v>78</v>
      </c>
      <c r="D3023" s="8" t="s">
        <v>3243</v>
      </c>
      <c r="E3023" s="19">
        <v>0.01</v>
      </c>
      <c r="F3023" s="15" t="s">
        <v>1289</v>
      </c>
      <c r="G3023" s="10" t="s">
        <v>1290</v>
      </c>
      <c r="H3023" s="13">
        <f t="shared" si="2"/>
        <v>32795</v>
      </c>
      <c r="I3023" s="14">
        <f t="shared" si="3"/>
        <v>49192.5</v>
      </c>
      <c r="J3023" s="14">
        <f t="shared" si="4"/>
        <v>5465.833333</v>
      </c>
      <c r="K3023" s="14">
        <f t="shared" ref="K3023:L3023" si="3025">VALUE(SUBSTITUTE(SUBSTITUTE(H3023,"R$ ",""),".",""))/10</f>
        <v>3279.5</v>
      </c>
      <c r="L3023" s="14">
        <f t="shared" si="3025"/>
        <v>4919.3</v>
      </c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</row>
    <row r="3024">
      <c r="A3024" s="7" t="s">
        <v>141</v>
      </c>
      <c r="B3024" s="8" t="s">
        <v>94</v>
      </c>
      <c r="C3024" s="9" t="s">
        <v>66</v>
      </c>
      <c r="D3024" s="8" t="s">
        <v>3244</v>
      </c>
      <c r="E3024" s="19">
        <v>0.01</v>
      </c>
      <c r="F3024" s="15" t="s">
        <v>356</v>
      </c>
      <c r="G3024" s="10" t="s">
        <v>357</v>
      </c>
      <c r="H3024" s="13">
        <f t="shared" si="2"/>
        <v>33379</v>
      </c>
      <c r="I3024" s="14">
        <f t="shared" si="3"/>
        <v>50068.5</v>
      </c>
      <c r="J3024" s="14">
        <f t="shared" si="4"/>
        <v>5563.166667</v>
      </c>
      <c r="K3024" s="14">
        <f t="shared" ref="K3024:L3024" si="3026">VALUE(SUBSTITUTE(SUBSTITUTE(H3024,"R$ ",""),".",""))/10</f>
        <v>3337.9</v>
      </c>
      <c r="L3024" s="14">
        <f t="shared" si="3026"/>
        <v>5006.9</v>
      </c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</row>
    <row r="3025">
      <c r="A3025" s="7" t="s">
        <v>141</v>
      </c>
      <c r="B3025" s="8" t="s">
        <v>94</v>
      </c>
      <c r="C3025" s="9" t="s">
        <v>28</v>
      </c>
      <c r="D3025" s="8" t="s">
        <v>3245</v>
      </c>
      <c r="E3025" s="19">
        <v>0.01</v>
      </c>
      <c r="F3025" s="15" t="s">
        <v>1289</v>
      </c>
      <c r="G3025" s="10" t="s">
        <v>1290</v>
      </c>
      <c r="H3025" s="13">
        <f t="shared" si="2"/>
        <v>32795</v>
      </c>
      <c r="I3025" s="14">
        <f t="shared" si="3"/>
        <v>49192.5</v>
      </c>
      <c r="J3025" s="14">
        <f t="shared" si="4"/>
        <v>5465.833333</v>
      </c>
      <c r="K3025" s="14">
        <f t="shared" ref="K3025:L3025" si="3027">VALUE(SUBSTITUTE(SUBSTITUTE(H3025,"R$ ",""),".",""))/10</f>
        <v>3279.5</v>
      </c>
      <c r="L3025" s="14">
        <f t="shared" si="3027"/>
        <v>4919.3</v>
      </c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</row>
    <row r="3026">
      <c r="A3026" s="7" t="s">
        <v>141</v>
      </c>
      <c r="B3026" s="8" t="s">
        <v>94</v>
      </c>
      <c r="C3026" s="9" t="s">
        <v>66</v>
      </c>
      <c r="D3026" s="8" t="s">
        <v>2775</v>
      </c>
      <c r="E3026" s="19">
        <v>0.01</v>
      </c>
      <c r="F3026" s="15" t="s">
        <v>1289</v>
      </c>
      <c r="G3026" s="10" t="s">
        <v>1290</v>
      </c>
      <c r="H3026" s="13">
        <f t="shared" si="2"/>
        <v>32795</v>
      </c>
      <c r="I3026" s="14">
        <f t="shared" si="3"/>
        <v>49192.5</v>
      </c>
      <c r="J3026" s="14">
        <f t="shared" si="4"/>
        <v>5465.833333</v>
      </c>
      <c r="K3026" s="14">
        <f t="shared" ref="K3026:L3026" si="3028">VALUE(SUBSTITUTE(SUBSTITUTE(H3026,"R$ ",""),".",""))/10</f>
        <v>3279.5</v>
      </c>
      <c r="L3026" s="14">
        <f t="shared" si="3028"/>
        <v>4919.3</v>
      </c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</row>
    <row r="3027">
      <c r="A3027" s="7" t="s">
        <v>141</v>
      </c>
      <c r="B3027" s="8" t="s">
        <v>94</v>
      </c>
      <c r="C3027" s="9" t="s">
        <v>14</v>
      </c>
      <c r="D3027" s="8" t="s">
        <v>3246</v>
      </c>
      <c r="E3027" s="19">
        <v>0.01</v>
      </c>
      <c r="F3027" s="15" t="s">
        <v>1541</v>
      </c>
      <c r="G3027" s="10" t="s">
        <v>1542</v>
      </c>
      <c r="H3027" s="13">
        <f t="shared" si="2"/>
        <v>33876</v>
      </c>
      <c r="I3027" s="14">
        <f t="shared" si="3"/>
        <v>50814</v>
      </c>
      <c r="J3027" s="14">
        <f t="shared" si="4"/>
        <v>5646</v>
      </c>
      <c r="K3027" s="14">
        <f t="shared" ref="K3027:L3027" si="3029">VALUE(SUBSTITUTE(SUBSTITUTE(H3027,"R$ ",""),".",""))/10</f>
        <v>3387.6</v>
      </c>
      <c r="L3027" s="14">
        <f t="shared" si="3029"/>
        <v>5081.4</v>
      </c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</row>
    <row r="3028">
      <c r="A3028" s="7" t="s">
        <v>141</v>
      </c>
      <c r="B3028" s="8" t="s">
        <v>94</v>
      </c>
      <c r="C3028" s="9" t="s">
        <v>66</v>
      </c>
      <c r="D3028" s="8" t="s">
        <v>3247</v>
      </c>
      <c r="E3028" s="19">
        <v>0.01</v>
      </c>
      <c r="F3028" s="15" t="s">
        <v>356</v>
      </c>
      <c r="G3028" s="10" t="s">
        <v>357</v>
      </c>
      <c r="H3028" s="13">
        <f t="shared" si="2"/>
        <v>33379</v>
      </c>
      <c r="I3028" s="14">
        <f t="shared" si="3"/>
        <v>50068.5</v>
      </c>
      <c r="J3028" s="14">
        <f t="shared" si="4"/>
        <v>5563.166667</v>
      </c>
      <c r="K3028" s="14">
        <f t="shared" ref="K3028:L3028" si="3030">VALUE(SUBSTITUTE(SUBSTITUTE(H3028,"R$ ",""),".",""))/10</f>
        <v>3337.9</v>
      </c>
      <c r="L3028" s="14">
        <f t="shared" si="3030"/>
        <v>5006.9</v>
      </c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</row>
    <row r="3029">
      <c r="A3029" s="7" t="s">
        <v>141</v>
      </c>
      <c r="B3029" s="8" t="s">
        <v>94</v>
      </c>
      <c r="C3029" s="9" t="s">
        <v>45</v>
      </c>
      <c r="D3029" s="8" t="s">
        <v>3248</v>
      </c>
      <c r="E3029" s="19">
        <v>0.01</v>
      </c>
      <c r="F3029" s="15" t="s">
        <v>356</v>
      </c>
      <c r="G3029" s="10" t="s">
        <v>357</v>
      </c>
      <c r="H3029" s="13">
        <f t="shared" si="2"/>
        <v>33379</v>
      </c>
      <c r="I3029" s="14">
        <f t="shared" si="3"/>
        <v>50068.5</v>
      </c>
      <c r="J3029" s="14">
        <f t="shared" si="4"/>
        <v>5563.166667</v>
      </c>
      <c r="K3029" s="14">
        <f t="shared" ref="K3029:L3029" si="3031">VALUE(SUBSTITUTE(SUBSTITUTE(H3029,"R$ ",""),".",""))/10</f>
        <v>3337.9</v>
      </c>
      <c r="L3029" s="14">
        <f t="shared" si="3031"/>
        <v>5006.9</v>
      </c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</row>
    <row r="3030">
      <c r="A3030" s="7" t="s">
        <v>141</v>
      </c>
      <c r="B3030" s="8" t="s">
        <v>94</v>
      </c>
      <c r="C3030" s="9" t="s">
        <v>98</v>
      </c>
      <c r="D3030" s="8" t="s">
        <v>3249</v>
      </c>
      <c r="E3030" s="19">
        <v>0.01</v>
      </c>
      <c r="F3030" s="15" t="s">
        <v>1541</v>
      </c>
      <c r="G3030" s="10" t="s">
        <v>1542</v>
      </c>
      <c r="H3030" s="13">
        <f t="shared" si="2"/>
        <v>33876</v>
      </c>
      <c r="I3030" s="14">
        <f t="shared" si="3"/>
        <v>50814</v>
      </c>
      <c r="J3030" s="14">
        <f t="shared" si="4"/>
        <v>5646</v>
      </c>
      <c r="K3030" s="14">
        <f t="shared" ref="K3030:L3030" si="3032">VALUE(SUBSTITUTE(SUBSTITUTE(H3030,"R$ ",""),".",""))/10</f>
        <v>3387.6</v>
      </c>
      <c r="L3030" s="14">
        <f t="shared" si="3032"/>
        <v>5081.4</v>
      </c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</row>
    <row r="3031">
      <c r="A3031" s="7" t="s">
        <v>141</v>
      </c>
      <c r="B3031" s="8" t="s">
        <v>94</v>
      </c>
      <c r="C3031" s="9" t="s">
        <v>66</v>
      </c>
      <c r="D3031" s="8" t="s">
        <v>3250</v>
      </c>
      <c r="E3031" s="19">
        <v>0.01</v>
      </c>
      <c r="F3031" s="15" t="s">
        <v>1243</v>
      </c>
      <c r="G3031" s="10" t="s">
        <v>1244</v>
      </c>
      <c r="H3031" s="13">
        <f t="shared" si="2"/>
        <v>24026.5</v>
      </c>
      <c r="I3031" s="14">
        <f t="shared" si="3"/>
        <v>36039.75</v>
      </c>
      <c r="J3031" s="14">
        <f t="shared" si="4"/>
        <v>4004.416667</v>
      </c>
      <c r="K3031" s="14">
        <f t="shared" ref="K3031:L3031" si="3033">VALUE(SUBSTITUTE(SUBSTITUTE(H3031,"R$ ",""),".",""))/10</f>
        <v>2402.7</v>
      </c>
      <c r="L3031" s="14">
        <f t="shared" si="3033"/>
        <v>3604</v>
      </c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</row>
    <row r="3032">
      <c r="A3032" s="7" t="s">
        <v>141</v>
      </c>
      <c r="B3032" s="8" t="s">
        <v>94</v>
      </c>
      <c r="C3032" s="9" t="s">
        <v>14</v>
      </c>
      <c r="D3032" s="8" t="s">
        <v>3251</v>
      </c>
      <c r="E3032" s="19">
        <v>0.01</v>
      </c>
      <c r="F3032" s="15" t="s">
        <v>1289</v>
      </c>
      <c r="G3032" s="10" t="s">
        <v>1290</v>
      </c>
      <c r="H3032" s="13">
        <f t="shared" si="2"/>
        <v>32795</v>
      </c>
      <c r="I3032" s="14">
        <f t="shared" si="3"/>
        <v>49192.5</v>
      </c>
      <c r="J3032" s="14">
        <f t="shared" si="4"/>
        <v>5465.833333</v>
      </c>
      <c r="K3032" s="14">
        <f t="shared" ref="K3032:L3032" si="3034">VALUE(SUBSTITUTE(SUBSTITUTE(H3032,"R$ ",""),".",""))/10</f>
        <v>3279.5</v>
      </c>
      <c r="L3032" s="14">
        <f t="shared" si="3034"/>
        <v>4919.3</v>
      </c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</row>
    <row r="3033">
      <c r="A3033" s="7" t="s">
        <v>141</v>
      </c>
      <c r="B3033" s="8" t="s">
        <v>94</v>
      </c>
      <c r="C3033" s="9" t="s">
        <v>53</v>
      </c>
      <c r="D3033" s="8" t="s">
        <v>3252</v>
      </c>
      <c r="E3033" s="19">
        <v>0.01</v>
      </c>
      <c r="F3033" s="15" t="s">
        <v>1243</v>
      </c>
      <c r="G3033" s="10" t="s">
        <v>1244</v>
      </c>
      <c r="H3033" s="13">
        <f t="shared" si="2"/>
        <v>24026.5</v>
      </c>
      <c r="I3033" s="14">
        <f t="shared" si="3"/>
        <v>36039.75</v>
      </c>
      <c r="J3033" s="14">
        <f t="shared" si="4"/>
        <v>4004.416667</v>
      </c>
      <c r="K3033" s="14">
        <f t="shared" ref="K3033:L3033" si="3035">VALUE(SUBSTITUTE(SUBSTITUTE(H3033,"R$ ",""),".",""))/10</f>
        <v>2402.7</v>
      </c>
      <c r="L3033" s="14">
        <f t="shared" si="3035"/>
        <v>3604</v>
      </c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</row>
    <row r="3034">
      <c r="A3034" s="7" t="s">
        <v>141</v>
      </c>
      <c r="B3034" s="8" t="s">
        <v>94</v>
      </c>
      <c r="C3034" s="9" t="s">
        <v>39</v>
      </c>
      <c r="D3034" s="8" t="s">
        <v>3253</v>
      </c>
      <c r="E3034" s="19">
        <v>0.01</v>
      </c>
      <c r="F3034" s="15" t="s">
        <v>1243</v>
      </c>
      <c r="G3034" s="10" t="s">
        <v>1244</v>
      </c>
      <c r="H3034" s="13">
        <f t="shared" si="2"/>
        <v>24026.5</v>
      </c>
      <c r="I3034" s="14">
        <f t="shared" si="3"/>
        <v>36039.75</v>
      </c>
      <c r="J3034" s="14">
        <f t="shared" si="4"/>
        <v>4004.416667</v>
      </c>
      <c r="K3034" s="14">
        <f t="shared" ref="K3034:L3034" si="3036">VALUE(SUBSTITUTE(SUBSTITUTE(H3034,"R$ ",""),".",""))/10</f>
        <v>2402.7</v>
      </c>
      <c r="L3034" s="14">
        <f t="shared" si="3036"/>
        <v>3604</v>
      </c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</row>
    <row r="3035">
      <c r="A3035" s="7" t="s">
        <v>141</v>
      </c>
      <c r="B3035" s="8" t="s">
        <v>94</v>
      </c>
      <c r="C3035" s="9" t="s">
        <v>14</v>
      </c>
      <c r="D3035" s="8" t="s">
        <v>3254</v>
      </c>
      <c r="E3035" s="19">
        <v>0.01</v>
      </c>
      <c r="F3035" s="15" t="s">
        <v>1243</v>
      </c>
      <c r="G3035" s="10" t="s">
        <v>1244</v>
      </c>
      <c r="H3035" s="13">
        <f t="shared" si="2"/>
        <v>24026.5</v>
      </c>
      <c r="I3035" s="14">
        <f t="shared" si="3"/>
        <v>36039.75</v>
      </c>
      <c r="J3035" s="14">
        <f t="shared" si="4"/>
        <v>4004.416667</v>
      </c>
      <c r="K3035" s="14">
        <f t="shared" ref="K3035:L3035" si="3037">VALUE(SUBSTITUTE(SUBSTITUTE(H3035,"R$ ",""),".",""))/10</f>
        <v>2402.7</v>
      </c>
      <c r="L3035" s="14">
        <f t="shared" si="3037"/>
        <v>3604</v>
      </c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</row>
    <row r="3036">
      <c r="A3036" s="7" t="s">
        <v>141</v>
      </c>
      <c r="B3036" s="8" t="s">
        <v>94</v>
      </c>
      <c r="C3036" s="9" t="s">
        <v>78</v>
      </c>
      <c r="D3036" s="8" t="s">
        <v>3255</v>
      </c>
      <c r="E3036" s="19">
        <v>0.01</v>
      </c>
      <c r="F3036" s="15" t="s">
        <v>1541</v>
      </c>
      <c r="G3036" s="10" t="s">
        <v>1542</v>
      </c>
      <c r="H3036" s="13">
        <f t="shared" si="2"/>
        <v>33876</v>
      </c>
      <c r="I3036" s="14">
        <f t="shared" si="3"/>
        <v>50814</v>
      </c>
      <c r="J3036" s="14">
        <f t="shared" si="4"/>
        <v>5646</v>
      </c>
      <c r="K3036" s="14">
        <f t="shared" ref="K3036:L3036" si="3038">VALUE(SUBSTITUTE(SUBSTITUTE(H3036,"R$ ",""),".",""))/10</f>
        <v>3387.6</v>
      </c>
      <c r="L3036" s="14">
        <f t="shared" si="3038"/>
        <v>5081.4</v>
      </c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</row>
    <row r="3037">
      <c r="A3037" s="7" t="s">
        <v>141</v>
      </c>
      <c r="B3037" s="8" t="s">
        <v>94</v>
      </c>
      <c r="C3037" s="9" t="s">
        <v>28</v>
      </c>
      <c r="D3037" s="8" t="s">
        <v>3256</v>
      </c>
      <c r="E3037" s="19">
        <v>0.01</v>
      </c>
      <c r="F3037" s="15" t="s">
        <v>356</v>
      </c>
      <c r="G3037" s="10" t="s">
        <v>357</v>
      </c>
      <c r="H3037" s="13">
        <f t="shared" si="2"/>
        <v>33379</v>
      </c>
      <c r="I3037" s="14">
        <f t="shared" si="3"/>
        <v>50068.5</v>
      </c>
      <c r="J3037" s="14">
        <f t="shared" si="4"/>
        <v>5563.166667</v>
      </c>
      <c r="K3037" s="14">
        <f t="shared" ref="K3037:L3037" si="3039">VALUE(SUBSTITUTE(SUBSTITUTE(H3037,"R$ ",""),".",""))/10</f>
        <v>3337.9</v>
      </c>
      <c r="L3037" s="14">
        <f t="shared" si="3039"/>
        <v>5006.9</v>
      </c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</row>
    <row r="3038">
      <c r="A3038" s="7" t="s">
        <v>141</v>
      </c>
      <c r="B3038" s="8" t="s">
        <v>94</v>
      </c>
      <c r="C3038" s="9" t="s">
        <v>98</v>
      </c>
      <c r="D3038" s="8" t="s">
        <v>3257</v>
      </c>
      <c r="E3038" s="19">
        <v>0.01</v>
      </c>
      <c r="F3038" s="15" t="s">
        <v>356</v>
      </c>
      <c r="G3038" s="10" t="s">
        <v>357</v>
      </c>
      <c r="H3038" s="13">
        <f t="shared" si="2"/>
        <v>33379</v>
      </c>
      <c r="I3038" s="14">
        <f t="shared" si="3"/>
        <v>50068.5</v>
      </c>
      <c r="J3038" s="14">
        <f t="shared" si="4"/>
        <v>5563.166667</v>
      </c>
      <c r="K3038" s="14">
        <f t="shared" ref="K3038:L3038" si="3040">VALUE(SUBSTITUTE(SUBSTITUTE(H3038,"R$ ",""),".",""))/10</f>
        <v>3337.9</v>
      </c>
      <c r="L3038" s="14">
        <f t="shared" si="3040"/>
        <v>5006.9</v>
      </c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</row>
    <row r="3039">
      <c r="A3039" s="7" t="s">
        <v>141</v>
      </c>
      <c r="B3039" s="8" t="s">
        <v>94</v>
      </c>
      <c r="C3039" s="9" t="s">
        <v>66</v>
      </c>
      <c r="D3039" s="8" t="s">
        <v>3258</v>
      </c>
      <c r="E3039" s="19">
        <v>0.01</v>
      </c>
      <c r="F3039" s="15" t="s">
        <v>2007</v>
      </c>
      <c r="G3039" s="10" t="s">
        <v>2008</v>
      </c>
      <c r="H3039" s="13">
        <f t="shared" si="2"/>
        <v>34698</v>
      </c>
      <c r="I3039" s="14">
        <f t="shared" si="3"/>
        <v>52047</v>
      </c>
      <c r="J3039" s="14">
        <f t="shared" si="4"/>
        <v>5783</v>
      </c>
      <c r="K3039" s="14">
        <f t="shared" ref="K3039:L3039" si="3041">VALUE(SUBSTITUTE(SUBSTITUTE(H3039,"R$ ",""),".",""))/10</f>
        <v>3469.8</v>
      </c>
      <c r="L3039" s="14">
        <f t="shared" si="3041"/>
        <v>5204.7</v>
      </c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</row>
    <row r="3040">
      <c r="A3040" s="7" t="s">
        <v>141</v>
      </c>
      <c r="B3040" s="8" t="s">
        <v>94</v>
      </c>
      <c r="C3040" s="9" t="s">
        <v>28</v>
      </c>
      <c r="D3040" s="8" t="s">
        <v>3259</v>
      </c>
      <c r="E3040" s="19">
        <v>0.01</v>
      </c>
      <c r="F3040" s="15" t="s">
        <v>349</v>
      </c>
      <c r="G3040" s="10" t="s">
        <v>350</v>
      </c>
      <c r="H3040" s="13">
        <f t="shared" si="2"/>
        <v>20000</v>
      </c>
      <c r="I3040" s="14">
        <f t="shared" si="3"/>
        <v>30000</v>
      </c>
      <c r="J3040" s="14">
        <f t="shared" si="4"/>
        <v>3333.333333</v>
      </c>
      <c r="K3040" s="14">
        <f t="shared" ref="K3040:L3040" si="3042">VALUE(SUBSTITUTE(SUBSTITUTE(H3040,"R$ ",""),".",""))/10</f>
        <v>2000</v>
      </c>
      <c r="L3040" s="14">
        <f t="shared" si="3042"/>
        <v>3000</v>
      </c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</row>
    <row r="3041">
      <c r="A3041" s="7" t="s">
        <v>141</v>
      </c>
      <c r="B3041" s="8" t="s">
        <v>94</v>
      </c>
      <c r="C3041" s="9" t="s">
        <v>45</v>
      </c>
      <c r="D3041" s="8" t="s">
        <v>3260</v>
      </c>
      <c r="E3041" s="19">
        <v>0.01</v>
      </c>
      <c r="F3041" s="15" t="s">
        <v>356</v>
      </c>
      <c r="G3041" s="10" t="s">
        <v>357</v>
      </c>
      <c r="H3041" s="13">
        <f t="shared" si="2"/>
        <v>33379</v>
      </c>
      <c r="I3041" s="14">
        <f t="shared" si="3"/>
        <v>50068.5</v>
      </c>
      <c r="J3041" s="14">
        <f t="shared" si="4"/>
        <v>5563.166667</v>
      </c>
      <c r="K3041" s="14">
        <f t="shared" ref="K3041:L3041" si="3043">VALUE(SUBSTITUTE(SUBSTITUTE(H3041,"R$ ",""),".",""))/10</f>
        <v>3337.9</v>
      </c>
      <c r="L3041" s="14">
        <f t="shared" si="3043"/>
        <v>5006.9</v>
      </c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</row>
    <row r="3042">
      <c r="A3042" s="7" t="s">
        <v>141</v>
      </c>
      <c r="B3042" s="8" t="s">
        <v>94</v>
      </c>
      <c r="C3042" s="9" t="s">
        <v>39</v>
      </c>
      <c r="D3042" s="8" t="s">
        <v>3261</v>
      </c>
      <c r="E3042" s="19">
        <v>0.01</v>
      </c>
      <c r="F3042" s="15" t="s">
        <v>1243</v>
      </c>
      <c r="G3042" s="10" t="s">
        <v>1244</v>
      </c>
      <c r="H3042" s="13">
        <f t="shared" si="2"/>
        <v>24026.5</v>
      </c>
      <c r="I3042" s="14">
        <f t="shared" si="3"/>
        <v>36039.75</v>
      </c>
      <c r="J3042" s="14">
        <f t="shared" si="4"/>
        <v>4004.416667</v>
      </c>
      <c r="K3042" s="14">
        <f t="shared" ref="K3042:L3042" si="3044">VALUE(SUBSTITUTE(SUBSTITUTE(H3042,"R$ ",""),".",""))/10</f>
        <v>2402.7</v>
      </c>
      <c r="L3042" s="14">
        <f t="shared" si="3044"/>
        <v>3604</v>
      </c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</row>
    <row r="3043">
      <c r="A3043" s="7" t="s">
        <v>141</v>
      </c>
      <c r="B3043" s="8" t="s">
        <v>94</v>
      </c>
      <c r="C3043" s="9" t="s">
        <v>386</v>
      </c>
      <c r="D3043" s="8" t="s">
        <v>3262</v>
      </c>
      <c r="E3043" s="19">
        <v>0.01</v>
      </c>
      <c r="F3043" s="15" t="s">
        <v>1289</v>
      </c>
      <c r="G3043" s="10" t="s">
        <v>1290</v>
      </c>
      <c r="H3043" s="13">
        <f t="shared" si="2"/>
        <v>32795</v>
      </c>
      <c r="I3043" s="14">
        <f t="shared" si="3"/>
        <v>49192.5</v>
      </c>
      <c r="J3043" s="14">
        <f t="shared" si="4"/>
        <v>5465.833333</v>
      </c>
      <c r="K3043" s="14">
        <f t="shared" ref="K3043:L3043" si="3045">VALUE(SUBSTITUTE(SUBSTITUTE(H3043,"R$ ",""),".",""))/10</f>
        <v>3279.5</v>
      </c>
      <c r="L3043" s="14">
        <f t="shared" si="3045"/>
        <v>4919.3</v>
      </c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</row>
    <row r="3044">
      <c r="A3044" s="7" t="s">
        <v>141</v>
      </c>
      <c r="B3044" s="8" t="s">
        <v>94</v>
      </c>
      <c r="C3044" s="9" t="s">
        <v>14</v>
      </c>
      <c r="D3044" s="8" t="s">
        <v>3263</v>
      </c>
      <c r="E3044" s="19">
        <v>0.01</v>
      </c>
      <c r="F3044" s="15" t="s">
        <v>1243</v>
      </c>
      <c r="G3044" s="10" t="s">
        <v>1244</v>
      </c>
      <c r="H3044" s="13">
        <f t="shared" si="2"/>
        <v>24026.5</v>
      </c>
      <c r="I3044" s="14">
        <f t="shared" si="3"/>
        <v>36039.75</v>
      </c>
      <c r="J3044" s="14">
        <f t="shared" si="4"/>
        <v>4004.416667</v>
      </c>
      <c r="K3044" s="14">
        <f t="shared" ref="K3044:L3044" si="3046">VALUE(SUBSTITUTE(SUBSTITUTE(H3044,"R$ ",""),".",""))/10</f>
        <v>2402.7</v>
      </c>
      <c r="L3044" s="14">
        <f t="shared" si="3046"/>
        <v>3604</v>
      </c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</row>
    <row r="3045">
      <c r="A3045" s="7" t="s">
        <v>141</v>
      </c>
      <c r="B3045" s="8" t="s">
        <v>94</v>
      </c>
      <c r="C3045" s="9" t="s">
        <v>66</v>
      </c>
      <c r="D3045" s="8" t="s">
        <v>3264</v>
      </c>
      <c r="E3045" s="19">
        <v>0.01</v>
      </c>
      <c r="F3045" s="15" t="s">
        <v>174</v>
      </c>
      <c r="G3045" s="10" t="s">
        <v>175</v>
      </c>
      <c r="H3045" s="13">
        <f t="shared" si="2"/>
        <v>22475.5</v>
      </c>
      <c r="I3045" s="14">
        <f t="shared" si="3"/>
        <v>33713.25</v>
      </c>
      <c r="J3045" s="14">
        <f t="shared" si="4"/>
        <v>3745.916667</v>
      </c>
      <c r="K3045" s="14">
        <f t="shared" ref="K3045:L3045" si="3047">VALUE(SUBSTITUTE(SUBSTITUTE(H3045,"R$ ",""),".",""))/10</f>
        <v>2247.6</v>
      </c>
      <c r="L3045" s="14">
        <f t="shared" si="3047"/>
        <v>3371.3</v>
      </c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</row>
    <row r="3046">
      <c r="A3046" s="7" t="s">
        <v>141</v>
      </c>
      <c r="B3046" s="8" t="s">
        <v>94</v>
      </c>
      <c r="C3046" s="9" t="s">
        <v>39</v>
      </c>
      <c r="D3046" s="8" t="s">
        <v>3265</v>
      </c>
      <c r="E3046" s="19">
        <v>0.01</v>
      </c>
      <c r="F3046" s="15" t="s">
        <v>1243</v>
      </c>
      <c r="G3046" s="10" t="s">
        <v>1244</v>
      </c>
      <c r="H3046" s="13">
        <f t="shared" si="2"/>
        <v>24026.5</v>
      </c>
      <c r="I3046" s="14">
        <f t="shared" si="3"/>
        <v>36039.75</v>
      </c>
      <c r="J3046" s="14">
        <f t="shared" si="4"/>
        <v>4004.416667</v>
      </c>
      <c r="K3046" s="14">
        <f t="shared" ref="K3046:L3046" si="3048">VALUE(SUBSTITUTE(SUBSTITUTE(H3046,"R$ ",""),".",""))/10</f>
        <v>2402.7</v>
      </c>
      <c r="L3046" s="14">
        <f t="shared" si="3048"/>
        <v>3604</v>
      </c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</row>
    <row r="3047">
      <c r="A3047" s="7" t="s">
        <v>141</v>
      </c>
      <c r="B3047" s="8" t="s">
        <v>94</v>
      </c>
      <c r="C3047" s="9" t="s">
        <v>28</v>
      </c>
      <c r="D3047" s="8" t="s">
        <v>3266</v>
      </c>
      <c r="E3047" s="19">
        <v>0.01</v>
      </c>
      <c r="F3047" s="15" t="s">
        <v>1034</v>
      </c>
      <c r="G3047" s="10" t="s">
        <v>1035</v>
      </c>
      <c r="H3047" s="13">
        <f t="shared" si="2"/>
        <v>20288.5</v>
      </c>
      <c r="I3047" s="14">
        <f t="shared" si="3"/>
        <v>30432.75</v>
      </c>
      <c r="J3047" s="14">
        <f t="shared" si="4"/>
        <v>3381.416667</v>
      </c>
      <c r="K3047" s="14">
        <f t="shared" ref="K3047:L3047" si="3049">VALUE(SUBSTITUTE(SUBSTITUTE(H3047,"R$ ",""),".",""))/10</f>
        <v>2028.9</v>
      </c>
      <c r="L3047" s="14">
        <f t="shared" si="3049"/>
        <v>3043.3</v>
      </c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</row>
    <row r="3048">
      <c r="A3048" s="7" t="s">
        <v>141</v>
      </c>
      <c r="B3048" s="8" t="s">
        <v>94</v>
      </c>
      <c r="C3048" s="9" t="s">
        <v>53</v>
      </c>
      <c r="D3048" s="8" t="s">
        <v>1546</v>
      </c>
      <c r="E3048" s="19">
        <v>0.01</v>
      </c>
      <c r="F3048" s="15" t="s">
        <v>1541</v>
      </c>
      <c r="G3048" s="10" t="s">
        <v>1542</v>
      </c>
      <c r="H3048" s="13">
        <f t="shared" si="2"/>
        <v>33876</v>
      </c>
      <c r="I3048" s="14">
        <f t="shared" si="3"/>
        <v>50814</v>
      </c>
      <c r="J3048" s="14">
        <f t="shared" si="4"/>
        <v>5646</v>
      </c>
      <c r="K3048" s="14">
        <f t="shared" ref="K3048:L3048" si="3050">VALUE(SUBSTITUTE(SUBSTITUTE(H3048,"R$ ",""),".",""))/10</f>
        <v>3387.6</v>
      </c>
      <c r="L3048" s="14">
        <f t="shared" si="3050"/>
        <v>5081.4</v>
      </c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</row>
    <row r="3049">
      <c r="A3049" s="7" t="s">
        <v>141</v>
      </c>
      <c r="B3049" s="8" t="s">
        <v>94</v>
      </c>
      <c r="C3049" s="9" t="s">
        <v>171</v>
      </c>
      <c r="D3049" s="8" t="s">
        <v>1456</v>
      </c>
      <c r="E3049" s="19">
        <v>0.01</v>
      </c>
      <c r="F3049" s="15" t="s">
        <v>174</v>
      </c>
      <c r="G3049" s="10" t="s">
        <v>175</v>
      </c>
      <c r="H3049" s="13">
        <f t="shared" si="2"/>
        <v>22475.5</v>
      </c>
      <c r="I3049" s="14">
        <f t="shared" si="3"/>
        <v>33713.25</v>
      </c>
      <c r="J3049" s="14">
        <f t="shared" si="4"/>
        <v>3745.916667</v>
      </c>
      <c r="K3049" s="14">
        <f t="shared" ref="K3049:L3049" si="3051">VALUE(SUBSTITUTE(SUBSTITUTE(H3049,"R$ ",""),".",""))/10</f>
        <v>2247.6</v>
      </c>
      <c r="L3049" s="14">
        <f t="shared" si="3051"/>
        <v>3371.3</v>
      </c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</row>
    <row r="3050">
      <c r="A3050" s="7" t="s">
        <v>141</v>
      </c>
      <c r="B3050" s="8" t="s">
        <v>94</v>
      </c>
      <c r="C3050" s="9" t="s">
        <v>35</v>
      </c>
      <c r="D3050" s="8" t="s">
        <v>3267</v>
      </c>
      <c r="E3050" s="19">
        <v>0.01</v>
      </c>
      <c r="F3050" s="15" t="s">
        <v>1034</v>
      </c>
      <c r="G3050" s="10" t="s">
        <v>1035</v>
      </c>
      <c r="H3050" s="13">
        <f t="shared" si="2"/>
        <v>20288.5</v>
      </c>
      <c r="I3050" s="14">
        <f t="shared" si="3"/>
        <v>30432.75</v>
      </c>
      <c r="J3050" s="14">
        <f t="shared" si="4"/>
        <v>3381.416667</v>
      </c>
      <c r="K3050" s="14">
        <f t="shared" ref="K3050:L3050" si="3052">VALUE(SUBSTITUTE(SUBSTITUTE(H3050,"R$ ",""),".",""))/10</f>
        <v>2028.9</v>
      </c>
      <c r="L3050" s="14">
        <f t="shared" si="3052"/>
        <v>3043.3</v>
      </c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</row>
    <row r="3051">
      <c r="A3051" s="7" t="s">
        <v>141</v>
      </c>
      <c r="B3051" s="8" t="s">
        <v>94</v>
      </c>
      <c r="C3051" s="9" t="s">
        <v>58</v>
      </c>
      <c r="D3051" s="8" t="s">
        <v>3268</v>
      </c>
      <c r="E3051" s="19">
        <v>0.01</v>
      </c>
      <c r="F3051" s="15" t="s">
        <v>356</v>
      </c>
      <c r="G3051" s="10" t="s">
        <v>357</v>
      </c>
      <c r="H3051" s="13">
        <f t="shared" si="2"/>
        <v>33379</v>
      </c>
      <c r="I3051" s="14">
        <f t="shared" si="3"/>
        <v>50068.5</v>
      </c>
      <c r="J3051" s="14">
        <f t="shared" si="4"/>
        <v>5563.166667</v>
      </c>
      <c r="K3051" s="14">
        <f t="shared" ref="K3051:L3051" si="3053">VALUE(SUBSTITUTE(SUBSTITUTE(H3051,"R$ ",""),".",""))/10</f>
        <v>3337.9</v>
      </c>
      <c r="L3051" s="14">
        <f t="shared" si="3053"/>
        <v>5006.9</v>
      </c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</row>
    <row r="3052">
      <c r="A3052" s="7" t="s">
        <v>141</v>
      </c>
      <c r="B3052" s="8" t="s">
        <v>94</v>
      </c>
      <c r="C3052" s="9" t="s">
        <v>292</v>
      </c>
      <c r="D3052" s="8" t="s">
        <v>3269</v>
      </c>
      <c r="E3052" s="19">
        <v>0.01</v>
      </c>
      <c r="F3052" s="15" t="s">
        <v>2007</v>
      </c>
      <c r="G3052" s="10" t="s">
        <v>2008</v>
      </c>
      <c r="H3052" s="13">
        <f t="shared" si="2"/>
        <v>34698</v>
      </c>
      <c r="I3052" s="14">
        <f t="shared" si="3"/>
        <v>52047</v>
      </c>
      <c r="J3052" s="14">
        <f t="shared" si="4"/>
        <v>5783</v>
      </c>
      <c r="K3052" s="14">
        <f t="shared" ref="K3052:L3052" si="3054">VALUE(SUBSTITUTE(SUBSTITUTE(H3052,"R$ ",""),".",""))/10</f>
        <v>3469.8</v>
      </c>
      <c r="L3052" s="14">
        <f t="shared" si="3054"/>
        <v>5204.7</v>
      </c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</row>
    <row r="3053">
      <c r="A3053" s="7" t="s">
        <v>141</v>
      </c>
      <c r="B3053" s="8" t="s">
        <v>94</v>
      </c>
      <c r="C3053" s="9" t="s">
        <v>386</v>
      </c>
      <c r="D3053" s="8" t="s">
        <v>3270</v>
      </c>
      <c r="E3053" s="19">
        <v>0.01</v>
      </c>
      <c r="F3053" s="15" t="s">
        <v>174</v>
      </c>
      <c r="G3053" s="10" t="s">
        <v>175</v>
      </c>
      <c r="H3053" s="13">
        <f t="shared" si="2"/>
        <v>22475.5</v>
      </c>
      <c r="I3053" s="14">
        <f t="shared" si="3"/>
        <v>33713.25</v>
      </c>
      <c r="J3053" s="14">
        <f t="shared" si="4"/>
        <v>3745.916667</v>
      </c>
      <c r="K3053" s="14">
        <f t="shared" ref="K3053:L3053" si="3055">VALUE(SUBSTITUTE(SUBSTITUTE(H3053,"R$ ",""),".",""))/10</f>
        <v>2247.6</v>
      </c>
      <c r="L3053" s="14">
        <f t="shared" si="3055"/>
        <v>3371.3</v>
      </c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</row>
    <row r="3054">
      <c r="A3054" s="7" t="s">
        <v>141</v>
      </c>
      <c r="B3054" s="8" t="s">
        <v>94</v>
      </c>
      <c r="C3054" s="9" t="s">
        <v>171</v>
      </c>
      <c r="D3054" s="8" t="s">
        <v>3271</v>
      </c>
      <c r="E3054" s="19">
        <v>0.01</v>
      </c>
      <c r="F3054" s="15" t="s">
        <v>2553</v>
      </c>
      <c r="G3054" s="10" t="s">
        <v>2554</v>
      </c>
      <c r="H3054" s="13">
        <f t="shared" si="2"/>
        <v>35048</v>
      </c>
      <c r="I3054" s="14">
        <f t="shared" si="3"/>
        <v>52572</v>
      </c>
      <c r="J3054" s="14">
        <f t="shared" si="4"/>
        <v>5841.333333</v>
      </c>
      <c r="K3054" s="14">
        <f t="shared" ref="K3054:L3054" si="3056">VALUE(SUBSTITUTE(SUBSTITUTE(H3054,"R$ ",""),".",""))/10</f>
        <v>3504.8</v>
      </c>
      <c r="L3054" s="14">
        <f t="shared" si="3056"/>
        <v>5257.2</v>
      </c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</row>
    <row r="3055">
      <c r="A3055" s="7" t="s">
        <v>141</v>
      </c>
      <c r="B3055" s="8" t="s">
        <v>94</v>
      </c>
      <c r="C3055" s="9" t="s">
        <v>14</v>
      </c>
      <c r="D3055" s="8" t="s">
        <v>1039</v>
      </c>
      <c r="E3055" s="19">
        <v>0.01</v>
      </c>
      <c r="F3055" s="15" t="s">
        <v>1243</v>
      </c>
      <c r="G3055" s="10" t="s">
        <v>1244</v>
      </c>
      <c r="H3055" s="13">
        <f t="shared" si="2"/>
        <v>24026.5</v>
      </c>
      <c r="I3055" s="14">
        <f t="shared" si="3"/>
        <v>36039.75</v>
      </c>
      <c r="J3055" s="14">
        <f t="shared" si="4"/>
        <v>4004.416667</v>
      </c>
      <c r="K3055" s="14">
        <f t="shared" ref="K3055:L3055" si="3057">VALUE(SUBSTITUTE(SUBSTITUTE(H3055,"R$ ",""),".",""))/10</f>
        <v>2402.7</v>
      </c>
      <c r="L3055" s="14">
        <f t="shared" si="3057"/>
        <v>3604</v>
      </c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</row>
    <row r="3056">
      <c r="A3056" s="7" t="s">
        <v>141</v>
      </c>
      <c r="B3056" s="8" t="s">
        <v>94</v>
      </c>
      <c r="C3056" s="9" t="s">
        <v>58</v>
      </c>
      <c r="D3056" s="8" t="s">
        <v>3272</v>
      </c>
      <c r="E3056" s="19">
        <v>0.01</v>
      </c>
      <c r="F3056" s="15" t="s">
        <v>1034</v>
      </c>
      <c r="G3056" s="10" t="s">
        <v>1035</v>
      </c>
      <c r="H3056" s="13">
        <f t="shared" si="2"/>
        <v>20288.5</v>
      </c>
      <c r="I3056" s="14">
        <f t="shared" si="3"/>
        <v>30432.75</v>
      </c>
      <c r="J3056" s="14">
        <f t="shared" si="4"/>
        <v>3381.416667</v>
      </c>
      <c r="K3056" s="14">
        <f t="shared" ref="K3056:L3056" si="3058">VALUE(SUBSTITUTE(SUBSTITUTE(H3056,"R$ ",""),".",""))/10</f>
        <v>2028.9</v>
      </c>
      <c r="L3056" s="14">
        <f t="shared" si="3058"/>
        <v>3043.3</v>
      </c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</row>
    <row r="3057">
      <c r="A3057" s="7" t="s">
        <v>141</v>
      </c>
      <c r="B3057" s="8" t="s">
        <v>94</v>
      </c>
      <c r="C3057" s="9" t="s">
        <v>130</v>
      </c>
      <c r="D3057" s="8" t="s">
        <v>3273</v>
      </c>
      <c r="E3057" s="19">
        <v>0.01</v>
      </c>
      <c r="F3057" s="15" t="s">
        <v>1243</v>
      </c>
      <c r="G3057" s="10" t="s">
        <v>1244</v>
      </c>
      <c r="H3057" s="13">
        <f t="shared" si="2"/>
        <v>24026.5</v>
      </c>
      <c r="I3057" s="14">
        <f t="shared" si="3"/>
        <v>36039.75</v>
      </c>
      <c r="J3057" s="14">
        <f t="shared" si="4"/>
        <v>4004.416667</v>
      </c>
      <c r="K3057" s="14">
        <f t="shared" ref="K3057:L3057" si="3059">VALUE(SUBSTITUTE(SUBSTITUTE(H3057,"R$ ",""),".",""))/10</f>
        <v>2402.7</v>
      </c>
      <c r="L3057" s="14">
        <f t="shared" si="3059"/>
        <v>3604</v>
      </c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</row>
    <row r="3058">
      <c r="A3058" s="7" t="s">
        <v>141</v>
      </c>
      <c r="B3058" s="8" t="s">
        <v>94</v>
      </c>
      <c r="C3058" s="9" t="s">
        <v>110</v>
      </c>
      <c r="D3058" s="8" t="s">
        <v>3274</v>
      </c>
      <c r="E3058" s="19">
        <v>0.01</v>
      </c>
      <c r="F3058" s="15" t="s">
        <v>356</v>
      </c>
      <c r="G3058" s="10" t="s">
        <v>357</v>
      </c>
      <c r="H3058" s="13">
        <f t="shared" si="2"/>
        <v>33379</v>
      </c>
      <c r="I3058" s="14">
        <f t="shared" si="3"/>
        <v>50068.5</v>
      </c>
      <c r="J3058" s="14">
        <f t="shared" si="4"/>
        <v>5563.166667</v>
      </c>
      <c r="K3058" s="14">
        <f t="shared" ref="K3058:L3058" si="3060">VALUE(SUBSTITUTE(SUBSTITUTE(H3058,"R$ ",""),".",""))/10</f>
        <v>3337.9</v>
      </c>
      <c r="L3058" s="14">
        <f t="shared" si="3060"/>
        <v>5006.9</v>
      </c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</row>
    <row r="3059">
      <c r="A3059" s="7" t="s">
        <v>141</v>
      </c>
      <c r="B3059" s="8" t="s">
        <v>94</v>
      </c>
      <c r="C3059" s="9" t="s">
        <v>39</v>
      </c>
      <c r="D3059" s="8" t="s">
        <v>3275</v>
      </c>
      <c r="E3059" s="19">
        <v>0.01</v>
      </c>
      <c r="F3059" s="15" t="s">
        <v>174</v>
      </c>
      <c r="G3059" s="10" t="s">
        <v>175</v>
      </c>
      <c r="H3059" s="13">
        <f t="shared" si="2"/>
        <v>22475.5</v>
      </c>
      <c r="I3059" s="14">
        <f t="shared" si="3"/>
        <v>33713.25</v>
      </c>
      <c r="J3059" s="14">
        <f t="shared" si="4"/>
        <v>3745.916667</v>
      </c>
      <c r="K3059" s="14">
        <f t="shared" ref="K3059:L3059" si="3061">VALUE(SUBSTITUTE(SUBSTITUTE(H3059,"R$ ",""),".",""))/10</f>
        <v>2247.6</v>
      </c>
      <c r="L3059" s="14">
        <f t="shared" si="3061"/>
        <v>3371.3</v>
      </c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</row>
    <row r="3060">
      <c r="A3060" s="7" t="s">
        <v>141</v>
      </c>
      <c r="B3060" s="8" t="s">
        <v>94</v>
      </c>
      <c r="C3060" s="9" t="s">
        <v>53</v>
      </c>
      <c r="D3060" s="8" t="s">
        <v>3276</v>
      </c>
      <c r="E3060" s="19">
        <v>0.01</v>
      </c>
      <c r="F3060" s="15" t="s">
        <v>1289</v>
      </c>
      <c r="G3060" s="10" t="s">
        <v>1290</v>
      </c>
      <c r="H3060" s="13">
        <f t="shared" si="2"/>
        <v>32795</v>
      </c>
      <c r="I3060" s="14">
        <f t="shared" si="3"/>
        <v>49192.5</v>
      </c>
      <c r="J3060" s="14">
        <f t="shared" si="4"/>
        <v>5465.833333</v>
      </c>
      <c r="K3060" s="14">
        <f t="shared" ref="K3060:L3060" si="3062">VALUE(SUBSTITUTE(SUBSTITUTE(H3060,"R$ ",""),".",""))/10</f>
        <v>3279.5</v>
      </c>
      <c r="L3060" s="14">
        <f t="shared" si="3062"/>
        <v>4919.3</v>
      </c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</row>
    <row r="3061">
      <c r="A3061" s="7" t="s">
        <v>141</v>
      </c>
      <c r="B3061" s="8" t="s">
        <v>94</v>
      </c>
      <c r="C3061" s="9" t="s">
        <v>110</v>
      </c>
      <c r="D3061" s="8" t="s">
        <v>3277</v>
      </c>
      <c r="E3061" s="19">
        <v>0.01</v>
      </c>
      <c r="F3061" s="15" t="s">
        <v>300</v>
      </c>
      <c r="G3061" s="10" t="s">
        <v>301</v>
      </c>
      <c r="H3061" s="13">
        <f t="shared" si="2"/>
        <v>34310.5</v>
      </c>
      <c r="I3061" s="14">
        <f t="shared" si="3"/>
        <v>51465.75</v>
      </c>
      <c r="J3061" s="14">
        <f t="shared" si="4"/>
        <v>5718.416667</v>
      </c>
      <c r="K3061" s="14">
        <f t="shared" ref="K3061:L3061" si="3063">VALUE(SUBSTITUTE(SUBSTITUTE(H3061,"R$ ",""),".",""))/10</f>
        <v>3431.1</v>
      </c>
      <c r="L3061" s="14">
        <f t="shared" si="3063"/>
        <v>5146.6</v>
      </c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</row>
    <row r="3062">
      <c r="A3062" s="7" t="s">
        <v>141</v>
      </c>
      <c r="B3062" s="8" t="s">
        <v>94</v>
      </c>
      <c r="C3062" s="9" t="s">
        <v>130</v>
      </c>
      <c r="D3062" s="8" t="s">
        <v>3278</v>
      </c>
      <c r="E3062" s="19">
        <v>0.01</v>
      </c>
      <c r="F3062" s="15" t="s">
        <v>1289</v>
      </c>
      <c r="G3062" s="10" t="s">
        <v>1290</v>
      </c>
      <c r="H3062" s="13">
        <f t="shared" si="2"/>
        <v>32795</v>
      </c>
      <c r="I3062" s="14">
        <f t="shared" si="3"/>
        <v>49192.5</v>
      </c>
      <c r="J3062" s="14">
        <f t="shared" si="4"/>
        <v>5465.833333</v>
      </c>
      <c r="K3062" s="14">
        <f t="shared" ref="K3062:L3062" si="3064">VALUE(SUBSTITUTE(SUBSTITUTE(H3062,"R$ ",""),".",""))/10</f>
        <v>3279.5</v>
      </c>
      <c r="L3062" s="14">
        <f t="shared" si="3064"/>
        <v>4919.3</v>
      </c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</row>
    <row r="3063">
      <c r="A3063" s="7" t="s">
        <v>141</v>
      </c>
      <c r="B3063" s="8" t="s">
        <v>94</v>
      </c>
      <c r="C3063" s="9" t="s">
        <v>14</v>
      </c>
      <c r="D3063" s="8" t="s">
        <v>3279</v>
      </c>
      <c r="E3063" s="19">
        <v>0.01</v>
      </c>
      <c r="F3063" s="15" t="s">
        <v>174</v>
      </c>
      <c r="G3063" s="10" t="s">
        <v>175</v>
      </c>
      <c r="H3063" s="13">
        <f t="shared" si="2"/>
        <v>22475.5</v>
      </c>
      <c r="I3063" s="14">
        <f t="shared" si="3"/>
        <v>33713.25</v>
      </c>
      <c r="J3063" s="14">
        <f t="shared" si="4"/>
        <v>3745.916667</v>
      </c>
      <c r="K3063" s="14">
        <f t="shared" ref="K3063:L3063" si="3065">VALUE(SUBSTITUTE(SUBSTITUTE(H3063,"R$ ",""),".",""))/10</f>
        <v>2247.6</v>
      </c>
      <c r="L3063" s="14">
        <f t="shared" si="3065"/>
        <v>3371.3</v>
      </c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</row>
    <row r="3064">
      <c r="A3064" s="7" t="s">
        <v>141</v>
      </c>
      <c r="B3064" s="8" t="s">
        <v>94</v>
      </c>
      <c r="C3064" s="9" t="s">
        <v>28</v>
      </c>
      <c r="D3064" s="8" t="s">
        <v>3280</v>
      </c>
      <c r="E3064" s="19">
        <v>0.01</v>
      </c>
      <c r="F3064" s="15" t="s">
        <v>1034</v>
      </c>
      <c r="G3064" s="10" t="s">
        <v>1035</v>
      </c>
      <c r="H3064" s="13">
        <f t="shared" si="2"/>
        <v>20288.5</v>
      </c>
      <c r="I3064" s="14">
        <f t="shared" si="3"/>
        <v>30432.75</v>
      </c>
      <c r="J3064" s="14">
        <f t="shared" si="4"/>
        <v>3381.416667</v>
      </c>
      <c r="K3064" s="14">
        <f t="shared" ref="K3064:L3064" si="3066">VALUE(SUBSTITUTE(SUBSTITUTE(H3064,"R$ ",""),".",""))/10</f>
        <v>2028.9</v>
      </c>
      <c r="L3064" s="14">
        <f t="shared" si="3066"/>
        <v>3043.3</v>
      </c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</row>
    <row r="3065">
      <c r="A3065" s="7" t="s">
        <v>141</v>
      </c>
      <c r="B3065" s="8" t="s">
        <v>94</v>
      </c>
      <c r="C3065" s="9" t="s">
        <v>386</v>
      </c>
      <c r="D3065" s="8" t="s">
        <v>3281</v>
      </c>
      <c r="E3065" s="19">
        <v>0.01</v>
      </c>
      <c r="F3065" s="15" t="s">
        <v>349</v>
      </c>
      <c r="G3065" s="10" t="s">
        <v>350</v>
      </c>
      <c r="H3065" s="13">
        <f t="shared" si="2"/>
        <v>20000</v>
      </c>
      <c r="I3065" s="14">
        <f t="shared" si="3"/>
        <v>30000</v>
      </c>
      <c r="J3065" s="14">
        <f t="shared" si="4"/>
        <v>3333.333333</v>
      </c>
      <c r="K3065" s="14">
        <f t="shared" ref="K3065:L3065" si="3067">VALUE(SUBSTITUTE(SUBSTITUTE(H3065,"R$ ",""),".",""))/10</f>
        <v>2000</v>
      </c>
      <c r="L3065" s="14">
        <f t="shared" si="3067"/>
        <v>3000</v>
      </c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</row>
    <row r="3066">
      <c r="A3066" s="7" t="s">
        <v>141</v>
      </c>
      <c r="B3066" s="8" t="s">
        <v>94</v>
      </c>
      <c r="C3066" s="9" t="s">
        <v>78</v>
      </c>
      <c r="D3066" s="8" t="s">
        <v>3282</v>
      </c>
      <c r="E3066" s="19">
        <v>0.01</v>
      </c>
      <c r="F3066" s="15" t="s">
        <v>300</v>
      </c>
      <c r="G3066" s="10" t="s">
        <v>301</v>
      </c>
      <c r="H3066" s="13">
        <f t="shared" si="2"/>
        <v>34310.5</v>
      </c>
      <c r="I3066" s="14">
        <f t="shared" si="3"/>
        <v>51465.75</v>
      </c>
      <c r="J3066" s="14">
        <f t="shared" si="4"/>
        <v>5718.416667</v>
      </c>
      <c r="K3066" s="14">
        <f t="shared" ref="K3066:L3066" si="3068">VALUE(SUBSTITUTE(SUBSTITUTE(H3066,"R$ ",""),".",""))/10</f>
        <v>3431.1</v>
      </c>
      <c r="L3066" s="14">
        <f t="shared" si="3068"/>
        <v>5146.6</v>
      </c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</row>
    <row r="3067">
      <c r="A3067" s="7" t="s">
        <v>141</v>
      </c>
      <c r="B3067" s="8" t="s">
        <v>94</v>
      </c>
      <c r="C3067" s="9" t="s">
        <v>448</v>
      </c>
      <c r="D3067" s="8" t="s">
        <v>3283</v>
      </c>
      <c r="E3067" s="19">
        <v>0.01</v>
      </c>
      <c r="F3067" s="15" t="s">
        <v>2007</v>
      </c>
      <c r="G3067" s="10" t="s">
        <v>2008</v>
      </c>
      <c r="H3067" s="13">
        <f t="shared" si="2"/>
        <v>34698</v>
      </c>
      <c r="I3067" s="14">
        <f t="shared" si="3"/>
        <v>52047</v>
      </c>
      <c r="J3067" s="14">
        <f t="shared" si="4"/>
        <v>5783</v>
      </c>
      <c r="K3067" s="14">
        <f t="shared" ref="K3067:L3067" si="3069">VALUE(SUBSTITUTE(SUBSTITUTE(H3067,"R$ ",""),".",""))/10</f>
        <v>3469.8</v>
      </c>
      <c r="L3067" s="14">
        <f t="shared" si="3069"/>
        <v>5204.7</v>
      </c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</row>
    <row r="3068">
      <c r="A3068" s="7" t="s">
        <v>141</v>
      </c>
      <c r="B3068" s="8" t="s">
        <v>94</v>
      </c>
      <c r="C3068" s="9" t="s">
        <v>171</v>
      </c>
      <c r="D3068" s="8" t="s">
        <v>3284</v>
      </c>
      <c r="E3068" s="19">
        <v>0.01</v>
      </c>
      <c r="F3068" s="15" t="s">
        <v>1541</v>
      </c>
      <c r="G3068" s="10" t="s">
        <v>1542</v>
      </c>
      <c r="H3068" s="13">
        <f t="shared" si="2"/>
        <v>33876</v>
      </c>
      <c r="I3068" s="14">
        <f t="shared" si="3"/>
        <v>50814</v>
      </c>
      <c r="J3068" s="14">
        <f t="shared" si="4"/>
        <v>5646</v>
      </c>
      <c r="K3068" s="14">
        <f t="shared" ref="K3068:L3068" si="3070">VALUE(SUBSTITUTE(SUBSTITUTE(H3068,"R$ ",""),".",""))/10</f>
        <v>3387.6</v>
      </c>
      <c r="L3068" s="14">
        <f t="shared" si="3070"/>
        <v>5081.4</v>
      </c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</row>
    <row r="3069">
      <c r="A3069" s="7" t="s">
        <v>141</v>
      </c>
      <c r="B3069" s="8" t="s">
        <v>94</v>
      </c>
      <c r="C3069" s="9" t="s">
        <v>58</v>
      </c>
      <c r="D3069" s="8" t="s">
        <v>3285</v>
      </c>
      <c r="E3069" s="19">
        <v>0.01</v>
      </c>
      <c r="F3069" s="15" t="s">
        <v>1541</v>
      </c>
      <c r="G3069" s="10" t="s">
        <v>1542</v>
      </c>
      <c r="H3069" s="13">
        <f t="shared" si="2"/>
        <v>33876</v>
      </c>
      <c r="I3069" s="14">
        <f t="shared" si="3"/>
        <v>50814</v>
      </c>
      <c r="J3069" s="14">
        <f t="shared" si="4"/>
        <v>5646</v>
      </c>
      <c r="K3069" s="14">
        <f t="shared" ref="K3069:L3069" si="3071">VALUE(SUBSTITUTE(SUBSTITUTE(H3069,"R$ ",""),".",""))/10</f>
        <v>3387.6</v>
      </c>
      <c r="L3069" s="14">
        <f t="shared" si="3071"/>
        <v>5081.4</v>
      </c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</row>
    <row r="3070">
      <c r="A3070" s="7" t="s">
        <v>141</v>
      </c>
      <c r="B3070" s="8" t="s">
        <v>94</v>
      </c>
      <c r="C3070" s="9" t="s">
        <v>150</v>
      </c>
      <c r="D3070" s="8" t="s">
        <v>3286</v>
      </c>
      <c r="E3070" s="19">
        <v>0.01</v>
      </c>
      <c r="F3070" s="15" t="s">
        <v>300</v>
      </c>
      <c r="G3070" s="10" t="s">
        <v>301</v>
      </c>
      <c r="H3070" s="13">
        <f t="shared" si="2"/>
        <v>34310.5</v>
      </c>
      <c r="I3070" s="14">
        <f t="shared" si="3"/>
        <v>51465.75</v>
      </c>
      <c r="J3070" s="14">
        <f t="shared" si="4"/>
        <v>5718.416667</v>
      </c>
      <c r="K3070" s="14">
        <f t="shared" ref="K3070:L3070" si="3072">VALUE(SUBSTITUTE(SUBSTITUTE(H3070,"R$ ",""),".",""))/10</f>
        <v>3431.1</v>
      </c>
      <c r="L3070" s="14">
        <f t="shared" si="3072"/>
        <v>5146.6</v>
      </c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</row>
    <row r="3071">
      <c r="A3071" s="7" t="s">
        <v>141</v>
      </c>
      <c r="B3071" s="8" t="s">
        <v>94</v>
      </c>
      <c r="C3071" s="9" t="s">
        <v>45</v>
      </c>
      <c r="D3071" s="8" t="s">
        <v>3287</v>
      </c>
      <c r="E3071" s="19">
        <v>0.01</v>
      </c>
      <c r="F3071" s="15" t="s">
        <v>1289</v>
      </c>
      <c r="G3071" s="10" t="s">
        <v>1290</v>
      </c>
      <c r="H3071" s="13">
        <f t="shared" si="2"/>
        <v>32795</v>
      </c>
      <c r="I3071" s="14">
        <f t="shared" si="3"/>
        <v>49192.5</v>
      </c>
      <c r="J3071" s="14">
        <f t="shared" si="4"/>
        <v>5465.833333</v>
      </c>
      <c r="K3071" s="14">
        <f t="shared" ref="K3071:L3071" si="3073">VALUE(SUBSTITUTE(SUBSTITUTE(H3071,"R$ ",""),".",""))/10</f>
        <v>3279.5</v>
      </c>
      <c r="L3071" s="14">
        <f t="shared" si="3073"/>
        <v>4919.3</v>
      </c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</row>
    <row r="3072">
      <c r="A3072" s="7" t="s">
        <v>141</v>
      </c>
      <c r="B3072" s="8" t="s">
        <v>94</v>
      </c>
      <c r="C3072" s="9" t="s">
        <v>14</v>
      </c>
      <c r="D3072" s="8" t="s">
        <v>3288</v>
      </c>
      <c r="E3072" s="19">
        <v>0.01</v>
      </c>
      <c r="F3072" s="15" t="s">
        <v>174</v>
      </c>
      <c r="G3072" s="10" t="s">
        <v>175</v>
      </c>
      <c r="H3072" s="13">
        <f t="shared" si="2"/>
        <v>22475.5</v>
      </c>
      <c r="I3072" s="14">
        <f t="shared" si="3"/>
        <v>33713.25</v>
      </c>
      <c r="J3072" s="14">
        <f t="shared" si="4"/>
        <v>3745.916667</v>
      </c>
      <c r="K3072" s="14">
        <f t="shared" ref="K3072:L3072" si="3074">VALUE(SUBSTITUTE(SUBSTITUTE(H3072,"R$ ",""),".",""))/10</f>
        <v>2247.6</v>
      </c>
      <c r="L3072" s="14">
        <f t="shared" si="3074"/>
        <v>3371.3</v>
      </c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</row>
    <row r="3073">
      <c r="A3073" s="7" t="s">
        <v>141</v>
      </c>
      <c r="B3073" s="8" t="s">
        <v>94</v>
      </c>
      <c r="C3073" s="9" t="s">
        <v>271</v>
      </c>
      <c r="D3073" s="8" t="s">
        <v>3289</v>
      </c>
      <c r="E3073" s="19">
        <v>0.01</v>
      </c>
      <c r="F3073" s="15" t="s">
        <v>1289</v>
      </c>
      <c r="G3073" s="10" t="s">
        <v>1290</v>
      </c>
      <c r="H3073" s="13">
        <f t="shared" si="2"/>
        <v>32795</v>
      </c>
      <c r="I3073" s="14">
        <f t="shared" si="3"/>
        <v>49192.5</v>
      </c>
      <c r="J3073" s="14">
        <f t="shared" si="4"/>
        <v>5465.833333</v>
      </c>
      <c r="K3073" s="14">
        <f t="shared" ref="K3073:L3073" si="3075">VALUE(SUBSTITUTE(SUBSTITUTE(H3073,"R$ ",""),".",""))/10</f>
        <v>3279.5</v>
      </c>
      <c r="L3073" s="14">
        <f t="shared" si="3075"/>
        <v>4919.3</v>
      </c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</row>
    <row r="3074">
      <c r="A3074" s="7" t="s">
        <v>141</v>
      </c>
      <c r="B3074" s="8" t="s">
        <v>94</v>
      </c>
      <c r="C3074" s="9" t="s">
        <v>39</v>
      </c>
      <c r="D3074" s="8" t="s">
        <v>3290</v>
      </c>
      <c r="E3074" s="19">
        <v>0.01</v>
      </c>
      <c r="F3074" s="15" t="s">
        <v>300</v>
      </c>
      <c r="G3074" s="10" t="s">
        <v>301</v>
      </c>
      <c r="H3074" s="13">
        <f t="shared" si="2"/>
        <v>34310.5</v>
      </c>
      <c r="I3074" s="14">
        <f t="shared" si="3"/>
        <v>51465.75</v>
      </c>
      <c r="J3074" s="14">
        <f t="shared" si="4"/>
        <v>5718.416667</v>
      </c>
      <c r="K3074" s="14">
        <f t="shared" ref="K3074:L3074" si="3076">VALUE(SUBSTITUTE(SUBSTITUTE(H3074,"R$ ",""),".",""))/10</f>
        <v>3431.1</v>
      </c>
      <c r="L3074" s="14">
        <f t="shared" si="3076"/>
        <v>5146.6</v>
      </c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</row>
    <row r="3075">
      <c r="A3075" s="7" t="s">
        <v>141</v>
      </c>
      <c r="B3075" s="8" t="s">
        <v>94</v>
      </c>
      <c r="C3075" s="9" t="s">
        <v>14</v>
      </c>
      <c r="D3075" s="8" t="s">
        <v>3291</v>
      </c>
      <c r="E3075" s="19">
        <v>0.01</v>
      </c>
      <c r="F3075" s="15" t="s">
        <v>1289</v>
      </c>
      <c r="G3075" s="10" t="s">
        <v>1290</v>
      </c>
      <c r="H3075" s="13">
        <f t="shared" si="2"/>
        <v>32795</v>
      </c>
      <c r="I3075" s="14">
        <f t="shared" si="3"/>
        <v>49192.5</v>
      </c>
      <c r="J3075" s="14">
        <f t="shared" si="4"/>
        <v>5465.833333</v>
      </c>
      <c r="K3075" s="14">
        <f t="shared" ref="K3075:L3075" si="3077">VALUE(SUBSTITUTE(SUBSTITUTE(H3075,"R$ ",""),".",""))/10</f>
        <v>3279.5</v>
      </c>
      <c r="L3075" s="14">
        <f t="shared" si="3077"/>
        <v>4919.3</v>
      </c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</row>
    <row r="3076">
      <c r="A3076" s="7" t="s">
        <v>141</v>
      </c>
      <c r="B3076" s="8" t="s">
        <v>94</v>
      </c>
      <c r="C3076" s="9" t="s">
        <v>171</v>
      </c>
      <c r="D3076" s="8" t="s">
        <v>3292</v>
      </c>
      <c r="E3076" s="19">
        <v>0.01</v>
      </c>
      <c r="F3076" s="15" t="s">
        <v>300</v>
      </c>
      <c r="G3076" s="10" t="s">
        <v>301</v>
      </c>
      <c r="H3076" s="13">
        <f t="shared" si="2"/>
        <v>34310.5</v>
      </c>
      <c r="I3076" s="14">
        <f t="shared" si="3"/>
        <v>51465.75</v>
      </c>
      <c r="J3076" s="14">
        <f t="shared" si="4"/>
        <v>5718.416667</v>
      </c>
      <c r="K3076" s="14">
        <f t="shared" ref="K3076:L3076" si="3078">VALUE(SUBSTITUTE(SUBSTITUTE(H3076,"R$ ",""),".",""))/10</f>
        <v>3431.1</v>
      </c>
      <c r="L3076" s="14">
        <f t="shared" si="3078"/>
        <v>5146.6</v>
      </c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</row>
    <row r="3077">
      <c r="A3077" s="7" t="s">
        <v>141</v>
      </c>
      <c r="B3077" s="8" t="s">
        <v>94</v>
      </c>
      <c r="C3077" s="9" t="s">
        <v>386</v>
      </c>
      <c r="D3077" s="8" t="s">
        <v>3293</v>
      </c>
      <c r="E3077" s="19">
        <v>0.01</v>
      </c>
      <c r="F3077" s="15" t="s">
        <v>356</v>
      </c>
      <c r="G3077" s="10" t="s">
        <v>357</v>
      </c>
      <c r="H3077" s="13">
        <f t="shared" si="2"/>
        <v>33379</v>
      </c>
      <c r="I3077" s="14">
        <f t="shared" si="3"/>
        <v>50068.5</v>
      </c>
      <c r="J3077" s="14">
        <f t="shared" si="4"/>
        <v>5563.166667</v>
      </c>
      <c r="K3077" s="14">
        <f t="shared" ref="K3077:L3077" si="3079">VALUE(SUBSTITUTE(SUBSTITUTE(H3077,"R$ ",""),".",""))/10</f>
        <v>3337.9</v>
      </c>
      <c r="L3077" s="14">
        <f t="shared" si="3079"/>
        <v>5006.9</v>
      </c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</row>
    <row r="3078">
      <c r="A3078" s="7" t="s">
        <v>141</v>
      </c>
      <c r="B3078" s="8" t="s">
        <v>94</v>
      </c>
      <c r="C3078" s="9" t="s">
        <v>66</v>
      </c>
      <c r="D3078" s="8" t="s">
        <v>1737</v>
      </c>
      <c r="E3078" s="19">
        <v>0.01</v>
      </c>
      <c r="F3078" s="15" t="s">
        <v>356</v>
      </c>
      <c r="G3078" s="10" t="s">
        <v>357</v>
      </c>
      <c r="H3078" s="13">
        <f t="shared" si="2"/>
        <v>33379</v>
      </c>
      <c r="I3078" s="14">
        <f t="shared" si="3"/>
        <v>50068.5</v>
      </c>
      <c r="J3078" s="14">
        <f t="shared" si="4"/>
        <v>5563.166667</v>
      </c>
      <c r="K3078" s="14">
        <f t="shared" ref="K3078:L3078" si="3080">VALUE(SUBSTITUTE(SUBSTITUTE(H3078,"R$ ",""),".",""))/10</f>
        <v>3337.9</v>
      </c>
      <c r="L3078" s="14">
        <f t="shared" si="3080"/>
        <v>5006.9</v>
      </c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</row>
    <row r="3079">
      <c r="A3079" s="7" t="s">
        <v>141</v>
      </c>
      <c r="B3079" s="8" t="s">
        <v>94</v>
      </c>
      <c r="C3079" s="9" t="s">
        <v>110</v>
      </c>
      <c r="D3079" s="8" t="s">
        <v>3294</v>
      </c>
      <c r="E3079" s="19">
        <v>0.01</v>
      </c>
      <c r="F3079" s="15" t="s">
        <v>300</v>
      </c>
      <c r="G3079" s="10" t="s">
        <v>301</v>
      </c>
      <c r="H3079" s="13">
        <f t="shared" si="2"/>
        <v>34310.5</v>
      </c>
      <c r="I3079" s="14">
        <f t="shared" si="3"/>
        <v>51465.75</v>
      </c>
      <c r="J3079" s="14">
        <f t="shared" si="4"/>
        <v>5718.416667</v>
      </c>
      <c r="K3079" s="14">
        <f t="shared" ref="K3079:L3079" si="3081">VALUE(SUBSTITUTE(SUBSTITUTE(H3079,"R$ ",""),".",""))/10</f>
        <v>3431.1</v>
      </c>
      <c r="L3079" s="14">
        <f t="shared" si="3081"/>
        <v>5146.6</v>
      </c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</row>
    <row r="3080">
      <c r="A3080" s="7" t="s">
        <v>12</v>
      </c>
      <c r="B3080" s="8" t="s">
        <v>94</v>
      </c>
      <c r="C3080" s="9" t="s">
        <v>171</v>
      </c>
      <c r="D3080" s="8" t="s">
        <v>1989</v>
      </c>
      <c r="E3080" s="19">
        <v>0.01</v>
      </c>
      <c r="F3080" s="15" t="s">
        <v>349</v>
      </c>
      <c r="G3080" s="10" t="s">
        <v>350</v>
      </c>
      <c r="H3080" s="13">
        <f t="shared" si="2"/>
        <v>20000</v>
      </c>
      <c r="I3080" s="14">
        <f t="shared" si="3"/>
        <v>30000</v>
      </c>
      <c r="J3080" s="14">
        <f t="shared" si="4"/>
        <v>3333.333333</v>
      </c>
      <c r="K3080" s="14">
        <f t="shared" ref="K3080:L3080" si="3082">VALUE(SUBSTITUTE(SUBSTITUTE(H3080,"R$ ",""),".",""))/10</f>
        <v>2000</v>
      </c>
      <c r="L3080" s="14">
        <f t="shared" si="3082"/>
        <v>3000</v>
      </c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</row>
    <row r="3081">
      <c r="A3081" s="7" t="s">
        <v>141</v>
      </c>
      <c r="B3081" s="8" t="s">
        <v>94</v>
      </c>
      <c r="C3081" s="9" t="s">
        <v>45</v>
      </c>
      <c r="D3081" s="8" t="s">
        <v>3295</v>
      </c>
      <c r="E3081" s="19">
        <v>0.01</v>
      </c>
      <c r="F3081" s="15" t="s">
        <v>174</v>
      </c>
      <c r="G3081" s="10" t="s">
        <v>175</v>
      </c>
      <c r="H3081" s="13">
        <f t="shared" si="2"/>
        <v>22475.5</v>
      </c>
      <c r="I3081" s="14">
        <f t="shared" si="3"/>
        <v>33713.25</v>
      </c>
      <c r="J3081" s="14">
        <f t="shared" si="4"/>
        <v>3745.916667</v>
      </c>
      <c r="K3081" s="14">
        <f t="shared" ref="K3081:L3081" si="3083">VALUE(SUBSTITUTE(SUBSTITUTE(H3081,"R$ ",""),".",""))/10</f>
        <v>2247.6</v>
      </c>
      <c r="L3081" s="14">
        <f t="shared" si="3083"/>
        <v>3371.3</v>
      </c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</row>
    <row r="3082">
      <c r="A3082" s="7" t="s">
        <v>141</v>
      </c>
      <c r="B3082" s="8" t="s">
        <v>94</v>
      </c>
      <c r="C3082" s="9" t="s">
        <v>35</v>
      </c>
      <c r="D3082" s="8" t="s">
        <v>3296</v>
      </c>
      <c r="E3082" s="19">
        <v>0.01</v>
      </c>
      <c r="F3082" s="15" t="s">
        <v>1541</v>
      </c>
      <c r="G3082" s="10" t="s">
        <v>1542</v>
      </c>
      <c r="H3082" s="13">
        <f t="shared" si="2"/>
        <v>33876</v>
      </c>
      <c r="I3082" s="14">
        <f t="shared" si="3"/>
        <v>50814</v>
      </c>
      <c r="J3082" s="14">
        <f t="shared" si="4"/>
        <v>5646</v>
      </c>
      <c r="K3082" s="14">
        <f t="shared" ref="K3082:L3082" si="3084">VALUE(SUBSTITUTE(SUBSTITUTE(H3082,"R$ ",""),".",""))/10</f>
        <v>3387.6</v>
      </c>
      <c r="L3082" s="14">
        <f t="shared" si="3084"/>
        <v>5081.4</v>
      </c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</row>
    <row r="3083">
      <c r="A3083" s="7" t="s">
        <v>141</v>
      </c>
      <c r="B3083" s="8" t="s">
        <v>94</v>
      </c>
      <c r="C3083" s="9" t="s">
        <v>35</v>
      </c>
      <c r="D3083" s="8" t="s">
        <v>3297</v>
      </c>
      <c r="E3083" s="19">
        <v>0.01</v>
      </c>
      <c r="F3083" s="15" t="s">
        <v>174</v>
      </c>
      <c r="G3083" s="10" t="s">
        <v>175</v>
      </c>
      <c r="H3083" s="13">
        <f t="shared" si="2"/>
        <v>22475.5</v>
      </c>
      <c r="I3083" s="14">
        <f t="shared" si="3"/>
        <v>33713.25</v>
      </c>
      <c r="J3083" s="14">
        <f t="shared" si="4"/>
        <v>3745.916667</v>
      </c>
      <c r="K3083" s="14">
        <f t="shared" ref="K3083:L3083" si="3085">VALUE(SUBSTITUTE(SUBSTITUTE(H3083,"R$ ",""),".",""))/10</f>
        <v>2247.6</v>
      </c>
      <c r="L3083" s="14">
        <f t="shared" si="3085"/>
        <v>3371.3</v>
      </c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</row>
    <row r="3084">
      <c r="A3084" s="7" t="s">
        <v>141</v>
      </c>
      <c r="B3084" s="8" t="s">
        <v>94</v>
      </c>
      <c r="C3084" s="9" t="s">
        <v>78</v>
      </c>
      <c r="D3084" s="8" t="s">
        <v>3298</v>
      </c>
      <c r="E3084" s="19">
        <v>0.01</v>
      </c>
      <c r="F3084" s="15" t="s">
        <v>1541</v>
      </c>
      <c r="G3084" s="10" t="s">
        <v>1542</v>
      </c>
      <c r="H3084" s="13">
        <f t="shared" si="2"/>
        <v>33876</v>
      </c>
      <c r="I3084" s="14">
        <f t="shared" si="3"/>
        <v>50814</v>
      </c>
      <c r="J3084" s="14">
        <f t="shared" si="4"/>
        <v>5646</v>
      </c>
      <c r="K3084" s="14">
        <f t="shared" ref="K3084:L3084" si="3086">VALUE(SUBSTITUTE(SUBSTITUTE(H3084,"R$ ",""),".",""))/10</f>
        <v>3387.6</v>
      </c>
      <c r="L3084" s="14">
        <f t="shared" si="3086"/>
        <v>5081.4</v>
      </c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</row>
    <row r="3085">
      <c r="A3085" s="7" t="s">
        <v>141</v>
      </c>
      <c r="B3085" s="8" t="s">
        <v>94</v>
      </c>
      <c r="C3085" s="9" t="s">
        <v>66</v>
      </c>
      <c r="D3085" s="8" t="s">
        <v>3299</v>
      </c>
      <c r="E3085" s="19">
        <v>0.01</v>
      </c>
      <c r="F3085" s="15" t="s">
        <v>1289</v>
      </c>
      <c r="G3085" s="10" t="s">
        <v>1290</v>
      </c>
      <c r="H3085" s="13">
        <f t="shared" si="2"/>
        <v>32795</v>
      </c>
      <c r="I3085" s="14">
        <f t="shared" si="3"/>
        <v>49192.5</v>
      </c>
      <c r="J3085" s="14">
        <f t="shared" si="4"/>
        <v>5465.833333</v>
      </c>
      <c r="K3085" s="14">
        <f t="shared" ref="K3085:L3085" si="3087">VALUE(SUBSTITUTE(SUBSTITUTE(H3085,"R$ ",""),".",""))/10</f>
        <v>3279.5</v>
      </c>
      <c r="L3085" s="14">
        <f t="shared" si="3087"/>
        <v>4919.3</v>
      </c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</row>
    <row r="3086">
      <c r="A3086" s="7" t="s">
        <v>141</v>
      </c>
      <c r="B3086" s="8" t="s">
        <v>94</v>
      </c>
      <c r="C3086" s="9" t="s">
        <v>110</v>
      </c>
      <c r="D3086" s="8" t="s">
        <v>3300</v>
      </c>
      <c r="E3086" s="19">
        <v>0.01</v>
      </c>
      <c r="F3086" s="15" t="s">
        <v>356</v>
      </c>
      <c r="G3086" s="10" t="s">
        <v>357</v>
      </c>
      <c r="H3086" s="13">
        <f t="shared" si="2"/>
        <v>33379</v>
      </c>
      <c r="I3086" s="14">
        <f t="shared" si="3"/>
        <v>50068.5</v>
      </c>
      <c r="J3086" s="14">
        <f t="shared" si="4"/>
        <v>5563.166667</v>
      </c>
      <c r="K3086" s="14">
        <f t="shared" ref="K3086:L3086" si="3088">VALUE(SUBSTITUTE(SUBSTITUTE(H3086,"R$ ",""),".",""))/10</f>
        <v>3337.9</v>
      </c>
      <c r="L3086" s="14">
        <f t="shared" si="3088"/>
        <v>5006.9</v>
      </c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</row>
    <row r="3087">
      <c r="A3087" s="7" t="s">
        <v>141</v>
      </c>
      <c r="B3087" s="8" t="s">
        <v>94</v>
      </c>
      <c r="C3087" s="9" t="s">
        <v>39</v>
      </c>
      <c r="D3087" s="8" t="s">
        <v>3301</v>
      </c>
      <c r="E3087" s="19">
        <v>0.01</v>
      </c>
      <c r="F3087" s="15" t="s">
        <v>1034</v>
      </c>
      <c r="G3087" s="10" t="s">
        <v>1035</v>
      </c>
      <c r="H3087" s="13">
        <f t="shared" si="2"/>
        <v>20288.5</v>
      </c>
      <c r="I3087" s="14">
        <f t="shared" si="3"/>
        <v>30432.75</v>
      </c>
      <c r="J3087" s="14">
        <f t="shared" si="4"/>
        <v>3381.416667</v>
      </c>
      <c r="K3087" s="14">
        <f t="shared" ref="K3087:L3087" si="3089">VALUE(SUBSTITUTE(SUBSTITUTE(H3087,"R$ ",""),".",""))/10</f>
        <v>2028.9</v>
      </c>
      <c r="L3087" s="14">
        <f t="shared" si="3089"/>
        <v>3043.3</v>
      </c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</row>
    <row r="3088">
      <c r="A3088" s="7" t="s">
        <v>141</v>
      </c>
      <c r="B3088" s="8" t="s">
        <v>94</v>
      </c>
      <c r="C3088" s="9" t="s">
        <v>171</v>
      </c>
      <c r="D3088" s="8" t="s">
        <v>3302</v>
      </c>
      <c r="E3088" s="19">
        <v>0.01</v>
      </c>
      <c r="F3088" s="15" t="s">
        <v>1289</v>
      </c>
      <c r="G3088" s="10" t="s">
        <v>1290</v>
      </c>
      <c r="H3088" s="13">
        <f t="shared" si="2"/>
        <v>32795</v>
      </c>
      <c r="I3088" s="14">
        <f t="shared" si="3"/>
        <v>49192.5</v>
      </c>
      <c r="J3088" s="14">
        <f t="shared" si="4"/>
        <v>5465.833333</v>
      </c>
      <c r="K3088" s="14">
        <f t="shared" ref="K3088:L3088" si="3090">VALUE(SUBSTITUTE(SUBSTITUTE(H3088,"R$ ",""),".",""))/10</f>
        <v>3279.5</v>
      </c>
      <c r="L3088" s="14">
        <f t="shared" si="3090"/>
        <v>4919.3</v>
      </c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</row>
    <row r="3089">
      <c r="A3089" s="7" t="s">
        <v>141</v>
      </c>
      <c r="B3089" s="8" t="s">
        <v>94</v>
      </c>
      <c r="C3089" s="9" t="s">
        <v>39</v>
      </c>
      <c r="D3089" s="8" t="s">
        <v>3303</v>
      </c>
      <c r="E3089" s="19">
        <v>0.01</v>
      </c>
      <c r="F3089" s="15" t="s">
        <v>174</v>
      </c>
      <c r="G3089" s="10" t="s">
        <v>175</v>
      </c>
      <c r="H3089" s="13">
        <f t="shared" si="2"/>
        <v>22475.5</v>
      </c>
      <c r="I3089" s="14">
        <f t="shared" si="3"/>
        <v>33713.25</v>
      </c>
      <c r="J3089" s="14">
        <f t="shared" si="4"/>
        <v>3745.916667</v>
      </c>
      <c r="K3089" s="14">
        <f t="shared" ref="K3089:L3089" si="3091">VALUE(SUBSTITUTE(SUBSTITUTE(H3089,"R$ ",""),".",""))/10</f>
        <v>2247.6</v>
      </c>
      <c r="L3089" s="14">
        <f t="shared" si="3091"/>
        <v>3371.3</v>
      </c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</row>
    <row r="3090">
      <c r="A3090" s="7" t="s">
        <v>141</v>
      </c>
      <c r="B3090" s="8" t="s">
        <v>94</v>
      </c>
      <c r="C3090" s="9" t="s">
        <v>150</v>
      </c>
      <c r="D3090" s="8" t="s">
        <v>3304</v>
      </c>
      <c r="E3090" s="19">
        <v>0.01</v>
      </c>
      <c r="F3090" s="15" t="s">
        <v>356</v>
      </c>
      <c r="G3090" s="10" t="s">
        <v>357</v>
      </c>
      <c r="H3090" s="13">
        <f t="shared" si="2"/>
        <v>33379</v>
      </c>
      <c r="I3090" s="14">
        <f t="shared" si="3"/>
        <v>50068.5</v>
      </c>
      <c r="J3090" s="14">
        <f t="shared" si="4"/>
        <v>5563.166667</v>
      </c>
      <c r="K3090" s="14">
        <f t="shared" ref="K3090:L3090" si="3092">VALUE(SUBSTITUTE(SUBSTITUTE(H3090,"R$ ",""),".",""))/10</f>
        <v>3337.9</v>
      </c>
      <c r="L3090" s="14">
        <f t="shared" si="3092"/>
        <v>5006.9</v>
      </c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</row>
    <row r="3091">
      <c r="A3091" s="7" t="s">
        <v>141</v>
      </c>
      <c r="B3091" s="8" t="s">
        <v>94</v>
      </c>
      <c r="C3091" s="9" t="s">
        <v>58</v>
      </c>
      <c r="D3091" s="8" t="s">
        <v>3305</v>
      </c>
      <c r="E3091" s="19">
        <v>0.01</v>
      </c>
      <c r="F3091" s="15" t="s">
        <v>174</v>
      </c>
      <c r="G3091" s="10" t="s">
        <v>175</v>
      </c>
      <c r="H3091" s="13">
        <f t="shared" si="2"/>
        <v>22475.5</v>
      </c>
      <c r="I3091" s="14">
        <f t="shared" si="3"/>
        <v>33713.25</v>
      </c>
      <c r="J3091" s="14">
        <f t="shared" si="4"/>
        <v>3745.916667</v>
      </c>
      <c r="K3091" s="14">
        <f t="shared" ref="K3091:L3091" si="3093">VALUE(SUBSTITUTE(SUBSTITUTE(H3091,"R$ ",""),".",""))/10</f>
        <v>2247.6</v>
      </c>
      <c r="L3091" s="14">
        <f t="shared" si="3093"/>
        <v>3371.3</v>
      </c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</row>
    <row r="3092">
      <c r="A3092" s="7" t="s">
        <v>141</v>
      </c>
      <c r="B3092" s="8" t="s">
        <v>94</v>
      </c>
      <c r="C3092" s="9" t="s">
        <v>28</v>
      </c>
      <c r="D3092" s="8" t="s">
        <v>3306</v>
      </c>
      <c r="E3092" s="19">
        <v>0.01</v>
      </c>
      <c r="F3092" s="15" t="s">
        <v>1034</v>
      </c>
      <c r="G3092" s="10" t="s">
        <v>1035</v>
      </c>
      <c r="H3092" s="13">
        <f t="shared" si="2"/>
        <v>20288.5</v>
      </c>
      <c r="I3092" s="14">
        <f t="shared" si="3"/>
        <v>30432.75</v>
      </c>
      <c r="J3092" s="14">
        <f t="shared" si="4"/>
        <v>3381.416667</v>
      </c>
      <c r="K3092" s="14">
        <f t="shared" ref="K3092:L3092" si="3094">VALUE(SUBSTITUTE(SUBSTITUTE(H3092,"R$ ",""),".",""))/10</f>
        <v>2028.9</v>
      </c>
      <c r="L3092" s="14">
        <f t="shared" si="3094"/>
        <v>3043.3</v>
      </c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</row>
    <row r="3093">
      <c r="A3093" s="7" t="s">
        <v>141</v>
      </c>
      <c r="B3093" s="8" t="s">
        <v>94</v>
      </c>
      <c r="C3093" s="9" t="s">
        <v>43</v>
      </c>
      <c r="D3093" s="8" t="s">
        <v>3307</v>
      </c>
      <c r="E3093" s="19">
        <v>0.01</v>
      </c>
      <c r="F3093" s="15" t="s">
        <v>300</v>
      </c>
      <c r="G3093" s="10" t="s">
        <v>301</v>
      </c>
      <c r="H3093" s="13">
        <f t="shared" si="2"/>
        <v>34310.5</v>
      </c>
      <c r="I3093" s="14">
        <f t="shared" si="3"/>
        <v>51465.75</v>
      </c>
      <c r="J3093" s="14">
        <f t="shared" si="4"/>
        <v>5718.416667</v>
      </c>
      <c r="K3093" s="14">
        <f t="shared" ref="K3093:L3093" si="3095">VALUE(SUBSTITUTE(SUBSTITUTE(H3093,"R$ ",""),".",""))/10</f>
        <v>3431.1</v>
      </c>
      <c r="L3093" s="14">
        <f t="shared" si="3095"/>
        <v>5146.6</v>
      </c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</row>
    <row r="3094">
      <c r="A3094" s="7" t="s">
        <v>141</v>
      </c>
      <c r="B3094" s="8" t="s">
        <v>94</v>
      </c>
      <c r="C3094" s="9" t="s">
        <v>459</v>
      </c>
      <c r="D3094" s="8" t="s">
        <v>3308</v>
      </c>
      <c r="E3094" s="19">
        <v>0.01</v>
      </c>
      <c r="F3094" s="15" t="s">
        <v>1541</v>
      </c>
      <c r="G3094" s="10" t="s">
        <v>1542</v>
      </c>
      <c r="H3094" s="13">
        <f t="shared" si="2"/>
        <v>33876</v>
      </c>
      <c r="I3094" s="14">
        <f t="shared" si="3"/>
        <v>50814</v>
      </c>
      <c r="J3094" s="14">
        <f t="shared" si="4"/>
        <v>5646</v>
      </c>
      <c r="K3094" s="14">
        <f t="shared" ref="K3094:L3094" si="3096">VALUE(SUBSTITUTE(SUBSTITUTE(H3094,"R$ ",""),".",""))/10</f>
        <v>3387.6</v>
      </c>
      <c r="L3094" s="14">
        <f t="shared" si="3096"/>
        <v>5081.4</v>
      </c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</row>
    <row r="3095">
      <c r="A3095" s="7" t="s">
        <v>141</v>
      </c>
      <c r="B3095" s="8" t="s">
        <v>94</v>
      </c>
      <c r="C3095" s="9" t="s">
        <v>45</v>
      </c>
      <c r="D3095" s="8" t="s">
        <v>3309</v>
      </c>
      <c r="E3095" s="19">
        <v>0.01</v>
      </c>
      <c r="F3095" s="15" t="s">
        <v>1243</v>
      </c>
      <c r="G3095" s="10" t="s">
        <v>1244</v>
      </c>
      <c r="H3095" s="13">
        <f t="shared" si="2"/>
        <v>24026.5</v>
      </c>
      <c r="I3095" s="14">
        <f t="shared" si="3"/>
        <v>36039.75</v>
      </c>
      <c r="J3095" s="14">
        <f t="shared" si="4"/>
        <v>4004.416667</v>
      </c>
      <c r="K3095" s="14">
        <f t="shared" ref="K3095:L3095" si="3097">VALUE(SUBSTITUTE(SUBSTITUTE(H3095,"R$ ",""),".",""))/10</f>
        <v>2402.7</v>
      </c>
      <c r="L3095" s="14">
        <f t="shared" si="3097"/>
        <v>3604</v>
      </c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</row>
    <row r="3096">
      <c r="A3096" s="7" t="s">
        <v>141</v>
      </c>
      <c r="B3096" s="8" t="s">
        <v>94</v>
      </c>
      <c r="C3096" s="9" t="s">
        <v>14</v>
      </c>
      <c r="D3096" s="8" t="s">
        <v>3310</v>
      </c>
      <c r="E3096" s="19">
        <v>0.01</v>
      </c>
      <c r="F3096" s="15" t="s">
        <v>174</v>
      </c>
      <c r="G3096" s="10" t="s">
        <v>175</v>
      </c>
      <c r="H3096" s="13">
        <f t="shared" si="2"/>
        <v>22475.5</v>
      </c>
      <c r="I3096" s="14">
        <f t="shared" si="3"/>
        <v>33713.25</v>
      </c>
      <c r="J3096" s="14">
        <f t="shared" si="4"/>
        <v>3745.916667</v>
      </c>
      <c r="K3096" s="14">
        <f t="shared" ref="K3096:L3096" si="3098">VALUE(SUBSTITUTE(SUBSTITUTE(H3096,"R$ ",""),".",""))/10</f>
        <v>2247.6</v>
      </c>
      <c r="L3096" s="14">
        <f t="shared" si="3098"/>
        <v>3371.3</v>
      </c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</row>
    <row r="3097">
      <c r="A3097" s="7" t="s">
        <v>141</v>
      </c>
      <c r="B3097" s="8" t="s">
        <v>94</v>
      </c>
      <c r="C3097" s="9" t="s">
        <v>35</v>
      </c>
      <c r="D3097" s="8" t="s">
        <v>3311</v>
      </c>
      <c r="E3097" s="19">
        <v>0.01</v>
      </c>
      <c r="F3097" s="15" t="s">
        <v>356</v>
      </c>
      <c r="G3097" s="10" t="s">
        <v>357</v>
      </c>
      <c r="H3097" s="13">
        <f t="shared" si="2"/>
        <v>33379</v>
      </c>
      <c r="I3097" s="14">
        <f t="shared" si="3"/>
        <v>50068.5</v>
      </c>
      <c r="J3097" s="14">
        <f t="shared" si="4"/>
        <v>5563.166667</v>
      </c>
      <c r="K3097" s="14">
        <f t="shared" ref="K3097:L3097" si="3099">VALUE(SUBSTITUTE(SUBSTITUTE(H3097,"R$ ",""),".",""))/10</f>
        <v>3337.9</v>
      </c>
      <c r="L3097" s="14">
        <f t="shared" si="3099"/>
        <v>5006.9</v>
      </c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</row>
    <row r="3098">
      <c r="A3098" s="7" t="s">
        <v>141</v>
      </c>
      <c r="B3098" s="8" t="s">
        <v>94</v>
      </c>
      <c r="C3098" s="9" t="s">
        <v>110</v>
      </c>
      <c r="D3098" s="8" t="s">
        <v>3312</v>
      </c>
      <c r="E3098" s="19">
        <v>0.01</v>
      </c>
      <c r="F3098" s="15" t="s">
        <v>2553</v>
      </c>
      <c r="G3098" s="10" t="s">
        <v>2554</v>
      </c>
      <c r="H3098" s="13">
        <f t="shared" si="2"/>
        <v>35048</v>
      </c>
      <c r="I3098" s="14">
        <f t="shared" si="3"/>
        <v>52572</v>
      </c>
      <c r="J3098" s="14">
        <f t="shared" si="4"/>
        <v>5841.333333</v>
      </c>
      <c r="K3098" s="14">
        <f t="shared" ref="K3098:L3098" si="3100">VALUE(SUBSTITUTE(SUBSTITUTE(H3098,"R$ ",""),".",""))/10</f>
        <v>3504.8</v>
      </c>
      <c r="L3098" s="14">
        <f t="shared" si="3100"/>
        <v>5257.2</v>
      </c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</row>
    <row r="3099">
      <c r="A3099" s="7" t="s">
        <v>141</v>
      </c>
      <c r="B3099" s="8" t="s">
        <v>94</v>
      </c>
      <c r="C3099" s="9" t="s">
        <v>14</v>
      </c>
      <c r="D3099" s="8" t="s">
        <v>3313</v>
      </c>
      <c r="E3099" s="19">
        <v>0.01</v>
      </c>
      <c r="F3099" s="15" t="s">
        <v>1243</v>
      </c>
      <c r="G3099" s="10" t="s">
        <v>1244</v>
      </c>
      <c r="H3099" s="13">
        <f t="shared" si="2"/>
        <v>24026.5</v>
      </c>
      <c r="I3099" s="14">
        <f t="shared" si="3"/>
        <v>36039.75</v>
      </c>
      <c r="J3099" s="14">
        <f t="shared" si="4"/>
        <v>4004.416667</v>
      </c>
      <c r="K3099" s="14">
        <f t="shared" ref="K3099:L3099" si="3101">VALUE(SUBSTITUTE(SUBSTITUTE(H3099,"R$ ",""),".",""))/10</f>
        <v>2402.7</v>
      </c>
      <c r="L3099" s="14">
        <f t="shared" si="3101"/>
        <v>3604</v>
      </c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</row>
    <row r="3100">
      <c r="A3100" s="7" t="s">
        <v>141</v>
      </c>
      <c r="B3100" s="8" t="s">
        <v>94</v>
      </c>
      <c r="C3100" s="9" t="s">
        <v>45</v>
      </c>
      <c r="D3100" s="8" t="s">
        <v>3314</v>
      </c>
      <c r="E3100" s="19">
        <v>0.01</v>
      </c>
      <c r="F3100" s="15" t="s">
        <v>1034</v>
      </c>
      <c r="G3100" s="10" t="s">
        <v>1035</v>
      </c>
      <c r="H3100" s="13">
        <f t="shared" si="2"/>
        <v>20288.5</v>
      </c>
      <c r="I3100" s="14">
        <f t="shared" si="3"/>
        <v>30432.75</v>
      </c>
      <c r="J3100" s="14">
        <f t="shared" si="4"/>
        <v>3381.416667</v>
      </c>
      <c r="K3100" s="14">
        <f t="shared" ref="K3100:L3100" si="3102">VALUE(SUBSTITUTE(SUBSTITUTE(H3100,"R$ ",""),".",""))/10</f>
        <v>2028.9</v>
      </c>
      <c r="L3100" s="14">
        <f t="shared" si="3102"/>
        <v>3043.3</v>
      </c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</row>
    <row r="3101">
      <c r="A3101" s="7" t="s">
        <v>141</v>
      </c>
      <c r="B3101" s="8" t="s">
        <v>94</v>
      </c>
      <c r="C3101" s="9" t="s">
        <v>39</v>
      </c>
      <c r="D3101" s="8" t="s">
        <v>3315</v>
      </c>
      <c r="E3101" s="19">
        <v>0.01</v>
      </c>
      <c r="F3101" s="15" t="s">
        <v>349</v>
      </c>
      <c r="G3101" s="10" t="s">
        <v>350</v>
      </c>
      <c r="H3101" s="13">
        <f t="shared" si="2"/>
        <v>20000</v>
      </c>
      <c r="I3101" s="14">
        <f t="shared" si="3"/>
        <v>30000</v>
      </c>
      <c r="J3101" s="14">
        <f t="shared" si="4"/>
        <v>3333.333333</v>
      </c>
      <c r="K3101" s="14">
        <f t="shared" ref="K3101:L3101" si="3103">VALUE(SUBSTITUTE(SUBSTITUTE(H3101,"R$ ",""),".",""))/10</f>
        <v>2000</v>
      </c>
      <c r="L3101" s="14">
        <f t="shared" si="3103"/>
        <v>3000</v>
      </c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</row>
    <row r="3102">
      <c r="A3102" s="7" t="s">
        <v>141</v>
      </c>
      <c r="B3102" s="8" t="s">
        <v>94</v>
      </c>
      <c r="C3102" s="9" t="s">
        <v>14</v>
      </c>
      <c r="D3102" s="8" t="s">
        <v>3316</v>
      </c>
      <c r="E3102" s="19">
        <v>0.01</v>
      </c>
      <c r="F3102" s="15" t="s">
        <v>1289</v>
      </c>
      <c r="G3102" s="10" t="s">
        <v>1290</v>
      </c>
      <c r="H3102" s="13">
        <f t="shared" si="2"/>
        <v>32795</v>
      </c>
      <c r="I3102" s="14">
        <f t="shared" si="3"/>
        <v>49192.5</v>
      </c>
      <c r="J3102" s="14">
        <f t="shared" si="4"/>
        <v>5465.833333</v>
      </c>
      <c r="K3102" s="14">
        <f t="shared" ref="K3102:L3102" si="3104">VALUE(SUBSTITUTE(SUBSTITUTE(H3102,"R$ ",""),".",""))/10</f>
        <v>3279.5</v>
      </c>
      <c r="L3102" s="14">
        <f t="shared" si="3104"/>
        <v>4919.3</v>
      </c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</row>
    <row r="3103">
      <c r="A3103" s="7" t="s">
        <v>141</v>
      </c>
      <c r="B3103" s="8" t="s">
        <v>94</v>
      </c>
      <c r="C3103" s="9" t="s">
        <v>35</v>
      </c>
      <c r="D3103" s="8" t="s">
        <v>3317</v>
      </c>
      <c r="E3103" s="19">
        <v>0.01</v>
      </c>
      <c r="F3103" s="15" t="s">
        <v>1289</v>
      </c>
      <c r="G3103" s="10" t="s">
        <v>1290</v>
      </c>
      <c r="H3103" s="13">
        <f t="shared" si="2"/>
        <v>32795</v>
      </c>
      <c r="I3103" s="14">
        <f t="shared" si="3"/>
        <v>49192.5</v>
      </c>
      <c r="J3103" s="14">
        <f t="shared" si="4"/>
        <v>5465.833333</v>
      </c>
      <c r="K3103" s="14">
        <f t="shared" ref="K3103:L3103" si="3105">VALUE(SUBSTITUTE(SUBSTITUTE(H3103,"R$ ",""),".",""))/10</f>
        <v>3279.5</v>
      </c>
      <c r="L3103" s="14">
        <f t="shared" si="3105"/>
        <v>4919.3</v>
      </c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</row>
    <row r="3104">
      <c r="A3104" s="7" t="s">
        <v>141</v>
      </c>
      <c r="B3104" s="8" t="s">
        <v>94</v>
      </c>
      <c r="C3104" s="9" t="s">
        <v>35</v>
      </c>
      <c r="D3104" s="8" t="s">
        <v>3318</v>
      </c>
      <c r="E3104" s="19">
        <v>0.01</v>
      </c>
      <c r="F3104" s="15" t="s">
        <v>1243</v>
      </c>
      <c r="G3104" s="10" t="s">
        <v>1244</v>
      </c>
      <c r="H3104" s="13">
        <f t="shared" si="2"/>
        <v>24026.5</v>
      </c>
      <c r="I3104" s="14">
        <f t="shared" si="3"/>
        <v>36039.75</v>
      </c>
      <c r="J3104" s="14">
        <f t="shared" si="4"/>
        <v>4004.416667</v>
      </c>
      <c r="K3104" s="14">
        <f t="shared" ref="K3104:L3104" si="3106">VALUE(SUBSTITUTE(SUBSTITUTE(H3104,"R$ ",""),".",""))/10</f>
        <v>2402.7</v>
      </c>
      <c r="L3104" s="14">
        <f t="shared" si="3106"/>
        <v>3604</v>
      </c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</row>
    <row r="3105">
      <c r="A3105" s="7" t="s">
        <v>141</v>
      </c>
      <c r="B3105" s="8" t="s">
        <v>94</v>
      </c>
      <c r="C3105" s="9" t="s">
        <v>14</v>
      </c>
      <c r="D3105" s="8" t="s">
        <v>3319</v>
      </c>
      <c r="E3105" s="19">
        <v>0.01</v>
      </c>
      <c r="F3105" s="15" t="s">
        <v>1243</v>
      </c>
      <c r="G3105" s="10" t="s">
        <v>1244</v>
      </c>
      <c r="H3105" s="13">
        <f t="shared" si="2"/>
        <v>24026.5</v>
      </c>
      <c r="I3105" s="14">
        <f t="shared" si="3"/>
        <v>36039.75</v>
      </c>
      <c r="J3105" s="14">
        <f t="shared" si="4"/>
        <v>4004.416667</v>
      </c>
      <c r="K3105" s="14">
        <f t="shared" ref="K3105:L3105" si="3107">VALUE(SUBSTITUTE(SUBSTITUTE(H3105,"R$ ",""),".",""))/10</f>
        <v>2402.7</v>
      </c>
      <c r="L3105" s="14">
        <f t="shared" si="3107"/>
        <v>3604</v>
      </c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</row>
    <row r="3106">
      <c r="A3106" s="7" t="s">
        <v>141</v>
      </c>
      <c r="B3106" s="8" t="s">
        <v>94</v>
      </c>
      <c r="C3106" s="9" t="s">
        <v>28</v>
      </c>
      <c r="D3106" s="8" t="s">
        <v>3070</v>
      </c>
      <c r="E3106" s="19">
        <v>0.01</v>
      </c>
      <c r="F3106" s="15" t="s">
        <v>349</v>
      </c>
      <c r="G3106" s="10" t="s">
        <v>350</v>
      </c>
      <c r="H3106" s="13">
        <f t="shared" si="2"/>
        <v>20000</v>
      </c>
      <c r="I3106" s="14">
        <f t="shared" si="3"/>
        <v>30000</v>
      </c>
      <c r="J3106" s="14">
        <f t="shared" si="4"/>
        <v>3333.333333</v>
      </c>
      <c r="K3106" s="14">
        <f t="shared" ref="K3106:L3106" si="3108">VALUE(SUBSTITUTE(SUBSTITUTE(H3106,"R$ ",""),".",""))/10</f>
        <v>2000</v>
      </c>
      <c r="L3106" s="14">
        <f t="shared" si="3108"/>
        <v>3000</v>
      </c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</row>
    <row r="3107">
      <c r="A3107" s="7" t="s">
        <v>141</v>
      </c>
      <c r="B3107" s="8" t="s">
        <v>94</v>
      </c>
      <c r="C3107" s="9" t="s">
        <v>292</v>
      </c>
      <c r="D3107" s="8" t="s">
        <v>3320</v>
      </c>
      <c r="E3107" s="19">
        <v>0.01</v>
      </c>
      <c r="F3107" s="15" t="s">
        <v>300</v>
      </c>
      <c r="G3107" s="10" t="s">
        <v>301</v>
      </c>
      <c r="H3107" s="13">
        <f t="shared" si="2"/>
        <v>34310.5</v>
      </c>
      <c r="I3107" s="14">
        <f t="shared" si="3"/>
        <v>51465.75</v>
      </c>
      <c r="J3107" s="14">
        <f t="shared" si="4"/>
        <v>5718.416667</v>
      </c>
      <c r="K3107" s="14">
        <f t="shared" ref="K3107:L3107" si="3109">VALUE(SUBSTITUTE(SUBSTITUTE(H3107,"R$ ",""),".",""))/10</f>
        <v>3431.1</v>
      </c>
      <c r="L3107" s="14">
        <f t="shared" si="3109"/>
        <v>5146.6</v>
      </c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</row>
    <row r="3108">
      <c r="A3108" s="7" t="s">
        <v>141</v>
      </c>
      <c r="B3108" s="8" t="s">
        <v>94</v>
      </c>
      <c r="C3108" s="9" t="s">
        <v>110</v>
      </c>
      <c r="D3108" s="8" t="s">
        <v>3321</v>
      </c>
      <c r="E3108" s="19">
        <v>0.01</v>
      </c>
      <c r="F3108" s="15" t="s">
        <v>2553</v>
      </c>
      <c r="G3108" s="10" t="s">
        <v>2554</v>
      </c>
      <c r="H3108" s="13">
        <f t="shared" si="2"/>
        <v>35048</v>
      </c>
      <c r="I3108" s="14">
        <f t="shared" si="3"/>
        <v>52572</v>
      </c>
      <c r="J3108" s="14">
        <f t="shared" si="4"/>
        <v>5841.333333</v>
      </c>
      <c r="K3108" s="14">
        <f t="shared" ref="K3108:L3108" si="3110">VALUE(SUBSTITUTE(SUBSTITUTE(H3108,"R$ ",""),".",""))/10</f>
        <v>3504.8</v>
      </c>
      <c r="L3108" s="14">
        <f t="shared" si="3110"/>
        <v>5257.2</v>
      </c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</row>
    <row r="3109">
      <c r="A3109" s="7" t="s">
        <v>141</v>
      </c>
      <c r="B3109" s="8" t="s">
        <v>94</v>
      </c>
      <c r="C3109" s="9" t="s">
        <v>522</v>
      </c>
      <c r="D3109" s="8" t="s">
        <v>3322</v>
      </c>
      <c r="E3109" s="19">
        <v>0.01</v>
      </c>
      <c r="F3109" s="15" t="s">
        <v>356</v>
      </c>
      <c r="G3109" s="10" t="s">
        <v>357</v>
      </c>
      <c r="H3109" s="13">
        <f t="shared" si="2"/>
        <v>33379</v>
      </c>
      <c r="I3109" s="14">
        <f t="shared" si="3"/>
        <v>50068.5</v>
      </c>
      <c r="J3109" s="14">
        <f t="shared" si="4"/>
        <v>5563.166667</v>
      </c>
      <c r="K3109" s="14">
        <f t="shared" ref="K3109:L3109" si="3111">VALUE(SUBSTITUTE(SUBSTITUTE(H3109,"R$ ",""),".",""))/10</f>
        <v>3337.9</v>
      </c>
      <c r="L3109" s="14">
        <f t="shared" si="3111"/>
        <v>5006.9</v>
      </c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</row>
    <row r="3110">
      <c r="A3110" s="7" t="s">
        <v>141</v>
      </c>
      <c r="B3110" s="8" t="s">
        <v>94</v>
      </c>
      <c r="C3110" s="9" t="s">
        <v>58</v>
      </c>
      <c r="D3110" s="8" t="s">
        <v>2688</v>
      </c>
      <c r="E3110" s="19">
        <v>0.01</v>
      </c>
      <c r="F3110" s="15" t="s">
        <v>1243</v>
      </c>
      <c r="G3110" s="10" t="s">
        <v>1244</v>
      </c>
      <c r="H3110" s="13">
        <f t="shared" si="2"/>
        <v>24026.5</v>
      </c>
      <c r="I3110" s="14">
        <f t="shared" si="3"/>
        <v>36039.75</v>
      </c>
      <c r="J3110" s="14">
        <f t="shared" si="4"/>
        <v>4004.416667</v>
      </c>
      <c r="K3110" s="14">
        <f t="shared" ref="K3110:L3110" si="3112">VALUE(SUBSTITUTE(SUBSTITUTE(H3110,"R$ ",""),".",""))/10</f>
        <v>2402.7</v>
      </c>
      <c r="L3110" s="14">
        <f t="shared" si="3112"/>
        <v>3604</v>
      </c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</row>
    <row r="3111">
      <c r="A3111" s="7" t="s">
        <v>141</v>
      </c>
      <c r="B3111" s="8" t="s">
        <v>94</v>
      </c>
      <c r="C3111" s="9" t="s">
        <v>78</v>
      </c>
      <c r="D3111" s="8" t="s">
        <v>3323</v>
      </c>
      <c r="E3111" s="19">
        <v>0.01</v>
      </c>
      <c r="F3111" s="15" t="s">
        <v>1243</v>
      </c>
      <c r="G3111" s="10" t="s">
        <v>1244</v>
      </c>
      <c r="H3111" s="13">
        <f t="shared" si="2"/>
        <v>24026.5</v>
      </c>
      <c r="I3111" s="14">
        <f t="shared" si="3"/>
        <v>36039.75</v>
      </c>
      <c r="J3111" s="14">
        <f t="shared" si="4"/>
        <v>4004.416667</v>
      </c>
      <c r="K3111" s="14">
        <f t="shared" ref="K3111:L3111" si="3113">VALUE(SUBSTITUTE(SUBSTITUTE(H3111,"R$ ",""),".",""))/10</f>
        <v>2402.7</v>
      </c>
      <c r="L3111" s="14">
        <f t="shared" si="3113"/>
        <v>3604</v>
      </c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</row>
    <row r="3112">
      <c r="A3112" s="7" t="s">
        <v>141</v>
      </c>
      <c r="B3112" s="8" t="s">
        <v>94</v>
      </c>
      <c r="C3112" s="9" t="s">
        <v>35</v>
      </c>
      <c r="D3112" s="8" t="s">
        <v>3324</v>
      </c>
      <c r="E3112" s="19">
        <v>0.01</v>
      </c>
      <c r="F3112" s="15" t="s">
        <v>1289</v>
      </c>
      <c r="G3112" s="10" t="s">
        <v>1290</v>
      </c>
      <c r="H3112" s="13">
        <f t="shared" si="2"/>
        <v>32795</v>
      </c>
      <c r="I3112" s="14">
        <f t="shared" si="3"/>
        <v>49192.5</v>
      </c>
      <c r="J3112" s="14">
        <f t="shared" si="4"/>
        <v>5465.833333</v>
      </c>
      <c r="K3112" s="14">
        <f t="shared" ref="K3112:L3112" si="3114">VALUE(SUBSTITUTE(SUBSTITUTE(H3112,"R$ ",""),".",""))/10</f>
        <v>3279.5</v>
      </c>
      <c r="L3112" s="14">
        <f t="shared" si="3114"/>
        <v>4919.3</v>
      </c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</row>
    <row r="3113">
      <c r="A3113" s="7" t="s">
        <v>141</v>
      </c>
      <c r="B3113" s="8" t="s">
        <v>94</v>
      </c>
      <c r="C3113" s="9" t="s">
        <v>45</v>
      </c>
      <c r="D3113" s="8" t="s">
        <v>3325</v>
      </c>
      <c r="E3113" s="19">
        <v>0.01</v>
      </c>
      <c r="F3113" s="15" t="s">
        <v>356</v>
      </c>
      <c r="G3113" s="10" t="s">
        <v>357</v>
      </c>
      <c r="H3113" s="13">
        <f t="shared" si="2"/>
        <v>33379</v>
      </c>
      <c r="I3113" s="14">
        <f t="shared" si="3"/>
        <v>50068.5</v>
      </c>
      <c r="J3113" s="14">
        <f t="shared" si="4"/>
        <v>5563.166667</v>
      </c>
      <c r="K3113" s="14">
        <f t="shared" ref="K3113:L3113" si="3115">VALUE(SUBSTITUTE(SUBSTITUTE(H3113,"R$ ",""),".",""))/10</f>
        <v>3337.9</v>
      </c>
      <c r="L3113" s="14">
        <f t="shared" si="3115"/>
        <v>5006.9</v>
      </c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</row>
    <row r="3114">
      <c r="A3114" s="7" t="s">
        <v>141</v>
      </c>
      <c r="B3114" s="8" t="s">
        <v>94</v>
      </c>
      <c r="C3114" s="9" t="s">
        <v>39</v>
      </c>
      <c r="D3114" s="8" t="s">
        <v>3326</v>
      </c>
      <c r="E3114" s="19">
        <v>0.01</v>
      </c>
      <c r="F3114" s="15" t="s">
        <v>349</v>
      </c>
      <c r="G3114" s="10" t="s">
        <v>350</v>
      </c>
      <c r="H3114" s="13">
        <f t="shared" si="2"/>
        <v>20000</v>
      </c>
      <c r="I3114" s="14">
        <f t="shared" si="3"/>
        <v>30000</v>
      </c>
      <c r="J3114" s="14">
        <f t="shared" si="4"/>
        <v>3333.333333</v>
      </c>
      <c r="K3114" s="14">
        <f t="shared" ref="K3114:L3114" si="3116">VALUE(SUBSTITUTE(SUBSTITUTE(H3114,"R$ ",""),".",""))/10</f>
        <v>2000</v>
      </c>
      <c r="L3114" s="14">
        <f t="shared" si="3116"/>
        <v>3000</v>
      </c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</row>
    <row r="3115">
      <c r="A3115" s="7" t="s">
        <v>141</v>
      </c>
      <c r="B3115" s="8" t="s">
        <v>94</v>
      </c>
      <c r="C3115" s="9" t="s">
        <v>78</v>
      </c>
      <c r="D3115" s="8" t="s">
        <v>3327</v>
      </c>
      <c r="E3115" s="19">
        <v>0.01</v>
      </c>
      <c r="F3115" s="15" t="s">
        <v>356</v>
      </c>
      <c r="G3115" s="10" t="s">
        <v>357</v>
      </c>
      <c r="H3115" s="13">
        <f t="shared" si="2"/>
        <v>33379</v>
      </c>
      <c r="I3115" s="14">
        <f t="shared" si="3"/>
        <v>50068.5</v>
      </c>
      <c r="J3115" s="14">
        <f t="shared" si="4"/>
        <v>5563.166667</v>
      </c>
      <c r="K3115" s="14">
        <f t="shared" ref="K3115:L3115" si="3117">VALUE(SUBSTITUTE(SUBSTITUTE(H3115,"R$ ",""),".",""))/10</f>
        <v>3337.9</v>
      </c>
      <c r="L3115" s="14">
        <f t="shared" si="3117"/>
        <v>5006.9</v>
      </c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</row>
    <row r="3116">
      <c r="A3116" s="7" t="s">
        <v>141</v>
      </c>
      <c r="B3116" s="8" t="s">
        <v>94</v>
      </c>
      <c r="C3116" s="9" t="s">
        <v>53</v>
      </c>
      <c r="D3116" s="8" t="s">
        <v>3328</v>
      </c>
      <c r="E3116" s="19">
        <v>0.01</v>
      </c>
      <c r="F3116" s="15" t="s">
        <v>174</v>
      </c>
      <c r="G3116" s="10" t="s">
        <v>175</v>
      </c>
      <c r="H3116" s="13">
        <f t="shared" si="2"/>
        <v>22475.5</v>
      </c>
      <c r="I3116" s="14">
        <f t="shared" si="3"/>
        <v>33713.25</v>
      </c>
      <c r="J3116" s="14">
        <f t="shared" si="4"/>
        <v>3745.916667</v>
      </c>
      <c r="K3116" s="14">
        <f t="shared" ref="K3116:L3116" si="3118">VALUE(SUBSTITUTE(SUBSTITUTE(H3116,"R$ ",""),".",""))/10</f>
        <v>2247.6</v>
      </c>
      <c r="L3116" s="14">
        <f t="shared" si="3118"/>
        <v>3371.3</v>
      </c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</row>
    <row r="3117">
      <c r="A3117" s="7" t="s">
        <v>141</v>
      </c>
      <c r="B3117" s="8" t="s">
        <v>94</v>
      </c>
      <c r="C3117" s="9" t="s">
        <v>39</v>
      </c>
      <c r="D3117" s="8" t="s">
        <v>3329</v>
      </c>
      <c r="E3117" s="19">
        <v>0.01</v>
      </c>
      <c r="F3117" s="15" t="s">
        <v>2007</v>
      </c>
      <c r="G3117" s="10" t="s">
        <v>2008</v>
      </c>
      <c r="H3117" s="13">
        <f t="shared" si="2"/>
        <v>34698</v>
      </c>
      <c r="I3117" s="14">
        <f t="shared" si="3"/>
        <v>52047</v>
      </c>
      <c r="J3117" s="14">
        <f t="shared" si="4"/>
        <v>5783</v>
      </c>
      <c r="K3117" s="14">
        <f t="shared" ref="K3117:L3117" si="3119">VALUE(SUBSTITUTE(SUBSTITUTE(H3117,"R$ ",""),".",""))/10</f>
        <v>3469.8</v>
      </c>
      <c r="L3117" s="14">
        <f t="shared" si="3119"/>
        <v>5204.7</v>
      </c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</row>
    <row r="3118">
      <c r="A3118" s="7" t="s">
        <v>141</v>
      </c>
      <c r="B3118" s="8" t="s">
        <v>94</v>
      </c>
      <c r="C3118" s="9" t="s">
        <v>292</v>
      </c>
      <c r="D3118" s="8" t="s">
        <v>3330</v>
      </c>
      <c r="E3118" s="19">
        <v>0.01</v>
      </c>
      <c r="F3118" s="15" t="s">
        <v>2007</v>
      </c>
      <c r="G3118" s="10" t="s">
        <v>2008</v>
      </c>
      <c r="H3118" s="13">
        <f t="shared" si="2"/>
        <v>34698</v>
      </c>
      <c r="I3118" s="14">
        <f t="shared" si="3"/>
        <v>52047</v>
      </c>
      <c r="J3118" s="14">
        <f t="shared" si="4"/>
        <v>5783</v>
      </c>
      <c r="K3118" s="14">
        <f t="shared" ref="K3118:L3118" si="3120">VALUE(SUBSTITUTE(SUBSTITUTE(H3118,"R$ ",""),".",""))/10</f>
        <v>3469.8</v>
      </c>
      <c r="L3118" s="14">
        <f t="shared" si="3120"/>
        <v>5204.7</v>
      </c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</row>
    <row r="3119">
      <c r="A3119" s="7" t="s">
        <v>141</v>
      </c>
      <c r="B3119" s="8" t="s">
        <v>94</v>
      </c>
      <c r="C3119" s="9" t="s">
        <v>35</v>
      </c>
      <c r="D3119" s="8" t="s">
        <v>3331</v>
      </c>
      <c r="E3119" s="19">
        <v>0.01</v>
      </c>
      <c r="F3119" s="15" t="s">
        <v>1289</v>
      </c>
      <c r="G3119" s="10" t="s">
        <v>1290</v>
      </c>
      <c r="H3119" s="13">
        <f t="shared" si="2"/>
        <v>32795</v>
      </c>
      <c r="I3119" s="14">
        <f t="shared" si="3"/>
        <v>49192.5</v>
      </c>
      <c r="J3119" s="14">
        <f t="shared" si="4"/>
        <v>5465.833333</v>
      </c>
      <c r="K3119" s="14">
        <f t="shared" ref="K3119:L3119" si="3121">VALUE(SUBSTITUTE(SUBSTITUTE(H3119,"R$ ",""),".",""))/10</f>
        <v>3279.5</v>
      </c>
      <c r="L3119" s="14">
        <f t="shared" si="3121"/>
        <v>4919.3</v>
      </c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</row>
    <row r="3120">
      <c r="A3120" s="7" t="s">
        <v>141</v>
      </c>
      <c r="B3120" s="8" t="s">
        <v>94</v>
      </c>
      <c r="C3120" s="9" t="s">
        <v>14</v>
      </c>
      <c r="D3120" s="8" t="s">
        <v>3332</v>
      </c>
      <c r="E3120" s="19">
        <v>0.01</v>
      </c>
      <c r="F3120" s="15" t="s">
        <v>1289</v>
      </c>
      <c r="G3120" s="10" t="s">
        <v>1290</v>
      </c>
      <c r="H3120" s="13">
        <f t="shared" si="2"/>
        <v>32795</v>
      </c>
      <c r="I3120" s="14">
        <f t="shared" si="3"/>
        <v>49192.5</v>
      </c>
      <c r="J3120" s="14">
        <f t="shared" si="4"/>
        <v>5465.833333</v>
      </c>
      <c r="K3120" s="14">
        <f t="shared" ref="K3120:L3120" si="3122">VALUE(SUBSTITUTE(SUBSTITUTE(H3120,"R$ ",""),".",""))/10</f>
        <v>3279.5</v>
      </c>
      <c r="L3120" s="14">
        <f t="shared" si="3122"/>
        <v>4919.3</v>
      </c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</row>
    <row r="3121">
      <c r="A3121" s="7" t="s">
        <v>141</v>
      </c>
      <c r="B3121" s="8" t="s">
        <v>94</v>
      </c>
      <c r="C3121" s="9" t="s">
        <v>28</v>
      </c>
      <c r="D3121" s="8" t="s">
        <v>3333</v>
      </c>
      <c r="E3121" s="19">
        <v>0.01</v>
      </c>
      <c r="F3121" s="15" t="s">
        <v>356</v>
      </c>
      <c r="G3121" s="10" t="s">
        <v>357</v>
      </c>
      <c r="H3121" s="13">
        <f t="shared" si="2"/>
        <v>33379</v>
      </c>
      <c r="I3121" s="14">
        <f t="shared" si="3"/>
        <v>50068.5</v>
      </c>
      <c r="J3121" s="14">
        <f t="shared" si="4"/>
        <v>5563.166667</v>
      </c>
      <c r="K3121" s="14">
        <f t="shared" ref="K3121:L3121" si="3123">VALUE(SUBSTITUTE(SUBSTITUTE(H3121,"R$ ",""),".",""))/10</f>
        <v>3337.9</v>
      </c>
      <c r="L3121" s="14">
        <f t="shared" si="3123"/>
        <v>5006.9</v>
      </c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</row>
    <row r="3122">
      <c r="A3122" s="7" t="s">
        <v>141</v>
      </c>
      <c r="B3122" s="8" t="s">
        <v>94</v>
      </c>
      <c r="C3122" s="9" t="s">
        <v>110</v>
      </c>
      <c r="D3122" s="8" t="s">
        <v>3334</v>
      </c>
      <c r="E3122" s="19">
        <v>0.01</v>
      </c>
      <c r="F3122" s="15" t="s">
        <v>2553</v>
      </c>
      <c r="G3122" s="10" t="s">
        <v>2554</v>
      </c>
      <c r="H3122" s="13">
        <f t="shared" si="2"/>
        <v>35048</v>
      </c>
      <c r="I3122" s="14">
        <f t="shared" si="3"/>
        <v>52572</v>
      </c>
      <c r="J3122" s="14">
        <f t="shared" si="4"/>
        <v>5841.333333</v>
      </c>
      <c r="K3122" s="14">
        <f t="shared" ref="K3122:L3122" si="3124">VALUE(SUBSTITUTE(SUBSTITUTE(H3122,"R$ ",""),".",""))/10</f>
        <v>3504.8</v>
      </c>
      <c r="L3122" s="14">
        <f t="shared" si="3124"/>
        <v>5257.2</v>
      </c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</row>
    <row r="3123">
      <c r="A3123" s="7" t="s">
        <v>141</v>
      </c>
      <c r="B3123" s="8" t="s">
        <v>94</v>
      </c>
      <c r="C3123" s="9" t="s">
        <v>35</v>
      </c>
      <c r="D3123" s="8" t="s">
        <v>3335</v>
      </c>
      <c r="E3123" s="19">
        <v>0.01</v>
      </c>
      <c r="F3123" s="15" t="s">
        <v>356</v>
      </c>
      <c r="G3123" s="10" t="s">
        <v>357</v>
      </c>
      <c r="H3123" s="13">
        <f t="shared" si="2"/>
        <v>33379</v>
      </c>
      <c r="I3123" s="14">
        <f t="shared" si="3"/>
        <v>50068.5</v>
      </c>
      <c r="J3123" s="14">
        <f t="shared" si="4"/>
        <v>5563.166667</v>
      </c>
      <c r="K3123" s="14">
        <f t="shared" ref="K3123:L3123" si="3125">VALUE(SUBSTITUTE(SUBSTITUTE(H3123,"R$ ",""),".",""))/10</f>
        <v>3337.9</v>
      </c>
      <c r="L3123" s="14">
        <f t="shared" si="3125"/>
        <v>5006.9</v>
      </c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</row>
    <row r="3124">
      <c r="A3124" s="7" t="s">
        <v>141</v>
      </c>
      <c r="B3124" s="8" t="s">
        <v>94</v>
      </c>
      <c r="C3124" s="9" t="s">
        <v>78</v>
      </c>
      <c r="D3124" s="8" t="s">
        <v>3336</v>
      </c>
      <c r="E3124" s="19">
        <v>0.01</v>
      </c>
      <c r="F3124" s="15" t="s">
        <v>356</v>
      </c>
      <c r="G3124" s="10" t="s">
        <v>357</v>
      </c>
      <c r="H3124" s="13">
        <f t="shared" si="2"/>
        <v>33379</v>
      </c>
      <c r="I3124" s="14">
        <f t="shared" si="3"/>
        <v>50068.5</v>
      </c>
      <c r="J3124" s="14">
        <f t="shared" si="4"/>
        <v>5563.166667</v>
      </c>
      <c r="K3124" s="14">
        <f t="shared" ref="K3124:L3124" si="3126">VALUE(SUBSTITUTE(SUBSTITUTE(H3124,"R$ ",""),".",""))/10</f>
        <v>3337.9</v>
      </c>
      <c r="L3124" s="14">
        <f t="shared" si="3126"/>
        <v>5006.9</v>
      </c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</row>
    <row r="3125">
      <c r="A3125" s="7" t="s">
        <v>141</v>
      </c>
      <c r="B3125" s="8" t="s">
        <v>94</v>
      </c>
      <c r="C3125" s="9" t="s">
        <v>171</v>
      </c>
      <c r="D3125" s="8" t="s">
        <v>3337</v>
      </c>
      <c r="E3125" s="19">
        <v>0.01</v>
      </c>
      <c r="F3125" s="15" t="s">
        <v>174</v>
      </c>
      <c r="G3125" s="10" t="s">
        <v>175</v>
      </c>
      <c r="H3125" s="13">
        <f t="shared" si="2"/>
        <v>22475.5</v>
      </c>
      <c r="I3125" s="14">
        <f t="shared" si="3"/>
        <v>33713.25</v>
      </c>
      <c r="J3125" s="14">
        <f t="shared" si="4"/>
        <v>3745.916667</v>
      </c>
      <c r="K3125" s="14">
        <f t="shared" ref="K3125:L3125" si="3127">VALUE(SUBSTITUTE(SUBSTITUTE(H3125,"R$ ",""),".",""))/10</f>
        <v>2247.6</v>
      </c>
      <c r="L3125" s="14">
        <f t="shared" si="3127"/>
        <v>3371.3</v>
      </c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</row>
    <row r="3126">
      <c r="A3126" s="7" t="s">
        <v>141</v>
      </c>
      <c r="B3126" s="8" t="s">
        <v>94</v>
      </c>
      <c r="C3126" s="9" t="s">
        <v>45</v>
      </c>
      <c r="D3126" s="8" t="s">
        <v>3338</v>
      </c>
      <c r="E3126" s="19">
        <v>0.01</v>
      </c>
      <c r="F3126" s="15" t="s">
        <v>1289</v>
      </c>
      <c r="G3126" s="10" t="s">
        <v>1290</v>
      </c>
      <c r="H3126" s="13">
        <f t="shared" si="2"/>
        <v>32795</v>
      </c>
      <c r="I3126" s="14">
        <f t="shared" si="3"/>
        <v>49192.5</v>
      </c>
      <c r="J3126" s="14">
        <f t="shared" si="4"/>
        <v>5465.833333</v>
      </c>
      <c r="K3126" s="14">
        <f t="shared" ref="K3126:L3126" si="3128">VALUE(SUBSTITUTE(SUBSTITUTE(H3126,"R$ ",""),".",""))/10</f>
        <v>3279.5</v>
      </c>
      <c r="L3126" s="14">
        <f t="shared" si="3128"/>
        <v>4919.3</v>
      </c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</row>
    <row r="3127">
      <c r="A3127" s="7" t="s">
        <v>141</v>
      </c>
      <c r="B3127" s="8" t="s">
        <v>94</v>
      </c>
      <c r="C3127" s="9" t="s">
        <v>292</v>
      </c>
      <c r="D3127" s="8" t="s">
        <v>3339</v>
      </c>
      <c r="E3127" s="19">
        <v>0.01</v>
      </c>
      <c r="F3127" s="15" t="s">
        <v>300</v>
      </c>
      <c r="G3127" s="10" t="s">
        <v>301</v>
      </c>
      <c r="H3127" s="13">
        <f t="shared" si="2"/>
        <v>34310.5</v>
      </c>
      <c r="I3127" s="14">
        <f t="shared" si="3"/>
        <v>51465.75</v>
      </c>
      <c r="J3127" s="14">
        <f t="shared" si="4"/>
        <v>5718.416667</v>
      </c>
      <c r="K3127" s="14">
        <f t="shared" ref="K3127:L3127" si="3129">VALUE(SUBSTITUTE(SUBSTITUTE(H3127,"R$ ",""),".",""))/10</f>
        <v>3431.1</v>
      </c>
      <c r="L3127" s="14">
        <f t="shared" si="3129"/>
        <v>5146.6</v>
      </c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</row>
    <row r="3128">
      <c r="A3128" s="7" t="s">
        <v>141</v>
      </c>
      <c r="B3128" s="8" t="s">
        <v>94</v>
      </c>
      <c r="C3128" s="9" t="s">
        <v>53</v>
      </c>
      <c r="D3128" s="8" t="s">
        <v>3340</v>
      </c>
      <c r="E3128" s="19">
        <v>0.01</v>
      </c>
      <c r="F3128" s="15" t="s">
        <v>300</v>
      </c>
      <c r="G3128" s="10" t="s">
        <v>301</v>
      </c>
      <c r="H3128" s="13">
        <f t="shared" si="2"/>
        <v>34310.5</v>
      </c>
      <c r="I3128" s="14">
        <f t="shared" si="3"/>
        <v>51465.75</v>
      </c>
      <c r="J3128" s="14">
        <f t="shared" si="4"/>
        <v>5718.416667</v>
      </c>
      <c r="K3128" s="14">
        <f t="shared" ref="K3128:L3128" si="3130">VALUE(SUBSTITUTE(SUBSTITUTE(H3128,"R$ ",""),".",""))/10</f>
        <v>3431.1</v>
      </c>
      <c r="L3128" s="14">
        <f t="shared" si="3130"/>
        <v>5146.6</v>
      </c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</row>
    <row r="3129">
      <c r="A3129" s="7" t="s">
        <v>12</v>
      </c>
      <c r="B3129" s="8" t="s">
        <v>94</v>
      </c>
      <c r="C3129" s="9" t="s">
        <v>58</v>
      </c>
      <c r="D3129" s="8" t="s">
        <v>3341</v>
      </c>
      <c r="E3129" s="19">
        <v>0.01</v>
      </c>
      <c r="F3129" s="15" t="s">
        <v>356</v>
      </c>
      <c r="G3129" s="10" t="s">
        <v>357</v>
      </c>
      <c r="H3129" s="13">
        <f t="shared" si="2"/>
        <v>33379</v>
      </c>
      <c r="I3129" s="14">
        <f t="shared" si="3"/>
        <v>50068.5</v>
      </c>
      <c r="J3129" s="14">
        <f t="shared" si="4"/>
        <v>5563.166667</v>
      </c>
      <c r="K3129" s="14">
        <f t="shared" ref="K3129:L3129" si="3131">VALUE(SUBSTITUTE(SUBSTITUTE(H3129,"R$ ",""),".",""))/10</f>
        <v>3337.9</v>
      </c>
      <c r="L3129" s="14">
        <f t="shared" si="3131"/>
        <v>5006.9</v>
      </c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</row>
    <row r="3130">
      <c r="A3130" s="7" t="s">
        <v>141</v>
      </c>
      <c r="B3130" s="8" t="s">
        <v>94</v>
      </c>
      <c r="C3130" s="9" t="s">
        <v>271</v>
      </c>
      <c r="D3130" s="8" t="s">
        <v>3342</v>
      </c>
      <c r="E3130" s="19">
        <v>0.01</v>
      </c>
      <c r="F3130" s="15" t="s">
        <v>300</v>
      </c>
      <c r="G3130" s="10" t="s">
        <v>301</v>
      </c>
      <c r="H3130" s="13">
        <f t="shared" si="2"/>
        <v>34310.5</v>
      </c>
      <c r="I3130" s="14">
        <f t="shared" si="3"/>
        <v>51465.75</v>
      </c>
      <c r="J3130" s="14">
        <f t="shared" si="4"/>
        <v>5718.416667</v>
      </c>
      <c r="K3130" s="14">
        <f t="shared" ref="K3130:L3130" si="3132">VALUE(SUBSTITUTE(SUBSTITUTE(H3130,"R$ ",""),".",""))/10</f>
        <v>3431.1</v>
      </c>
      <c r="L3130" s="14">
        <f t="shared" si="3132"/>
        <v>5146.6</v>
      </c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</row>
    <row r="3131">
      <c r="A3131" s="7" t="s">
        <v>141</v>
      </c>
      <c r="B3131" s="8" t="s">
        <v>94</v>
      </c>
      <c r="C3131" s="9" t="s">
        <v>45</v>
      </c>
      <c r="D3131" s="8" t="s">
        <v>3343</v>
      </c>
      <c r="E3131" s="19">
        <v>0.01</v>
      </c>
      <c r="F3131" s="15" t="s">
        <v>1243</v>
      </c>
      <c r="G3131" s="10" t="s">
        <v>1244</v>
      </c>
      <c r="H3131" s="13">
        <f t="shared" si="2"/>
        <v>24026.5</v>
      </c>
      <c r="I3131" s="14">
        <f t="shared" si="3"/>
        <v>36039.75</v>
      </c>
      <c r="J3131" s="14">
        <f t="shared" si="4"/>
        <v>4004.416667</v>
      </c>
      <c r="K3131" s="14">
        <f t="shared" ref="K3131:L3131" si="3133">VALUE(SUBSTITUTE(SUBSTITUTE(H3131,"R$ ",""),".",""))/10</f>
        <v>2402.7</v>
      </c>
      <c r="L3131" s="14">
        <f t="shared" si="3133"/>
        <v>3604</v>
      </c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</row>
    <row r="3132">
      <c r="A3132" s="7" t="s">
        <v>141</v>
      </c>
      <c r="B3132" s="8" t="s">
        <v>94</v>
      </c>
      <c r="C3132" s="9" t="s">
        <v>292</v>
      </c>
      <c r="D3132" s="8" t="s">
        <v>1451</v>
      </c>
      <c r="E3132" s="19">
        <v>0.01</v>
      </c>
      <c r="F3132" s="15" t="s">
        <v>300</v>
      </c>
      <c r="G3132" s="10" t="s">
        <v>301</v>
      </c>
      <c r="H3132" s="13">
        <f t="shared" si="2"/>
        <v>34310.5</v>
      </c>
      <c r="I3132" s="14">
        <f t="shared" si="3"/>
        <v>51465.75</v>
      </c>
      <c r="J3132" s="14">
        <f t="shared" si="4"/>
        <v>5718.416667</v>
      </c>
      <c r="K3132" s="14">
        <f t="shared" ref="K3132:L3132" si="3134">VALUE(SUBSTITUTE(SUBSTITUTE(H3132,"R$ ",""),".",""))/10</f>
        <v>3431.1</v>
      </c>
      <c r="L3132" s="14">
        <f t="shared" si="3134"/>
        <v>5146.6</v>
      </c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</row>
    <row r="3133">
      <c r="A3133" s="7" t="s">
        <v>141</v>
      </c>
      <c r="B3133" s="8" t="s">
        <v>94</v>
      </c>
      <c r="C3133" s="9" t="s">
        <v>130</v>
      </c>
      <c r="D3133" s="8" t="s">
        <v>3344</v>
      </c>
      <c r="E3133" s="19">
        <v>0.01</v>
      </c>
      <c r="F3133" s="15" t="s">
        <v>1243</v>
      </c>
      <c r="G3133" s="10" t="s">
        <v>1244</v>
      </c>
      <c r="H3133" s="13">
        <f t="shared" si="2"/>
        <v>24026.5</v>
      </c>
      <c r="I3133" s="14">
        <f t="shared" si="3"/>
        <v>36039.75</v>
      </c>
      <c r="J3133" s="14">
        <f t="shared" si="4"/>
        <v>4004.416667</v>
      </c>
      <c r="K3133" s="14">
        <f t="shared" ref="K3133:L3133" si="3135">VALUE(SUBSTITUTE(SUBSTITUTE(H3133,"R$ ",""),".",""))/10</f>
        <v>2402.7</v>
      </c>
      <c r="L3133" s="14">
        <f t="shared" si="3135"/>
        <v>3604</v>
      </c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</row>
    <row r="3134">
      <c r="A3134" s="7" t="s">
        <v>141</v>
      </c>
      <c r="B3134" s="8" t="s">
        <v>94</v>
      </c>
      <c r="C3134" s="9" t="s">
        <v>45</v>
      </c>
      <c r="D3134" s="8" t="s">
        <v>3345</v>
      </c>
      <c r="E3134" s="19">
        <v>0.01</v>
      </c>
      <c r="F3134" s="15" t="s">
        <v>1289</v>
      </c>
      <c r="G3134" s="10" t="s">
        <v>1290</v>
      </c>
      <c r="H3134" s="13">
        <f t="shared" si="2"/>
        <v>32795</v>
      </c>
      <c r="I3134" s="14">
        <f t="shared" si="3"/>
        <v>49192.5</v>
      </c>
      <c r="J3134" s="14">
        <f t="shared" si="4"/>
        <v>5465.833333</v>
      </c>
      <c r="K3134" s="14">
        <f t="shared" ref="K3134:L3134" si="3136">VALUE(SUBSTITUTE(SUBSTITUTE(H3134,"R$ ",""),".",""))/10</f>
        <v>3279.5</v>
      </c>
      <c r="L3134" s="14">
        <f t="shared" si="3136"/>
        <v>4919.3</v>
      </c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</row>
    <row r="3135">
      <c r="A3135" s="7" t="s">
        <v>141</v>
      </c>
      <c r="B3135" s="8" t="s">
        <v>94</v>
      </c>
      <c r="C3135" s="9" t="s">
        <v>14</v>
      </c>
      <c r="D3135" s="8" t="s">
        <v>3346</v>
      </c>
      <c r="E3135" s="19">
        <v>0.01</v>
      </c>
      <c r="F3135" s="15" t="s">
        <v>356</v>
      </c>
      <c r="G3135" s="10" t="s">
        <v>357</v>
      </c>
      <c r="H3135" s="13">
        <f t="shared" si="2"/>
        <v>33379</v>
      </c>
      <c r="I3135" s="14">
        <f t="shared" si="3"/>
        <v>50068.5</v>
      </c>
      <c r="J3135" s="14">
        <f t="shared" si="4"/>
        <v>5563.166667</v>
      </c>
      <c r="K3135" s="14">
        <f t="shared" ref="K3135:L3135" si="3137">VALUE(SUBSTITUTE(SUBSTITUTE(H3135,"R$ ",""),".",""))/10</f>
        <v>3337.9</v>
      </c>
      <c r="L3135" s="14">
        <f t="shared" si="3137"/>
        <v>5006.9</v>
      </c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</row>
    <row r="3136">
      <c r="A3136" s="7" t="s">
        <v>141</v>
      </c>
      <c r="B3136" s="8" t="s">
        <v>94</v>
      </c>
      <c r="C3136" s="9" t="s">
        <v>35</v>
      </c>
      <c r="D3136" s="8" t="s">
        <v>3347</v>
      </c>
      <c r="E3136" s="19">
        <v>0.01</v>
      </c>
      <c r="F3136" s="15" t="s">
        <v>356</v>
      </c>
      <c r="G3136" s="10" t="s">
        <v>357</v>
      </c>
      <c r="H3136" s="13">
        <f t="shared" si="2"/>
        <v>33379</v>
      </c>
      <c r="I3136" s="14">
        <f t="shared" si="3"/>
        <v>50068.5</v>
      </c>
      <c r="J3136" s="14">
        <f t="shared" si="4"/>
        <v>5563.166667</v>
      </c>
      <c r="K3136" s="14">
        <f t="shared" ref="K3136:L3136" si="3138">VALUE(SUBSTITUTE(SUBSTITUTE(H3136,"R$ ",""),".",""))/10</f>
        <v>3337.9</v>
      </c>
      <c r="L3136" s="14">
        <f t="shared" si="3138"/>
        <v>5006.9</v>
      </c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</row>
    <row r="3137">
      <c r="A3137" s="7" t="s">
        <v>141</v>
      </c>
      <c r="B3137" s="8" t="s">
        <v>94</v>
      </c>
      <c r="C3137" s="9" t="s">
        <v>66</v>
      </c>
      <c r="D3137" s="8" t="s">
        <v>3348</v>
      </c>
      <c r="E3137" s="19">
        <v>0.01</v>
      </c>
      <c r="F3137" s="15" t="s">
        <v>1541</v>
      </c>
      <c r="G3137" s="10" t="s">
        <v>1542</v>
      </c>
      <c r="H3137" s="13">
        <f t="shared" si="2"/>
        <v>33876</v>
      </c>
      <c r="I3137" s="14">
        <f t="shared" si="3"/>
        <v>50814</v>
      </c>
      <c r="J3137" s="14">
        <f t="shared" si="4"/>
        <v>5646</v>
      </c>
      <c r="K3137" s="14">
        <f t="shared" ref="K3137:L3137" si="3139">VALUE(SUBSTITUTE(SUBSTITUTE(H3137,"R$ ",""),".",""))/10</f>
        <v>3387.6</v>
      </c>
      <c r="L3137" s="14">
        <f t="shared" si="3139"/>
        <v>5081.4</v>
      </c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</row>
    <row r="3138">
      <c r="A3138" s="7" t="s">
        <v>141</v>
      </c>
      <c r="B3138" s="8" t="s">
        <v>94</v>
      </c>
      <c r="C3138" s="9" t="s">
        <v>14</v>
      </c>
      <c r="D3138" s="8" t="s">
        <v>3349</v>
      </c>
      <c r="E3138" s="19">
        <v>0.01</v>
      </c>
      <c r="F3138" s="15" t="s">
        <v>174</v>
      </c>
      <c r="G3138" s="10" t="s">
        <v>175</v>
      </c>
      <c r="H3138" s="13">
        <f t="shared" si="2"/>
        <v>22475.5</v>
      </c>
      <c r="I3138" s="14">
        <f t="shared" si="3"/>
        <v>33713.25</v>
      </c>
      <c r="J3138" s="14">
        <f t="shared" si="4"/>
        <v>3745.916667</v>
      </c>
      <c r="K3138" s="14">
        <f t="shared" ref="K3138:L3138" si="3140">VALUE(SUBSTITUTE(SUBSTITUTE(H3138,"R$ ",""),".",""))/10</f>
        <v>2247.6</v>
      </c>
      <c r="L3138" s="14">
        <f t="shared" si="3140"/>
        <v>3371.3</v>
      </c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</row>
    <row r="3139">
      <c r="A3139" s="7" t="s">
        <v>141</v>
      </c>
      <c r="B3139" s="8" t="s">
        <v>94</v>
      </c>
      <c r="C3139" s="9" t="s">
        <v>448</v>
      </c>
      <c r="D3139" s="8" t="s">
        <v>3350</v>
      </c>
      <c r="E3139" s="19">
        <v>0.01</v>
      </c>
      <c r="F3139" s="15" t="s">
        <v>1243</v>
      </c>
      <c r="G3139" s="10" t="s">
        <v>1244</v>
      </c>
      <c r="H3139" s="13">
        <f t="shared" si="2"/>
        <v>24026.5</v>
      </c>
      <c r="I3139" s="14">
        <f t="shared" si="3"/>
        <v>36039.75</v>
      </c>
      <c r="J3139" s="14">
        <f t="shared" si="4"/>
        <v>4004.416667</v>
      </c>
      <c r="K3139" s="14">
        <f t="shared" ref="K3139:L3139" si="3141">VALUE(SUBSTITUTE(SUBSTITUTE(H3139,"R$ ",""),".",""))/10</f>
        <v>2402.7</v>
      </c>
      <c r="L3139" s="14">
        <f t="shared" si="3141"/>
        <v>3604</v>
      </c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</row>
    <row r="3140">
      <c r="A3140" s="7" t="s">
        <v>141</v>
      </c>
      <c r="B3140" s="8" t="s">
        <v>94</v>
      </c>
      <c r="C3140" s="9" t="s">
        <v>386</v>
      </c>
      <c r="D3140" s="8" t="s">
        <v>3351</v>
      </c>
      <c r="E3140" s="19">
        <v>0.01</v>
      </c>
      <c r="F3140" s="15" t="s">
        <v>1243</v>
      </c>
      <c r="G3140" s="10" t="s">
        <v>1244</v>
      </c>
      <c r="H3140" s="13">
        <f t="shared" si="2"/>
        <v>24026.5</v>
      </c>
      <c r="I3140" s="14">
        <f t="shared" si="3"/>
        <v>36039.75</v>
      </c>
      <c r="J3140" s="14">
        <f t="shared" si="4"/>
        <v>4004.416667</v>
      </c>
      <c r="K3140" s="14">
        <f t="shared" ref="K3140:L3140" si="3142">VALUE(SUBSTITUTE(SUBSTITUTE(H3140,"R$ ",""),".",""))/10</f>
        <v>2402.7</v>
      </c>
      <c r="L3140" s="14">
        <f t="shared" si="3142"/>
        <v>3604</v>
      </c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</row>
    <row r="3141">
      <c r="A3141" s="7" t="s">
        <v>141</v>
      </c>
      <c r="B3141" s="8" t="s">
        <v>94</v>
      </c>
      <c r="C3141" s="9" t="s">
        <v>28</v>
      </c>
      <c r="D3141" s="8" t="s">
        <v>3352</v>
      </c>
      <c r="E3141" s="19">
        <v>0.01</v>
      </c>
      <c r="F3141" s="15" t="s">
        <v>1034</v>
      </c>
      <c r="G3141" s="10" t="s">
        <v>1035</v>
      </c>
      <c r="H3141" s="13">
        <f t="shared" si="2"/>
        <v>20288.5</v>
      </c>
      <c r="I3141" s="14">
        <f t="shared" si="3"/>
        <v>30432.75</v>
      </c>
      <c r="J3141" s="14">
        <f t="shared" si="4"/>
        <v>3381.416667</v>
      </c>
      <c r="K3141" s="14">
        <f t="shared" ref="K3141:L3141" si="3143">VALUE(SUBSTITUTE(SUBSTITUTE(H3141,"R$ ",""),".",""))/10</f>
        <v>2028.9</v>
      </c>
      <c r="L3141" s="14">
        <f t="shared" si="3143"/>
        <v>3043.3</v>
      </c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</row>
    <row r="3142">
      <c r="A3142" s="7" t="s">
        <v>141</v>
      </c>
      <c r="B3142" s="8" t="s">
        <v>94</v>
      </c>
      <c r="C3142" s="9" t="s">
        <v>28</v>
      </c>
      <c r="D3142" s="8" t="s">
        <v>3353</v>
      </c>
      <c r="E3142" s="19">
        <v>0.01</v>
      </c>
      <c r="F3142" s="15" t="s">
        <v>1034</v>
      </c>
      <c r="G3142" s="10" t="s">
        <v>1035</v>
      </c>
      <c r="H3142" s="13">
        <f t="shared" si="2"/>
        <v>20288.5</v>
      </c>
      <c r="I3142" s="14">
        <f t="shared" si="3"/>
        <v>30432.75</v>
      </c>
      <c r="J3142" s="14">
        <f t="shared" si="4"/>
        <v>3381.416667</v>
      </c>
      <c r="K3142" s="14">
        <f t="shared" ref="K3142:L3142" si="3144">VALUE(SUBSTITUTE(SUBSTITUTE(H3142,"R$ ",""),".",""))/10</f>
        <v>2028.9</v>
      </c>
      <c r="L3142" s="14">
        <f t="shared" si="3144"/>
        <v>3043.3</v>
      </c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</row>
    <row r="3143">
      <c r="A3143" s="7" t="s">
        <v>141</v>
      </c>
      <c r="B3143" s="8" t="s">
        <v>94</v>
      </c>
      <c r="C3143" s="9" t="s">
        <v>28</v>
      </c>
      <c r="D3143" s="8" t="s">
        <v>3354</v>
      </c>
      <c r="E3143" s="19">
        <v>0.01</v>
      </c>
      <c r="F3143" s="15" t="s">
        <v>2007</v>
      </c>
      <c r="G3143" s="10" t="s">
        <v>2008</v>
      </c>
      <c r="H3143" s="13">
        <f t="shared" si="2"/>
        <v>34698</v>
      </c>
      <c r="I3143" s="14">
        <f t="shared" si="3"/>
        <v>52047</v>
      </c>
      <c r="J3143" s="14">
        <f t="shared" si="4"/>
        <v>5783</v>
      </c>
      <c r="K3143" s="14">
        <f t="shared" ref="K3143:L3143" si="3145">VALUE(SUBSTITUTE(SUBSTITUTE(H3143,"R$ ",""),".",""))/10</f>
        <v>3469.8</v>
      </c>
      <c r="L3143" s="14">
        <f t="shared" si="3145"/>
        <v>5204.7</v>
      </c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</row>
    <row r="3144">
      <c r="A3144" s="7" t="s">
        <v>141</v>
      </c>
      <c r="B3144" s="8" t="s">
        <v>94</v>
      </c>
      <c r="C3144" s="9" t="s">
        <v>35</v>
      </c>
      <c r="D3144" s="8" t="s">
        <v>3355</v>
      </c>
      <c r="E3144" s="19">
        <v>0.01</v>
      </c>
      <c r="F3144" s="15" t="s">
        <v>1289</v>
      </c>
      <c r="G3144" s="10" t="s">
        <v>1290</v>
      </c>
      <c r="H3144" s="13">
        <f t="shared" si="2"/>
        <v>32795</v>
      </c>
      <c r="I3144" s="14">
        <f t="shared" si="3"/>
        <v>49192.5</v>
      </c>
      <c r="J3144" s="14">
        <f t="shared" si="4"/>
        <v>5465.833333</v>
      </c>
      <c r="K3144" s="14">
        <f t="shared" ref="K3144:L3144" si="3146">VALUE(SUBSTITUTE(SUBSTITUTE(H3144,"R$ ",""),".",""))/10</f>
        <v>3279.5</v>
      </c>
      <c r="L3144" s="14">
        <f t="shared" si="3146"/>
        <v>4919.3</v>
      </c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</row>
    <row r="3145">
      <c r="A3145" s="7" t="s">
        <v>141</v>
      </c>
      <c r="B3145" s="8" t="s">
        <v>94</v>
      </c>
      <c r="C3145" s="9" t="s">
        <v>386</v>
      </c>
      <c r="D3145" s="8" t="s">
        <v>3356</v>
      </c>
      <c r="E3145" s="19">
        <v>0.01</v>
      </c>
      <c r="F3145" s="15" t="s">
        <v>1243</v>
      </c>
      <c r="G3145" s="10" t="s">
        <v>1244</v>
      </c>
      <c r="H3145" s="13">
        <f t="shared" si="2"/>
        <v>24026.5</v>
      </c>
      <c r="I3145" s="14">
        <f t="shared" si="3"/>
        <v>36039.75</v>
      </c>
      <c r="J3145" s="14">
        <f t="shared" si="4"/>
        <v>4004.416667</v>
      </c>
      <c r="K3145" s="14">
        <f t="shared" ref="K3145:L3145" si="3147">VALUE(SUBSTITUTE(SUBSTITUTE(H3145,"R$ ",""),".",""))/10</f>
        <v>2402.7</v>
      </c>
      <c r="L3145" s="14">
        <f t="shared" si="3147"/>
        <v>3604</v>
      </c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</row>
    <row r="3146">
      <c r="A3146" s="7" t="s">
        <v>141</v>
      </c>
      <c r="B3146" s="8" t="s">
        <v>94</v>
      </c>
      <c r="C3146" s="9" t="s">
        <v>386</v>
      </c>
      <c r="D3146" s="8" t="s">
        <v>3357</v>
      </c>
      <c r="E3146" s="19">
        <v>0.01</v>
      </c>
      <c r="F3146" s="15" t="s">
        <v>349</v>
      </c>
      <c r="G3146" s="10" t="s">
        <v>350</v>
      </c>
      <c r="H3146" s="13">
        <f t="shared" si="2"/>
        <v>20000</v>
      </c>
      <c r="I3146" s="14">
        <f t="shared" si="3"/>
        <v>30000</v>
      </c>
      <c r="J3146" s="14">
        <f t="shared" si="4"/>
        <v>3333.333333</v>
      </c>
      <c r="K3146" s="14">
        <f t="shared" ref="K3146:L3146" si="3148">VALUE(SUBSTITUTE(SUBSTITUTE(H3146,"R$ ",""),".",""))/10</f>
        <v>2000</v>
      </c>
      <c r="L3146" s="14">
        <f t="shared" si="3148"/>
        <v>3000</v>
      </c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</row>
    <row r="3147">
      <c r="A3147" s="7" t="s">
        <v>141</v>
      </c>
      <c r="B3147" s="8" t="s">
        <v>94</v>
      </c>
      <c r="C3147" s="9" t="s">
        <v>78</v>
      </c>
      <c r="D3147" s="8" t="s">
        <v>3358</v>
      </c>
      <c r="E3147" s="19">
        <v>0.01</v>
      </c>
      <c r="F3147" s="15" t="s">
        <v>1289</v>
      </c>
      <c r="G3147" s="10" t="s">
        <v>1290</v>
      </c>
      <c r="H3147" s="13">
        <f t="shared" si="2"/>
        <v>32795</v>
      </c>
      <c r="I3147" s="14">
        <f t="shared" si="3"/>
        <v>49192.5</v>
      </c>
      <c r="J3147" s="14">
        <f t="shared" si="4"/>
        <v>5465.833333</v>
      </c>
      <c r="K3147" s="14">
        <f t="shared" ref="K3147:L3147" si="3149">VALUE(SUBSTITUTE(SUBSTITUTE(H3147,"R$ ",""),".",""))/10</f>
        <v>3279.5</v>
      </c>
      <c r="L3147" s="14">
        <f t="shared" si="3149"/>
        <v>4919.3</v>
      </c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</row>
    <row r="3148">
      <c r="A3148" s="7" t="s">
        <v>141</v>
      </c>
      <c r="B3148" s="8" t="s">
        <v>94</v>
      </c>
      <c r="C3148" s="9" t="s">
        <v>292</v>
      </c>
      <c r="D3148" s="8" t="s">
        <v>3359</v>
      </c>
      <c r="E3148" s="19">
        <v>0.01</v>
      </c>
      <c r="F3148" s="15" t="s">
        <v>300</v>
      </c>
      <c r="G3148" s="10" t="s">
        <v>301</v>
      </c>
      <c r="H3148" s="13">
        <f t="shared" si="2"/>
        <v>34310.5</v>
      </c>
      <c r="I3148" s="14">
        <f t="shared" si="3"/>
        <v>51465.75</v>
      </c>
      <c r="J3148" s="14">
        <f t="shared" si="4"/>
        <v>5718.416667</v>
      </c>
      <c r="K3148" s="14">
        <f t="shared" ref="K3148:L3148" si="3150">VALUE(SUBSTITUTE(SUBSTITUTE(H3148,"R$ ",""),".",""))/10</f>
        <v>3431.1</v>
      </c>
      <c r="L3148" s="14">
        <f t="shared" si="3150"/>
        <v>5146.6</v>
      </c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</row>
    <row r="3149">
      <c r="A3149" s="7" t="s">
        <v>141</v>
      </c>
      <c r="B3149" s="8" t="s">
        <v>94</v>
      </c>
      <c r="C3149" s="9" t="s">
        <v>28</v>
      </c>
      <c r="D3149" s="8" t="s">
        <v>3360</v>
      </c>
      <c r="E3149" s="19">
        <v>0.01</v>
      </c>
      <c r="F3149" s="15" t="s">
        <v>1034</v>
      </c>
      <c r="G3149" s="10" t="s">
        <v>1035</v>
      </c>
      <c r="H3149" s="13">
        <f t="shared" si="2"/>
        <v>20288.5</v>
      </c>
      <c r="I3149" s="14">
        <f t="shared" si="3"/>
        <v>30432.75</v>
      </c>
      <c r="J3149" s="14">
        <f t="shared" si="4"/>
        <v>3381.416667</v>
      </c>
      <c r="K3149" s="14">
        <f t="shared" ref="K3149:L3149" si="3151">VALUE(SUBSTITUTE(SUBSTITUTE(H3149,"R$ ",""),".",""))/10</f>
        <v>2028.9</v>
      </c>
      <c r="L3149" s="14">
        <f t="shared" si="3151"/>
        <v>3043.3</v>
      </c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</row>
    <row r="3150">
      <c r="A3150" s="7" t="s">
        <v>141</v>
      </c>
      <c r="B3150" s="8" t="s">
        <v>94</v>
      </c>
      <c r="C3150" s="9" t="s">
        <v>39</v>
      </c>
      <c r="D3150" s="8" t="s">
        <v>3361</v>
      </c>
      <c r="E3150" s="19">
        <v>0.01</v>
      </c>
      <c r="F3150" s="15" t="s">
        <v>2553</v>
      </c>
      <c r="G3150" s="10" t="s">
        <v>2554</v>
      </c>
      <c r="H3150" s="13">
        <f t="shared" si="2"/>
        <v>35048</v>
      </c>
      <c r="I3150" s="14">
        <f t="shared" si="3"/>
        <v>52572</v>
      </c>
      <c r="J3150" s="14">
        <f t="shared" si="4"/>
        <v>5841.333333</v>
      </c>
      <c r="K3150" s="14">
        <f t="shared" ref="K3150:L3150" si="3152">VALUE(SUBSTITUTE(SUBSTITUTE(H3150,"R$ ",""),".",""))/10</f>
        <v>3504.8</v>
      </c>
      <c r="L3150" s="14">
        <f t="shared" si="3152"/>
        <v>5257.2</v>
      </c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</row>
    <row r="3151">
      <c r="A3151" s="7" t="s">
        <v>141</v>
      </c>
      <c r="B3151" s="8" t="s">
        <v>94</v>
      </c>
      <c r="C3151" s="9" t="s">
        <v>14</v>
      </c>
      <c r="D3151" s="8" t="s">
        <v>3362</v>
      </c>
      <c r="E3151" s="19">
        <v>0.01</v>
      </c>
      <c r="F3151" s="15" t="s">
        <v>1289</v>
      </c>
      <c r="G3151" s="10" t="s">
        <v>1290</v>
      </c>
      <c r="H3151" s="13">
        <f t="shared" si="2"/>
        <v>32795</v>
      </c>
      <c r="I3151" s="14">
        <f t="shared" si="3"/>
        <v>49192.5</v>
      </c>
      <c r="J3151" s="14">
        <f t="shared" si="4"/>
        <v>5465.833333</v>
      </c>
      <c r="K3151" s="14">
        <f t="shared" ref="K3151:L3151" si="3153">VALUE(SUBSTITUTE(SUBSTITUTE(H3151,"R$ ",""),".",""))/10</f>
        <v>3279.5</v>
      </c>
      <c r="L3151" s="14">
        <f t="shared" si="3153"/>
        <v>4919.3</v>
      </c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</row>
    <row r="3152">
      <c r="A3152" s="7" t="s">
        <v>141</v>
      </c>
      <c r="B3152" s="8" t="s">
        <v>94</v>
      </c>
      <c r="C3152" s="9" t="s">
        <v>35</v>
      </c>
      <c r="D3152" s="8" t="s">
        <v>3363</v>
      </c>
      <c r="E3152" s="19">
        <v>0.01</v>
      </c>
      <c r="F3152" s="15" t="s">
        <v>300</v>
      </c>
      <c r="G3152" s="10" t="s">
        <v>301</v>
      </c>
      <c r="H3152" s="13">
        <f t="shared" si="2"/>
        <v>34310.5</v>
      </c>
      <c r="I3152" s="14">
        <f t="shared" si="3"/>
        <v>51465.75</v>
      </c>
      <c r="J3152" s="14">
        <f t="shared" si="4"/>
        <v>5718.416667</v>
      </c>
      <c r="K3152" s="14">
        <f t="shared" ref="K3152:L3152" si="3154">VALUE(SUBSTITUTE(SUBSTITUTE(H3152,"R$ ",""),".",""))/10</f>
        <v>3431.1</v>
      </c>
      <c r="L3152" s="14">
        <f t="shared" si="3154"/>
        <v>5146.6</v>
      </c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</row>
    <row r="3153">
      <c r="A3153" s="7" t="s">
        <v>141</v>
      </c>
      <c r="B3153" s="8" t="s">
        <v>94</v>
      </c>
      <c r="C3153" s="9" t="s">
        <v>39</v>
      </c>
      <c r="D3153" s="8" t="s">
        <v>3364</v>
      </c>
      <c r="E3153" s="19">
        <v>0.01</v>
      </c>
      <c r="F3153" s="15" t="s">
        <v>174</v>
      </c>
      <c r="G3153" s="10" t="s">
        <v>175</v>
      </c>
      <c r="H3153" s="13">
        <f t="shared" si="2"/>
        <v>22475.5</v>
      </c>
      <c r="I3153" s="14">
        <f t="shared" si="3"/>
        <v>33713.25</v>
      </c>
      <c r="J3153" s="14">
        <f t="shared" si="4"/>
        <v>3745.916667</v>
      </c>
      <c r="K3153" s="14">
        <f t="shared" ref="K3153:L3153" si="3155">VALUE(SUBSTITUTE(SUBSTITUTE(H3153,"R$ ",""),".",""))/10</f>
        <v>2247.6</v>
      </c>
      <c r="L3153" s="14">
        <f t="shared" si="3155"/>
        <v>3371.3</v>
      </c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</row>
    <row r="3154">
      <c r="A3154" s="7" t="s">
        <v>141</v>
      </c>
      <c r="B3154" s="8" t="s">
        <v>94</v>
      </c>
      <c r="C3154" s="9" t="s">
        <v>53</v>
      </c>
      <c r="D3154" s="8" t="s">
        <v>2063</v>
      </c>
      <c r="E3154" s="19">
        <v>0.01</v>
      </c>
      <c r="F3154" s="15" t="s">
        <v>1289</v>
      </c>
      <c r="G3154" s="10" t="s">
        <v>1290</v>
      </c>
      <c r="H3154" s="13">
        <f t="shared" si="2"/>
        <v>32795</v>
      </c>
      <c r="I3154" s="14">
        <f t="shared" si="3"/>
        <v>49192.5</v>
      </c>
      <c r="J3154" s="14">
        <f t="shared" si="4"/>
        <v>5465.833333</v>
      </c>
      <c r="K3154" s="14">
        <f t="shared" ref="K3154:L3154" si="3156">VALUE(SUBSTITUTE(SUBSTITUTE(H3154,"R$ ",""),".",""))/10</f>
        <v>3279.5</v>
      </c>
      <c r="L3154" s="14">
        <f t="shared" si="3156"/>
        <v>4919.3</v>
      </c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</row>
    <row r="3155">
      <c r="A3155" s="7" t="s">
        <v>141</v>
      </c>
      <c r="B3155" s="8" t="s">
        <v>94</v>
      </c>
      <c r="C3155" s="9" t="s">
        <v>35</v>
      </c>
      <c r="D3155" s="8" t="s">
        <v>3365</v>
      </c>
      <c r="E3155" s="19">
        <v>0.01</v>
      </c>
      <c r="F3155" s="15" t="s">
        <v>1289</v>
      </c>
      <c r="G3155" s="10" t="s">
        <v>1290</v>
      </c>
      <c r="H3155" s="13">
        <f t="shared" si="2"/>
        <v>32795</v>
      </c>
      <c r="I3155" s="14">
        <f t="shared" si="3"/>
        <v>49192.5</v>
      </c>
      <c r="J3155" s="14">
        <f t="shared" si="4"/>
        <v>5465.833333</v>
      </c>
      <c r="K3155" s="14">
        <f t="shared" ref="K3155:L3155" si="3157">VALUE(SUBSTITUTE(SUBSTITUTE(H3155,"R$ ",""),".",""))/10</f>
        <v>3279.5</v>
      </c>
      <c r="L3155" s="14">
        <f t="shared" si="3157"/>
        <v>4919.3</v>
      </c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</row>
    <row r="3156">
      <c r="A3156" s="7" t="s">
        <v>141</v>
      </c>
      <c r="B3156" s="8" t="s">
        <v>94</v>
      </c>
      <c r="C3156" s="9" t="s">
        <v>344</v>
      </c>
      <c r="D3156" s="8" t="s">
        <v>3366</v>
      </c>
      <c r="E3156" s="19">
        <v>0.01</v>
      </c>
      <c r="F3156" s="15" t="s">
        <v>174</v>
      </c>
      <c r="G3156" s="10" t="s">
        <v>175</v>
      </c>
      <c r="H3156" s="13">
        <f t="shared" si="2"/>
        <v>22475.5</v>
      </c>
      <c r="I3156" s="14">
        <f t="shared" si="3"/>
        <v>33713.25</v>
      </c>
      <c r="J3156" s="14">
        <f t="shared" si="4"/>
        <v>3745.916667</v>
      </c>
      <c r="K3156" s="14">
        <f t="shared" ref="K3156:L3156" si="3158">VALUE(SUBSTITUTE(SUBSTITUTE(H3156,"R$ ",""),".",""))/10</f>
        <v>2247.6</v>
      </c>
      <c r="L3156" s="14">
        <f t="shared" si="3158"/>
        <v>3371.3</v>
      </c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</row>
    <row r="3157">
      <c r="A3157" s="7" t="s">
        <v>141</v>
      </c>
      <c r="B3157" s="8" t="s">
        <v>94</v>
      </c>
      <c r="C3157" s="9" t="s">
        <v>35</v>
      </c>
      <c r="D3157" s="8" t="s">
        <v>3367</v>
      </c>
      <c r="E3157" s="19">
        <v>0.01</v>
      </c>
      <c r="F3157" s="15" t="s">
        <v>1289</v>
      </c>
      <c r="G3157" s="10" t="s">
        <v>1290</v>
      </c>
      <c r="H3157" s="13">
        <f t="shared" si="2"/>
        <v>32795</v>
      </c>
      <c r="I3157" s="14">
        <f t="shared" si="3"/>
        <v>49192.5</v>
      </c>
      <c r="J3157" s="14">
        <f t="shared" si="4"/>
        <v>5465.833333</v>
      </c>
      <c r="K3157" s="14">
        <f t="shared" ref="K3157:L3157" si="3159">VALUE(SUBSTITUTE(SUBSTITUTE(H3157,"R$ ",""),".",""))/10</f>
        <v>3279.5</v>
      </c>
      <c r="L3157" s="14">
        <f t="shared" si="3159"/>
        <v>4919.3</v>
      </c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</row>
    <row r="3158">
      <c r="A3158" s="7" t="s">
        <v>141</v>
      </c>
      <c r="B3158" s="8" t="s">
        <v>94</v>
      </c>
      <c r="C3158" s="9" t="s">
        <v>35</v>
      </c>
      <c r="D3158" s="8" t="s">
        <v>3368</v>
      </c>
      <c r="E3158" s="19">
        <v>0.01</v>
      </c>
      <c r="F3158" s="15" t="s">
        <v>1541</v>
      </c>
      <c r="G3158" s="10" t="s">
        <v>1542</v>
      </c>
      <c r="H3158" s="13">
        <f t="shared" si="2"/>
        <v>33876</v>
      </c>
      <c r="I3158" s="14">
        <f t="shared" si="3"/>
        <v>50814</v>
      </c>
      <c r="J3158" s="14">
        <f t="shared" si="4"/>
        <v>5646</v>
      </c>
      <c r="K3158" s="14">
        <f t="shared" ref="K3158:L3158" si="3160">VALUE(SUBSTITUTE(SUBSTITUTE(H3158,"R$ ",""),".",""))/10</f>
        <v>3387.6</v>
      </c>
      <c r="L3158" s="14">
        <f t="shared" si="3160"/>
        <v>5081.4</v>
      </c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</row>
    <row r="3159">
      <c r="A3159" s="7" t="s">
        <v>141</v>
      </c>
      <c r="B3159" s="8" t="s">
        <v>94</v>
      </c>
      <c r="C3159" s="9" t="s">
        <v>39</v>
      </c>
      <c r="D3159" s="8" t="s">
        <v>3369</v>
      </c>
      <c r="E3159" s="19">
        <v>0.01</v>
      </c>
      <c r="F3159" s="15" t="s">
        <v>174</v>
      </c>
      <c r="G3159" s="10" t="s">
        <v>175</v>
      </c>
      <c r="H3159" s="13">
        <f t="shared" si="2"/>
        <v>22475.5</v>
      </c>
      <c r="I3159" s="14">
        <f t="shared" si="3"/>
        <v>33713.25</v>
      </c>
      <c r="J3159" s="14">
        <f t="shared" si="4"/>
        <v>3745.916667</v>
      </c>
      <c r="K3159" s="14">
        <f t="shared" ref="K3159:L3159" si="3161">VALUE(SUBSTITUTE(SUBSTITUTE(H3159,"R$ ",""),".",""))/10</f>
        <v>2247.6</v>
      </c>
      <c r="L3159" s="14">
        <f t="shared" si="3161"/>
        <v>3371.3</v>
      </c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</row>
    <row r="3160">
      <c r="A3160" s="7" t="s">
        <v>141</v>
      </c>
      <c r="B3160" s="8" t="s">
        <v>94</v>
      </c>
      <c r="C3160" s="9" t="s">
        <v>53</v>
      </c>
      <c r="D3160" s="8" t="s">
        <v>3370</v>
      </c>
      <c r="E3160" s="19">
        <v>0.01</v>
      </c>
      <c r="F3160" s="15" t="s">
        <v>1034</v>
      </c>
      <c r="G3160" s="10" t="s">
        <v>1035</v>
      </c>
      <c r="H3160" s="13">
        <f t="shared" si="2"/>
        <v>20288.5</v>
      </c>
      <c r="I3160" s="14">
        <f t="shared" si="3"/>
        <v>30432.75</v>
      </c>
      <c r="J3160" s="14">
        <f t="shared" si="4"/>
        <v>3381.416667</v>
      </c>
      <c r="K3160" s="14">
        <f t="shared" ref="K3160:L3160" si="3162">VALUE(SUBSTITUTE(SUBSTITUTE(H3160,"R$ ",""),".",""))/10</f>
        <v>2028.9</v>
      </c>
      <c r="L3160" s="14">
        <f t="shared" si="3162"/>
        <v>3043.3</v>
      </c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</row>
    <row r="3161">
      <c r="A3161" s="7" t="s">
        <v>141</v>
      </c>
      <c r="B3161" s="8" t="s">
        <v>94</v>
      </c>
      <c r="C3161" s="9" t="s">
        <v>266</v>
      </c>
      <c r="D3161" s="8" t="s">
        <v>3371</v>
      </c>
      <c r="E3161" s="19">
        <v>0.01</v>
      </c>
      <c r="F3161" s="15" t="s">
        <v>1034</v>
      </c>
      <c r="G3161" s="10" t="s">
        <v>1035</v>
      </c>
      <c r="H3161" s="13">
        <f t="shared" si="2"/>
        <v>20288.5</v>
      </c>
      <c r="I3161" s="14">
        <f t="shared" si="3"/>
        <v>30432.75</v>
      </c>
      <c r="J3161" s="14">
        <f t="shared" si="4"/>
        <v>3381.416667</v>
      </c>
      <c r="K3161" s="14">
        <f t="shared" ref="K3161:L3161" si="3163">VALUE(SUBSTITUTE(SUBSTITUTE(H3161,"R$ ",""),".",""))/10</f>
        <v>2028.9</v>
      </c>
      <c r="L3161" s="14">
        <f t="shared" si="3163"/>
        <v>3043.3</v>
      </c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</row>
    <row r="3162">
      <c r="A3162" s="7" t="s">
        <v>141</v>
      </c>
      <c r="B3162" s="8" t="s">
        <v>94</v>
      </c>
      <c r="C3162" s="9" t="s">
        <v>28</v>
      </c>
      <c r="D3162" s="8" t="s">
        <v>3372</v>
      </c>
      <c r="E3162" s="19">
        <v>0.01</v>
      </c>
      <c r="F3162" s="15" t="s">
        <v>349</v>
      </c>
      <c r="G3162" s="10" t="s">
        <v>350</v>
      </c>
      <c r="H3162" s="13">
        <f t="shared" si="2"/>
        <v>20000</v>
      </c>
      <c r="I3162" s="14">
        <f t="shared" si="3"/>
        <v>30000</v>
      </c>
      <c r="J3162" s="14">
        <f t="shared" si="4"/>
        <v>3333.333333</v>
      </c>
      <c r="K3162" s="14">
        <f t="shared" ref="K3162:L3162" si="3164">VALUE(SUBSTITUTE(SUBSTITUTE(H3162,"R$ ",""),".",""))/10</f>
        <v>2000</v>
      </c>
      <c r="L3162" s="14">
        <f t="shared" si="3164"/>
        <v>3000</v>
      </c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</row>
    <row r="3163">
      <c r="A3163" s="7" t="s">
        <v>141</v>
      </c>
      <c r="B3163" s="8" t="s">
        <v>94</v>
      </c>
      <c r="C3163" s="9" t="s">
        <v>78</v>
      </c>
      <c r="D3163" s="8" t="s">
        <v>3373</v>
      </c>
      <c r="E3163" s="19">
        <v>0.01</v>
      </c>
      <c r="F3163" s="15" t="s">
        <v>1541</v>
      </c>
      <c r="G3163" s="10" t="s">
        <v>1542</v>
      </c>
      <c r="H3163" s="13">
        <f t="shared" si="2"/>
        <v>33876</v>
      </c>
      <c r="I3163" s="14">
        <f t="shared" si="3"/>
        <v>50814</v>
      </c>
      <c r="J3163" s="14">
        <f t="shared" si="4"/>
        <v>5646</v>
      </c>
      <c r="K3163" s="14">
        <f t="shared" ref="K3163:L3163" si="3165">VALUE(SUBSTITUTE(SUBSTITUTE(H3163,"R$ ",""),".",""))/10</f>
        <v>3387.6</v>
      </c>
      <c r="L3163" s="14">
        <f t="shared" si="3165"/>
        <v>5081.4</v>
      </c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</row>
    <row r="3164">
      <c r="A3164" s="7" t="s">
        <v>141</v>
      </c>
      <c r="B3164" s="8" t="s">
        <v>94</v>
      </c>
      <c r="C3164" s="9" t="s">
        <v>28</v>
      </c>
      <c r="D3164" s="8" t="s">
        <v>3374</v>
      </c>
      <c r="E3164" s="19">
        <v>0.01</v>
      </c>
      <c r="F3164" s="15" t="s">
        <v>356</v>
      </c>
      <c r="G3164" s="10" t="s">
        <v>357</v>
      </c>
      <c r="H3164" s="13">
        <f t="shared" si="2"/>
        <v>33379</v>
      </c>
      <c r="I3164" s="14">
        <f t="shared" si="3"/>
        <v>50068.5</v>
      </c>
      <c r="J3164" s="14">
        <f t="shared" si="4"/>
        <v>5563.166667</v>
      </c>
      <c r="K3164" s="14">
        <f t="shared" ref="K3164:L3164" si="3166">VALUE(SUBSTITUTE(SUBSTITUTE(H3164,"R$ ",""),".",""))/10</f>
        <v>3337.9</v>
      </c>
      <c r="L3164" s="14">
        <f t="shared" si="3166"/>
        <v>5006.9</v>
      </c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</row>
    <row r="3165">
      <c r="A3165" s="7" t="s">
        <v>141</v>
      </c>
      <c r="B3165" s="8" t="s">
        <v>94</v>
      </c>
      <c r="C3165" s="9" t="s">
        <v>386</v>
      </c>
      <c r="D3165" s="8" t="s">
        <v>3375</v>
      </c>
      <c r="E3165" s="19">
        <v>0.01</v>
      </c>
      <c r="F3165" s="15" t="s">
        <v>174</v>
      </c>
      <c r="G3165" s="10" t="s">
        <v>175</v>
      </c>
      <c r="H3165" s="13">
        <f t="shared" si="2"/>
        <v>22475.5</v>
      </c>
      <c r="I3165" s="14">
        <f t="shared" si="3"/>
        <v>33713.25</v>
      </c>
      <c r="J3165" s="14">
        <f t="shared" si="4"/>
        <v>3745.916667</v>
      </c>
      <c r="K3165" s="14">
        <f t="shared" ref="K3165:L3165" si="3167">VALUE(SUBSTITUTE(SUBSTITUTE(H3165,"R$ ",""),".",""))/10</f>
        <v>2247.6</v>
      </c>
      <c r="L3165" s="14">
        <f t="shared" si="3167"/>
        <v>3371.3</v>
      </c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</row>
    <row r="3166">
      <c r="A3166" s="7" t="s">
        <v>141</v>
      </c>
      <c r="B3166" s="8" t="s">
        <v>94</v>
      </c>
      <c r="C3166" s="9" t="s">
        <v>58</v>
      </c>
      <c r="D3166" s="8" t="s">
        <v>3376</v>
      </c>
      <c r="E3166" s="19">
        <v>0.01</v>
      </c>
      <c r="F3166" s="15" t="s">
        <v>1034</v>
      </c>
      <c r="G3166" s="10" t="s">
        <v>1035</v>
      </c>
      <c r="H3166" s="13">
        <f t="shared" si="2"/>
        <v>20288.5</v>
      </c>
      <c r="I3166" s="14">
        <f t="shared" si="3"/>
        <v>30432.75</v>
      </c>
      <c r="J3166" s="14">
        <f t="shared" si="4"/>
        <v>3381.416667</v>
      </c>
      <c r="K3166" s="14">
        <f t="shared" ref="K3166:L3166" si="3168">VALUE(SUBSTITUTE(SUBSTITUTE(H3166,"R$ ",""),".",""))/10</f>
        <v>2028.9</v>
      </c>
      <c r="L3166" s="14">
        <f t="shared" si="3168"/>
        <v>3043.3</v>
      </c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</row>
    <row r="3167">
      <c r="A3167" s="7" t="s">
        <v>141</v>
      </c>
      <c r="B3167" s="8" t="s">
        <v>94</v>
      </c>
      <c r="C3167" s="9" t="s">
        <v>28</v>
      </c>
      <c r="D3167" s="8" t="s">
        <v>3377</v>
      </c>
      <c r="E3167" s="19">
        <v>0.01</v>
      </c>
      <c r="F3167" s="15" t="s">
        <v>1034</v>
      </c>
      <c r="G3167" s="10" t="s">
        <v>1035</v>
      </c>
      <c r="H3167" s="13">
        <f t="shared" si="2"/>
        <v>20288.5</v>
      </c>
      <c r="I3167" s="14">
        <f t="shared" si="3"/>
        <v>30432.75</v>
      </c>
      <c r="J3167" s="14">
        <f t="shared" si="4"/>
        <v>3381.416667</v>
      </c>
      <c r="K3167" s="14">
        <f t="shared" ref="K3167:L3167" si="3169">VALUE(SUBSTITUTE(SUBSTITUTE(H3167,"R$ ",""),".",""))/10</f>
        <v>2028.9</v>
      </c>
      <c r="L3167" s="14">
        <f t="shared" si="3169"/>
        <v>3043.3</v>
      </c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</row>
    <row r="3168">
      <c r="A3168" s="7" t="s">
        <v>141</v>
      </c>
      <c r="B3168" s="8" t="s">
        <v>94</v>
      </c>
      <c r="C3168" s="9" t="s">
        <v>292</v>
      </c>
      <c r="D3168" s="8" t="s">
        <v>3378</v>
      </c>
      <c r="E3168" s="19">
        <v>0.01</v>
      </c>
      <c r="F3168" s="15" t="s">
        <v>300</v>
      </c>
      <c r="G3168" s="10" t="s">
        <v>301</v>
      </c>
      <c r="H3168" s="13">
        <f t="shared" si="2"/>
        <v>34310.5</v>
      </c>
      <c r="I3168" s="14">
        <f t="shared" si="3"/>
        <v>51465.75</v>
      </c>
      <c r="J3168" s="14">
        <f t="shared" si="4"/>
        <v>5718.416667</v>
      </c>
      <c r="K3168" s="14">
        <f t="shared" ref="K3168:L3168" si="3170">VALUE(SUBSTITUTE(SUBSTITUTE(H3168,"R$ ",""),".",""))/10</f>
        <v>3431.1</v>
      </c>
      <c r="L3168" s="14">
        <f t="shared" si="3170"/>
        <v>5146.6</v>
      </c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</row>
    <row r="3169">
      <c r="A3169" s="7" t="s">
        <v>141</v>
      </c>
      <c r="B3169" s="8" t="s">
        <v>94</v>
      </c>
      <c r="C3169" s="9" t="s">
        <v>35</v>
      </c>
      <c r="D3169" s="8" t="s">
        <v>3379</v>
      </c>
      <c r="E3169" s="19">
        <v>0.01</v>
      </c>
      <c r="F3169" s="15" t="s">
        <v>1541</v>
      </c>
      <c r="G3169" s="10" t="s">
        <v>1542</v>
      </c>
      <c r="H3169" s="13">
        <f t="shared" si="2"/>
        <v>33876</v>
      </c>
      <c r="I3169" s="14">
        <f t="shared" si="3"/>
        <v>50814</v>
      </c>
      <c r="J3169" s="14">
        <f t="shared" si="4"/>
        <v>5646</v>
      </c>
      <c r="K3169" s="14">
        <f t="shared" ref="K3169:L3169" si="3171">VALUE(SUBSTITUTE(SUBSTITUTE(H3169,"R$ ",""),".",""))/10</f>
        <v>3387.6</v>
      </c>
      <c r="L3169" s="14">
        <f t="shared" si="3171"/>
        <v>5081.4</v>
      </c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</row>
    <row r="3170">
      <c r="A3170" s="7" t="s">
        <v>141</v>
      </c>
      <c r="B3170" s="8" t="s">
        <v>94</v>
      </c>
      <c r="C3170" s="9" t="s">
        <v>39</v>
      </c>
      <c r="D3170" s="8" t="s">
        <v>3380</v>
      </c>
      <c r="E3170" s="19">
        <v>0.01</v>
      </c>
      <c r="F3170" s="15" t="s">
        <v>300</v>
      </c>
      <c r="G3170" s="10" t="s">
        <v>301</v>
      </c>
      <c r="H3170" s="13">
        <f t="shared" si="2"/>
        <v>34310.5</v>
      </c>
      <c r="I3170" s="14">
        <f t="shared" si="3"/>
        <v>51465.75</v>
      </c>
      <c r="J3170" s="14">
        <f t="shared" si="4"/>
        <v>5718.416667</v>
      </c>
      <c r="K3170" s="14">
        <f t="shared" ref="K3170:L3170" si="3172">VALUE(SUBSTITUTE(SUBSTITUTE(H3170,"R$ ",""),".",""))/10</f>
        <v>3431.1</v>
      </c>
      <c r="L3170" s="14">
        <f t="shared" si="3172"/>
        <v>5146.6</v>
      </c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</row>
    <row r="3171">
      <c r="A3171" s="7" t="s">
        <v>141</v>
      </c>
      <c r="B3171" s="8" t="s">
        <v>94</v>
      </c>
      <c r="C3171" s="9" t="s">
        <v>266</v>
      </c>
      <c r="D3171" s="8" t="s">
        <v>3381</v>
      </c>
      <c r="E3171" s="19">
        <v>0.01</v>
      </c>
      <c r="F3171" s="15" t="s">
        <v>2553</v>
      </c>
      <c r="G3171" s="10" t="s">
        <v>2554</v>
      </c>
      <c r="H3171" s="13">
        <f t="shared" si="2"/>
        <v>35048</v>
      </c>
      <c r="I3171" s="14">
        <f t="shared" si="3"/>
        <v>52572</v>
      </c>
      <c r="J3171" s="14">
        <f t="shared" si="4"/>
        <v>5841.333333</v>
      </c>
      <c r="K3171" s="14">
        <f t="shared" ref="K3171:L3171" si="3173">VALUE(SUBSTITUTE(SUBSTITUTE(H3171,"R$ ",""),".",""))/10</f>
        <v>3504.8</v>
      </c>
      <c r="L3171" s="14">
        <f t="shared" si="3173"/>
        <v>5257.2</v>
      </c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</row>
    <row r="3172">
      <c r="A3172" s="7" t="s">
        <v>141</v>
      </c>
      <c r="B3172" s="8" t="s">
        <v>94</v>
      </c>
      <c r="C3172" s="9" t="s">
        <v>58</v>
      </c>
      <c r="D3172" s="8" t="s">
        <v>3382</v>
      </c>
      <c r="E3172" s="19">
        <v>0.01</v>
      </c>
      <c r="F3172" s="15" t="s">
        <v>300</v>
      </c>
      <c r="G3172" s="10" t="s">
        <v>301</v>
      </c>
      <c r="H3172" s="13">
        <f t="shared" si="2"/>
        <v>34310.5</v>
      </c>
      <c r="I3172" s="14">
        <f t="shared" si="3"/>
        <v>51465.75</v>
      </c>
      <c r="J3172" s="14">
        <f t="shared" si="4"/>
        <v>5718.416667</v>
      </c>
      <c r="K3172" s="14">
        <f t="shared" ref="K3172:L3172" si="3174">VALUE(SUBSTITUTE(SUBSTITUTE(H3172,"R$ ",""),".",""))/10</f>
        <v>3431.1</v>
      </c>
      <c r="L3172" s="14">
        <f t="shared" si="3174"/>
        <v>5146.6</v>
      </c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</row>
    <row r="3173">
      <c r="A3173" s="7" t="s">
        <v>141</v>
      </c>
      <c r="B3173" s="8" t="s">
        <v>94</v>
      </c>
      <c r="C3173" s="9" t="s">
        <v>14</v>
      </c>
      <c r="D3173" s="8" t="s">
        <v>3383</v>
      </c>
      <c r="E3173" s="19">
        <v>0.01</v>
      </c>
      <c r="F3173" s="15" t="s">
        <v>1289</v>
      </c>
      <c r="G3173" s="10" t="s">
        <v>1290</v>
      </c>
      <c r="H3173" s="13">
        <f t="shared" si="2"/>
        <v>32795</v>
      </c>
      <c r="I3173" s="14">
        <f t="shared" si="3"/>
        <v>49192.5</v>
      </c>
      <c r="J3173" s="14">
        <f t="shared" si="4"/>
        <v>5465.833333</v>
      </c>
      <c r="K3173" s="14">
        <f t="shared" ref="K3173:L3173" si="3175">VALUE(SUBSTITUTE(SUBSTITUTE(H3173,"R$ ",""),".",""))/10</f>
        <v>3279.5</v>
      </c>
      <c r="L3173" s="14">
        <f t="shared" si="3175"/>
        <v>4919.3</v>
      </c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</row>
    <row r="3174">
      <c r="A3174" s="7" t="s">
        <v>141</v>
      </c>
      <c r="B3174" s="8" t="s">
        <v>94</v>
      </c>
      <c r="C3174" s="9" t="s">
        <v>98</v>
      </c>
      <c r="D3174" s="8" t="s">
        <v>3384</v>
      </c>
      <c r="E3174" s="19">
        <v>0.01</v>
      </c>
      <c r="F3174" s="15" t="s">
        <v>174</v>
      </c>
      <c r="G3174" s="10" t="s">
        <v>175</v>
      </c>
      <c r="H3174" s="13">
        <f t="shared" si="2"/>
        <v>22475.5</v>
      </c>
      <c r="I3174" s="14">
        <f t="shared" si="3"/>
        <v>33713.25</v>
      </c>
      <c r="J3174" s="14">
        <f t="shared" si="4"/>
        <v>3745.916667</v>
      </c>
      <c r="K3174" s="14">
        <f t="shared" ref="K3174:L3174" si="3176">VALUE(SUBSTITUTE(SUBSTITUTE(H3174,"R$ ",""),".",""))/10</f>
        <v>2247.6</v>
      </c>
      <c r="L3174" s="14">
        <f t="shared" si="3176"/>
        <v>3371.3</v>
      </c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</row>
    <row r="3175">
      <c r="A3175" s="7" t="s">
        <v>141</v>
      </c>
      <c r="B3175" s="8" t="s">
        <v>94</v>
      </c>
      <c r="C3175" s="9" t="s">
        <v>39</v>
      </c>
      <c r="D3175" s="8" t="s">
        <v>3385</v>
      </c>
      <c r="E3175" s="19">
        <v>0.01</v>
      </c>
      <c r="F3175" s="15" t="s">
        <v>1541</v>
      </c>
      <c r="G3175" s="10" t="s">
        <v>1542</v>
      </c>
      <c r="H3175" s="13">
        <f t="shared" si="2"/>
        <v>33876</v>
      </c>
      <c r="I3175" s="14">
        <f t="shared" si="3"/>
        <v>50814</v>
      </c>
      <c r="J3175" s="14">
        <f t="shared" si="4"/>
        <v>5646</v>
      </c>
      <c r="K3175" s="14">
        <f t="shared" ref="K3175:L3175" si="3177">VALUE(SUBSTITUTE(SUBSTITUTE(H3175,"R$ ",""),".",""))/10</f>
        <v>3387.6</v>
      </c>
      <c r="L3175" s="14">
        <f t="shared" si="3177"/>
        <v>5081.4</v>
      </c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</row>
    <row r="3176">
      <c r="A3176" s="7" t="s">
        <v>141</v>
      </c>
      <c r="B3176" s="8" t="s">
        <v>94</v>
      </c>
      <c r="C3176" s="9" t="s">
        <v>39</v>
      </c>
      <c r="D3176" s="8" t="s">
        <v>3386</v>
      </c>
      <c r="E3176" s="19">
        <v>0.01</v>
      </c>
      <c r="F3176" s="15" t="s">
        <v>356</v>
      </c>
      <c r="G3176" s="10" t="s">
        <v>357</v>
      </c>
      <c r="H3176" s="13">
        <f t="shared" si="2"/>
        <v>33379</v>
      </c>
      <c r="I3176" s="14">
        <f t="shared" si="3"/>
        <v>50068.5</v>
      </c>
      <c r="J3176" s="14">
        <f t="shared" si="4"/>
        <v>5563.166667</v>
      </c>
      <c r="K3176" s="14">
        <f t="shared" ref="K3176:L3176" si="3178">VALUE(SUBSTITUTE(SUBSTITUTE(H3176,"R$ ",""),".",""))/10</f>
        <v>3337.9</v>
      </c>
      <c r="L3176" s="14">
        <f t="shared" si="3178"/>
        <v>5006.9</v>
      </c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</row>
    <row r="3177">
      <c r="A3177" s="7" t="s">
        <v>141</v>
      </c>
      <c r="B3177" s="8" t="s">
        <v>94</v>
      </c>
      <c r="C3177" s="9" t="s">
        <v>14</v>
      </c>
      <c r="D3177" s="8" t="s">
        <v>3387</v>
      </c>
      <c r="E3177" s="19">
        <v>0.01</v>
      </c>
      <c r="F3177" s="15" t="s">
        <v>1541</v>
      </c>
      <c r="G3177" s="10" t="s">
        <v>1542</v>
      </c>
      <c r="H3177" s="13">
        <f t="shared" si="2"/>
        <v>33876</v>
      </c>
      <c r="I3177" s="14">
        <f t="shared" si="3"/>
        <v>50814</v>
      </c>
      <c r="J3177" s="14">
        <f t="shared" si="4"/>
        <v>5646</v>
      </c>
      <c r="K3177" s="14">
        <f t="shared" ref="K3177:L3177" si="3179">VALUE(SUBSTITUTE(SUBSTITUTE(H3177,"R$ ",""),".",""))/10</f>
        <v>3387.6</v>
      </c>
      <c r="L3177" s="14">
        <f t="shared" si="3179"/>
        <v>5081.4</v>
      </c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</row>
    <row r="3178">
      <c r="A3178" s="7" t="s">
        <v>141</v>
      </c>
      <c r="B3178" s="8" t="s">
        <v>94</v>
      </c>
      <c r="C3178" s="9" t="s">
        <v>292</v>
      </c>
      <c r="D3178" s="8" t="s">
        <v>3388</v>
      </c>
      <c r="E3178" s="19">
        <v>0.01</v>
      </c>
      <c r="F3178" s="15" t="s">
        <v>300</v>
      </c>
      <c r="G3178" s="10" t="s">
        <v>301</v>
      </c>
      <c r="H3178" s="13">
        <f t="shared" si="2"/>
        <v>34310.5</v>
      </c>
      <c r="I3178" s="14">
        <f t="shared" si="3"/>
        <v>51465.75</v>
      </c>
      <c r="J3178" s="14">
        <f t="shared" si="4"/>
        <v>5718.416667</v>
      </c>
      <c r="K3178" s="14">
        <f t="shared" ref="K3178:L3178" si="3180">VALUE(SUBSTITUTE(SUBSTITUTE(H3178,"R$ ",""),".",""))/10</f>
        <v>3431.1</v>
      </c>
      <c r="L3178" s="14">
        <f t="shared" si="3180"/>
        <v>5146.6</v>
      </c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</row>
    <row r="3179">
      <c r="A3179" s="7" t="s">
        <v>141</v>
      </c>
      <c r="B3179" s="8" t="s">
        <v>94</v>
      </c>
      <c r="C3179" s="9" t="s">
        <v>58</v>
      </c>
      <c r="D3179" s="8" t="s">
        <v>3209</v>
      </c>
      <c r="E3179" s="19">
        <v>0.01</v>
      </c>
      <c r="F3179" s="15" t="s">
        <v>174</v>
      </c>
      <c r="G3179" s="10" t="s">
        <v>175</v>
      </c>
      <c r="H3179" s="13">
        <f t="shared" si="2"/>
        <v>22475.5</v>
      </c>
      <c r="I3179" s="14">
        <f t="shared" si="3"/>
        <v>33713.25</v>
      </c>
      <c r="J3179" s="14">
        <f t="shared" si="4"/>
        <v>3745.916667</v>
      </c>
      <c r="K3179" s="14">
        <f t="shared" ref="K3179:L3179" si="3181">VALUE(SUBSTITUTE(SUBSTITUTE(H3179,"R$ ",""),".",""))/10</f>
        <v>2247.6</v>
      </c>
      <c r="L3179" s="14">
        <f t="shared" si="3181"/>
        <v>3371.3</v>
      </c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</row>
    <row r="3180">
      <c r="A3180" s="7" t="s">
        <v>141</v>
      </c>
      <c r="B3180" s="8" t="s">
        <v>94</v>
      </c>
      <c r="C3180" s="9" t="s">
        <v>45</v>
      </c>
      <c r="D3180" s="8" t="s">
        <v>3389</v>
      </c>
      <c r="E3180" s="19">
        <v>0.01</v>
      </c>
      <c r="F3180" s="15" t="s">
        <v>174</v>
      </c>
      <c r="G3180" s="10" t="s">
        <v>175</v>
      </c>
      <c r="H3180" s="13">
        <f t="shared" si="2"/>
        <v>22475.5</v>
      </c>
      <c r="I3180" s="14">
        <f t="shared" si="3"/>
        <v>33713.25</v>
      </c>
      <c r="J3180" s="14">
        <f t="shared" si="4"/>
        <v>3745.916667</v>
      </c>
      <c r="K3180" s="14">
        <f t="shared" ref="K3180:L3180" si="3182">VALUE(SUBSTITUTE(SUBSTITUTE(H3180,"R$ ",""),".",""))/10</f>
        <v>2247.6</v>
      </c>
      <c r="L3180" s="14">
        <f t="shared" si="3182"/>
        <v>3371.3</v>
      </c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</row>
    <row r="3181">
      <c r="A3181" s="7" t="s">
        <v>141</v>
      </c>
      <c r="B3181" s="8" t="s">
        <v>94</v>
      </c>
      <c r="C3181" s="9" t="s">
        <v>43</v>
      </c>
      <c r="D3181" s="8" t="s">
        <v>3390</v>
      </c>
      <c r="E3181" s="19">
        <v>0.01</v>
      </c>
      <c r="F3181" s="15" t="s">
        <v>2007</v>
      </c>
      <c r="G3181" s="10" t="s">
        <v>2008</v>
      </c>
      <c r="H3181" s="13">
        <f t="shared" si="2"/>
        <v>34698</v>
      </c>
      <c r="I3181" s="14">
        <f t="shared" si="3"/>
        <v>52047</v>
      </c>
      <c r="J3181" s="14">
        <f t="shared" si="4"/>
        <v>5783</v>
      </c>
      <c r="K3181" s="14">
        <f t="shared" ref="K3181:L3181" si="3183">VALUE(SUBSTITUTE(SUBSTITUTE(H3181,"R$ ",""),".",""))/10</f>
        <v>3469.8</v>
      </c>
      <c r="L3181" s="14">
        <f t="shared" si="3183"/>
        <v>5204.7</v>
      </c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</row>
    <row r="3182">
      <c r="A3182" s="7" t="s">
        <v>141</v>
      </c>
      <c r="B3182" s="8" t="s">
        <v>94</v>
      </c>
      <c r="C3182" s="9" t="s">
        <v>98</v>
      </c>
      <c r="D3182" s="8" t="s">
        <v>3391</v>
      </c>
      <c r="E3182" s="19">
        <v>0.01</v>
      </c>
      <c r="F3182" s="15" t="s">
        <v>356</v>
      </c>
      <c r="G3182" s="10" t="s">
        <v>357</v>
      </c>
      <c r="H3182" s="13">
        <f t="shared" si="2"/>
        <v>33379</v>
      </c>
      <c r="I3182" s="14">
        <f t="shared" si="3"/>
        <v>50068.5</v>
      </c>
      <c r="J3182" s="14">
        <f t="shared" si="4"/>
        <v>5563.166667</v>
      </c>
      <c r="K3182" s="14">
        <f t="shared" ref="K3182:L3182" si="3184">VALUE(SUBSTITUTE(SUBSTITUTE(H3182,"R$ ",""),".",""))/10</f>
        <v>3337.9</v>
      </c>
      <c r="L3182" s="14">
        <f t="shared" si="3184"/>
        <v>5006.9</v>
      </c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</row>
    <row r="3183">
      <c r="A3183" s="7" t="s">
        <v>141</v>
      </c>
      <c r="B3183" s="8" t="s">
        <v>94</v>
      </c>
      <c r="C3183" s="9" t="s">
        <v>28</v>
      </c>
      <c r="D3183" s="8" t="s">
        <v>3392</v>
      </c>
      <c r="E3183" s="19">
        <v>0.01</v>
      </c>
      <c r="F3183" s="15" t="s">
        <v>2007</v>
      </c>
      <c r="G3183" s="10" t="s">
        <v>2008</v>
      </c>
      <c r="H3183" s="13">
        <f t="shared" si="2"/>
        <v>34698</v>
      </c>
      <c r="I3183" s="14">
        <f t="shared" si="3"/>
        <v>52047</v>
      </c>
      <c r="J3183" s="14">
        <f t="shared" si="4"/>
        <v>5783</v>
      </c>
      <c r="K3183" s="14">
        <f t="shared" ref="K3183:L3183" si="3185">VALUE(SUBSTITUTE(SUBSTITUTE(H3183,"R$ ",""),".",""))/10</f>
        <v>3469.8</v>
      </c>
      <c r="L3183" s="14">
        <f t="shared" si="3185"/>
        <v>5204.7</v>
      </c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</row>
    <row r="3184">
      <c r="A3184" s="7" t="s">
        <v>141</v>
      </c>
      <c r="B3184" s="8" t="s">
        <v>94</v>
      </c>
      <c r="C3184" s="9" t="s">
        <v>53</v>
      </c>
      <c r="D3184" s="8" t="s">
        <v>3393</v>
      </c>
      <c r="E3184" s="19">
        <v>0.01</v>
      </c>
      <c r="F3184" s="15" t="s">
        <v>1034</v>
      </c>
      <c r="G3184" s="10" t="s">
        <v>1035</v>
      </c>
      <c r="H3184" s="13">
        <f t="shared" si="2"/>
        <v>20288.5</v>
      </c>
      <c r="I3184" s="14">
        <f t="shared" si="3"/>
        <v>30432.75</v>
      </c>
      <c r="J3184" s="14">
        <f t="shared" si="4"/>
        <v>3381.416667</v>
      </c>
      <c r="K3184" s="14">
        <f t="shared" ref="K3184:L3184" si="3186">VALUE(SUBSTITUTE(SUBSTITUTE(H3184,"R$ ",""),".",""))/10</f>
        <v>2028.9</v>
      </c>
      <c r="L3184" s="14">
        <f t="shared" si="3186"/>
        <v>3043.3</v>
      </c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</row>
    <row r="3185">
      <c r="A3185" s="7" t="s">
        <v>141</v>
      </c>
      <c r="B3185" s="8" t="s">
        <v>94</v>
      </c>
      <c r="C3185" s="9" t="s">
        <v>110</v>
      </c>
      <c r="D3185" s="8" t="s">
        <v>3394</v>
      </c>
      <c r="E3185" s="19">
        <v>0.01</v>
      </c>
      <c r="F3185" s="15" t="s">
        <v>2007</v>
      </c>
      <c r="G3185" s="10" t="s">
        <v>2008</v>
      </c>
      <c r="H3185" s="13">
        <f t="shared" si="2"/>
        <v>34698</v>
      </c>
      <c r="I3185" s="14">
        <f t="shared" si="3"/>
        <v>52047</v>
      </c>
      <c r="J3185" s="14">
        <f t="shared" si="4"/>
        <v>5783</v>
      </c>
      <c r="K3185" s="14">
        <f t="shared" ref="K3185:L3185" si="3187">VALUE(SUBSTITUTE(SUBSTITUTE(H3185,"R$ ",""),".",""))/10</f>
        <v>3469.8</v>
      </c>
      <c r="L3185" s="14">
        <f t="shared" si="3187"/>
        <v>5204.7</v>
      </c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</row>
    <row r="3186">
      <c r="A3186" s="7" t="s">
        <v>141</v>
      </c>
      <c r="B3186" s="8" t="s">
        <v>94</v>
      </c>
      <c r="C3186" s="9" t="s">
        <v>35</v>
      </c>
      <c r="D3186" s="8" t="s">
        <v>3390</v>
      </c>
      <c r="E3186" s="19">
        <v>0.01</v>
      </c>
      <c r="F3186" s="15" t="s">
        <v>1289</v>
      </c>
      <c r="G3186" s="10" t="s">
        <v>1290</v>
      </c>
      <c r="H3186" s="13">
        <f t="shared" si="2"/>
        <v>32795</v>
      </c>
      <c r="I3186" s="14">
        <f t="shared" si="3"/>
        <v>49192.5</v>
      </c>
      <c r="J3186" s="14">
        <f t="shared" si="4"/>
        <v>5465.833333</v>
      </c>
      <c r="K3186" s="14">
        <f t="shared" ref="K3186:L3186" si="3188">VALUE(SUBSTITUTE(SUBSTITUTE(H3186,"R$ ",""),".",""))/10</f>
        <v>3279.5</v>
      </c>
      <c r="L3186" s="14">
        <f t="shared" si="3188"/>
        <v>4919.3</v>
      </c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</row>
    <row r="3187">
      <c r="A3187" s="7" t="s">
        <v>141</v>
      </c>
      <c r="B3187" s="8" t="s">
        <v>94</v>
      </c>
      <c r="C3187" s="9" t="s">
        <v>344</v>
      </c>
      <c r="D3187" s="8" t="s">
        <v>3395</v>
      </c>
      <c r="E3187" s="19">
        <v>0.01</v>
      </c>
      <c r="F3187" s="15" t="s">
        <v>1541</v>
      </c>
      <c r="G3187" s="10" t="s">
        <v>1542</v>
      </c>
      <c r="H3187" s="13">
        <f t="shared" si="2"/>
        <v>33876</v>
      </c>
      <c r="I3187" s="14">
        <f t="shared" si="3"/>
        <v>50814</v>
      </c>
      <c r="J3187" s="14">
        <f t="shared" si="4"/>
        <v>5646</v>
      </c>
      <c r="K3187" s="14">
        <f t="shared" ref="K3187:L3187" si="3189">VALUE(SUBSTITUTE(SUBSTITUTE(H3187,"R$ ",""),".",""))/10</f>
        <v>3387.6</v>
      </c>
      <c r="L3187" s="14">
        <f t="shared" si="3189"/>
        <v>5081.4</v>
      </c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</row>
    <row r="3188">
      <c r="A3188" s="7" t="s">
        <v>141</v>
      </c>
      <c r="B3188" s="8" t="s">
        <v>94</v>
      </c>
      <c r="C3188" s="9" t="s">
        <v>53</v>
      </c>
      <c r="D3188" s="8" t="s">
        <v>3396</v>
      </c>
      <c r="E3188" s="19">
        <v>0.01</v>
      </c>
      <c r="F3188" s="15" t="s">
        <v>1243</v>
      </c>
      <c r="G3188" s="10" t="s">
        <v>1244</v>
      </c>
      <c r="H3188" s="13">
        <f t="shared" si="2"/>
        <v>24026.5</v>
      </c>
      <c r="I3188" s="14">
        <f t="shared" si="3"/>
        <v>36039.75</v>
      </c>
      <c r="J3188" s="14">
        <f t="shared" si="4"/>
        <v>4004.416667</v>
      </c>
      <c r="K3188" s="14">
        <f t="shared" ref="K3188:L3188" si="3190">VALUE(SUBSTITUTE(SUBSTITUTE(H3188,"R$ ",""),".",""))/10</f>
        <v>2402.7</v>
      </c>
      <c r="L3188" s="14">
        <f t="shared" si="3190"/>
        <v>3604</v>
      </c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</row>
    <row r="3189">
      <c r="A3189" s="7" t="s">
        <v>141</v>
      </c>
      <c r="B3189" s="8" t="s">
        <v>94</v>
      </c>
      <c r="C3189" s="9" t="s">
        <v>28</v>
      </c>
      <c r="D3189" s="8" t="s">
        <v>3397</v>
      </c>
      <c r="E3189" s="19">
        <v>0.01</v>
      </c>
      <c r="F3189" s="15" t="s">
        <v>2007</v>
      </c>
      <c r="G3189" s="10" t="s">
        <v>2008</v>
      </c>
      <c r="H3189" s="13">
        <f t="shared" si="2"/>
        <v>34698</v>
      </c>
      <c r="I3189" s="14">
        <f t="shared" si="3"/>
        <v>52047</v>
      </c>
      <c r="J3189" s="14">
        <f t="shared" si="4"/>
        <v>5783</v>
      </c>
      <c r="K3189" s="14">
        <f t="shared" ref="K3189:L3189" si="3191">VALUE(SUBSTITUTE(SUBSTITUTE(H3189,"R$ ",""),".",""))/10</f>
        <v>3469.8</v>
      </c>
      <c r="L3189" s="14">
        <f t="shared" si="3191"/>
        <v>5204.7</v>
      </c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</row>
    <row r="3190">
      <c r="A3190" s="7" t="s">
        <v>141</v>
      </c>
      <c r="B3190" s="8" t="s">
        <v>94</v>
      </c>
      <c r="C3190" s="9" t="s">
        <v>28</v>
      </c>
      <c r="D3190" s="8" t="s">
        <v>3398</v>
      </c>
      <c r="E3190" s="19">
        <v>0.01</v>
      </c>
      <c r="F3190" s="15" t="s">
        <v>1034</v>
      </c>
      <c r="G3190" s="10" t="s">
        <v>1035</v>
      </c>
      <c r="H3190" s="13">
        <f t="shared" si="2"/>
        <v>20288.5</v>
      </c>
      <c r="I3190" s="14">
        <f t="shared" si="3"/>
        <v>30432.75</v>
      </c>
      <c r="J3190" s="14">
        <f t="shared" si="4"/>
        <v>3381.416667</v>
      </c>
      <c r="K3190" s="14">
        <f t="shared" ref="K3190:L3190" si="3192">VALUE(SUBSTITUTE(SUBSTITUTE(H3190,"R$ ",""),".",""))/10</f>
        <v>2028.9</v>
      </c>
      <c r="L3190" s="14">
        <f t="shared" si="3192"/>
        <v>3043.3</v>
      </c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</row>
    <row r="3191">
      <c r="A3191" s="7" t="s">
        <v>141</v>
      </c>
      <c r="B3191" s="8" t="s">
        <v>94</v>
      </c>
      <c r="C3191" s="9" t="s">
        <v>45</v>
      </c>
      <c r="D3191" s="8" t="s">
        <v>3399</v>
      </c>
      <c r="E3191" s="19">
        <v>0.01</v>
      </c>
      <c r="F3191" s="15" t="s">
        <v>1243</v>
      </c>
      <c r="G3191" s="10" t="s">
        <v>1244</v>
      </c>
      <c r="H3191" s="13">
        <f t="shared" si="2"/>
        <v>24026.5</v>
      </c>
      <c r="I3191" s="14">
        <f t="shared" si="3"/>
        <v>36039.75</v>
      </c>
      <c r="J3191" s="14">
        <f t="shared" si="4"/>
        <v>4004.416667</v>
      </c>
      <c r="K3191" s="14">
        <f t="shared" ref="K3191:L3191" si="3193">VALUE(SUBSTITUTE(SUBSTITUTE(H3191,"R$ ",""),".",""))/10</f>
        <v>2402.7</v>
      </c>
      <c r="L3191" s="14">
        <f t="shared" si="3193"/>
        <v>3604</v>
      </c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</row>
    <row r="3192">
      <c r="A3192" s="7" t="s">
        <v>141</v>
      </c>
      <c r="B3192" s="8" t="s">
        <v>94</v>
      </c>
      <c r="C3192" s="9" t="s">
        <v>66</v>
      </c>
      <c r="D3192" s="8" t="s">
        <v>3400</v>
      </c>
      <c r="E3192" s="19">
        <v>0.01</v>
      </c>
      <c r="F3192" s="15" t="s">
        <v>174</v>
      </c>
      <c r="G3192" s="10" t="s">
        <v>175</v>
      </c>
      <c r="H3192" s="13">
        <f t="shared" si="2"/>
        <v>22475.5</v>
      </c>
      <c r="I3192" s="14">
        <f t="shared" si="3"/>
        <v>33713.25</v>
      </c>
      <c r="J3192" s="14">
        <f t="shared" si="4"/>
        <v>3745.916667</v>
      </c>
      <c r="K3192" s="14">
        <f t="shared" ref="K3192:L3192" si="3194">VALUE(SUBSTITUTE(SUBSTITUTE(H3192,"R$ ",""),".",""))/10</f>
        <v>2247.6</v>
      </c>
      <c r="L3192" s="14">
        <f t="shared" si="3194"/>
        <v>3371.3</v>
      </c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</row>
    <row r="3193">
      <c r="A3193" s="7" t="s">
        <v>141</v>
      </c>
      <c r="B3193" s="8" t="s">
        <v>94</v>
      </c>
      <c r="C3193" s="9" t="s">
        <v>39</v>
      </c>
      <c r="D3193" s="8" t="s">
        <v>3401</v>
      </c>
      <c r="E3193" s="19">
        <v>0.01</v>
      </c>
      <c r="F3193" s="15" t="s">
        <v>1034</v>
      </c>
      <c r="G3193" s="10" t="s">
        <v>1035</v>
      </c>
      <c r="H3193" s="13">
        <f t="shared" si="2"/>
        <v>20288.5</v>
      </c>
      <c r="I3193" s="14">
        <f t="shared" si="3"/>
        <v>30432.75</v>
      </c>
      <c r="J3193" s="14">
        <f t="shared" si="4"/>
        <v>3381.416667</v>
      </c>
      <c r="K3193" s="14">
        <f t="shared" ref="K3193:L3193" si="3195">VALUE(SUBSTITUTE(SUBSTITUTE(H3193,"R$ ",""),".",""))/10</f>
        <v>2028.9</v>
      </c>
      <c r="L3193" s="14">
        <f t="shared" si="3195"/>
        <v>3043.3</v>
      </c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</row>
    <row r="3194">
      <c r="A3194" s="7" t="s">
        <v>141</v>
      </c>
      <c r="B3194" s="8" t="s">
        <v>94</v>
      </c>
      <c r="C3194" s="9" t="s">
        <v>130</v>
      </c>
      <c r="D3194" s="8" t="s">
        <v>3402</v>
      </c>
      <c r="E3194" s="19">
        <v>0.01</v>
      </c>
      <c r="F3194" s="15" t="s">
        <v>1289</v>
      </c>
      <c r="G3194" s="10" t="s">
        <v>1290</v>
      </c>
      <c r="H3194" s="13">
        <f t="shared" si="2"/>
        <v>32795</v>
      </c>
      <c r="I3194" s="14">
        <f t="shared" si="3"/>
        <v>49192.5</v>
      </c>
      <c r="J3194" s="14">
        <f t="shared" si="4"/>
        <v>5465.833333</v>
      </c>
      <c r="K3194" s="14">
        <f t="shared" ref="K3194:L3194" si="3196">VALUE(SUBSTITUTE(SUBSTITUTE(H3194,"R$ ",""),".",""))/10</f>
        <v>3279.5</v>
      </c>
      <c r="L3194" s="14">
        <f t="shared" si="3196"/>
        <v>4919.3</v>
      </c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</row>
    <row r="3195">
      <c r="A3195" s="7" t="s">
        <v>141</v>
      </c>
      <c r="B3195" s="8" t="s">
        <v>94</v>
      </c>
      <c r="C3195" s="9" t="s">
        <v>28</v>
      </c>
      <c r="D3195" s="8" t="s">
        <v>3403</v>
      </c>
      <c r="E3195" s="19">
        <v>0.01</v>
      </c>
      <c r="F3195" s="15" t="s">
        <v>349</v>
      </c>
      <c r="G3195" s="10" t="s">
        <v>350</v>
      </c>
      <c r="H3195" s="13">
        <f t="shared" si="2"/>
        <v>20000</v>
      </c>
      <c r="I3195" s="14">
        <f t="shared" si="3"/>
        <v>30000</v>
      </c>
      <c r="J3195" s="14">
        <f t="shared" si="4"/>
        <v>3333.333333</v>
      </c>
      <c r="K3195" s="14">
        <f t="shared" ref="K3195:L3195" si="3197">VALUE(SUBSTITUTE(SUBSTITUTE(H3195,"R$ ",""),".",""))/10</f>
        <v>2000</v>
      </c>
      <c r="L3195" s="14">
        <f t="shared" si="3197"/>
        <v>3000</v>
      </c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</row>
    <row r="3196">
      <c r="A3196" s="7" t="s">
        <v>141</v>
      </c>
      <c r="B3196" s="8" t="s">
        <v>94</v>
      </c>
      <c r="C3196" s="9" t="s">
        <v>78</v>
      </c>
      <c r="D3196" s="8" t="s">
        <v>3209</v>
      </c>
      <c r="E3196" s="19">
        <v>0.01</v>
      </c>
      <c r="F3196" s="15" t="s">
        <v>1289</v>
      </c>
      <c r="G3196" s="10" t="s">
        <v>1290</v>
      </c>
      <c r="H3196" s="13">
        <f t="shared" si="2"/>
        <v>32795</v>
      </c>
      <c r="I3196" s="14">
        <f t="shared" si="3"/>
        <v>49192.5</v>
      </c>
      <c r="J3196" s="14">
        <f t="shared" si="4"/>
        <v>5465.833333</v>
      </c>
      <c r="K3196" s="14">
        <f t="shared" ref="K3196:L3196" si="3198">VALUE(SUBSTITUTE(SUBSTITUTE(H3196,"R$ ",""),".",""))/10</f>
        <v>3279.5</v>
      </c>
      <c r="L3196" s="14">
        <f t="shared" si="3198"/>
        <v>4919.3</v>
      </c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</row>
    <row r="3197">
      <c r="A3197" s="7" t="s">
        <v>141</v>
      </c>
      <c r="B3197" s="8" t="s">
        <v>94</v>
      </c>
      <c r="C3197" s="9" t="s">
        <v>28</v>
      </c>
      <c r="D3197" s="8" t="s">
        <v>3404</v>
      </c>
      <c r="E3197" s="19">
        <v>0.01</v>
      </c>
      <c r="F3197" s="15" t="s">
        <v>1243</v>
      </c>
      <c r="G3197" s="10" t="s">
        <v>1244</v>
      </c>
      <c r="H3197" s="13">
        <f t="shared" si="2"/>
        <v>24026.5</v>
      </c>
      <c r="I3197" s="14">
        <f t="shared" si="3"/>
        <v>36039.75</v>
      </c>
      <c r="J3197" s="14">
        <f t="shared" si="4"/>
        <v>4004.416667</v>
      </c>
      <c r="K3197" s="14">
        <f t="shared" ref="K3197:L3197" si="3199">VALUE(SUBSTITUTE(SUBSTITUTE(H3197,"R$ ",""),".",""))/10</f>
        <v>2402.7</v>
      </c>
      <c r="L3197" s="14">
        <f t="shared" si="3199"/>
        <v>3604</v>
      </c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</row>
    <row r="3198">
      <c r="A3198" s="7" t="s">
        <v>141</v>
      </c>
      <c r="B3198" s="8" t="s">
        <v>94</v>
      </c>
      <c r="C3198" s="9" t="s">
        <v>53</v>
      </c>
      <c r="D3198" s="8" t="s">
        <v>3405</v>
      </c>
      <c r="E3198" s="19">
        <v>0.01</v>
      </c>
      <c r="F3198" s="15" t="s">
        <v>1243</v>
      </c>
      <c r="G3198" s="10" t="s">
        <v>1244</v>
      </c>
      <c r="H3198" s="13">
        <f t="shared" si="2"/>
        <v>24026.5</v>
      </c>
      <c r="I3198" s="14">
        <f t="shared" si="3"/>
        <v>36039.75</v>
      </c>
      <c r="J3198" s="14">
        <f t="shared" si="4"/>
        <v>4004.416667</v>
      </c>
      <c r="K3198" s="14">
        <f t="shared" ref="K3198:L3198" si="3200">VALUE(SUBSTITUTE(SUBSTITUTE(H3198,"R$ ",""),".",""))/10</f>
        <v>2402.7</v>
      </c>
      <c r="L3198" s="14">
        <f t="shared" si="3200"/>
        <v>3604</v>
      </c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</row>
    <row r="3199">
      <c r="A3199" s="7" t="s">
        <v>141</v>
      </c>
      <c r="B3199" s="8" t="s">
        <v>94</v>
      </c>
      <c r="C3199" s="9" t="s">
        <v>14</v>
      </c>
      <c r="D3199" s="8" t="s">
        <v>3406</v>
      </c>
      <c r="E3199" s="19">
        <v>0.01</v>
      </c>
      <c r="F3199" s="15" t="s">
        <v>1243</v>
      </c>
      <c r="G3199" s="10" t="s">
        <v>1244</v>
      </c>
      <c r="H3199" s="13">
        <f t="shared" si="2"/>
        <v>24026.5</v>
      </c>
      <c r="I3199" s="14">
        <f t="shared" si="3"/>
        <v>36039.75</v>
      </c>
      <c r="J3199" s="14">
        <f t="shared" si="4"/>
        <v>4004.416667</v>
      </c>
      <c r="K3199" s="14">
        <f t="shared" ref="K3199:L3199" si="3201">VALUE(SUBSTITUTE(SUBSTITUTE(H3199,"R$ ",""),".",""))/10</f>
        <v>2402.7</v>
      </c>
      <c r="L3199" s="14">
        <f t="shared" si="3201"/>
        <v>3604</v>
      </c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</row>
    <row r="3200">
      <c r="A3200" s="7" t="s">
        <v>141</v>
      </c>
      <c r="B3200" s="8" t="s">
        <v>94</v>
      </c>
      <c r="C3200" s="9" t="s">
        <v>45</v>
      </c>
      <c r="D3200" s="8" t="s">
        <v>3407</v>
      </c>
      <c r="E3200" s="19">
        <v>0.01</v>
      </c>
      <c r="F3200" s="15" t="s">
        <v>174</v>
      </c>
      <c r="G3200" s="10" t="s">
        <v>175</v>
      </c>
      <c r="H3200" s="13">
        <f t="shared" si="2"/>
        <v>22475.5</v>
      </c>
      <c r="I3200" s="14">
        <f t="shared" si="3"/>
        <v>33713.25</v>
      </c>
      <c r="J3200" s="14">
        <f t="shared" si="4"/>
        <v>3745.916667</v>
      </c>
      <c r="K3200" s="14">
        <f t="shared" ref="K3200:L3200" si="3202">VALUE(SUBSTITUTE(SUBSTITUTE(H3200,"R$ ",""),".",""))/10</f>
        <v>2247.6</v>
      </c>
      <c r="L3200" s="14">
        <f t="shared" si="3202"/>
        <v>3371.3</v>
      </c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</row>
    <row r="3201">
      <c r="A3201" s="7" t="s">
        <v>141</v>
      </c>
      <c r="B3201" s="8" t="s">
        <v>94</v>
      </c>
      <c r="C3201" s="9" t="s">
        <v>386</v>
      </c>
      <c r="D3201" s="8" t="s">
        <v>3408</v>
      </c>
      <c r="E3201" s="19">
        <v>0.01</v>
      </c>
      <c r="F3201" s="15" t="s">
        <v>1289</v>
      </c>
      <c r="G3201" s="10" t="s">
        <v>1290</v>
      </c>
      <c r="H3201" s="13">
        <f t="shared" si="2"/>
        <v>32795</v>
      </c>
      <c r="I3201" s="14">
        <f t="shared" si="3"/>
        <v>49192.5</v>
      </c>
      <c r="J3201" s="14">
        <f t="shared" si="4"/>
        <v>5465.833333</v>
      </c>
      <c r="K3201" s="14">
        <f t="shared" ref="K3201:L3201" si="3203">VALUE(SUBSTITUTE(SUBSTITUTE(H3201,"R$ ",""),".",""))/10</f>
        <v>3279.5</v>
      </c>
      <c r="L3201" s="14">
        <f t="shared" si="3203"/>
        <v>4919.3</v>
      </c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</row>
    <row r="3202">
      <c r="A3202" s="7" t="s">
        <v>141</v>
      </c>
      <c r="B3202" s="8" t="s">
        <v>94</v>
      </c>
      <c r="C3202" s="9" t="s">
        <v>98</v>
      </c>
      <c r="D3202" s="8" t="s">
        <v>3409</v>
      </c>
      <c r="E3202" s="19">
        <v>0.01</v>
      </c>
      <c r="F3202" s="15" t="s">
        <v>356</v>
      </c>
      <c r="G3202" s="10" t="s">
        <v>357</v>
      </c>
      <c r="H3202" s="13">
        <f t="shared" si="2"/>
        <v>33379</v>
      </c>
      <c r="I3202" s="14">
        <f t="shared" si="3"/>
        <v>50068.5</v>
      </c>
      <c r="J3202" s="14">
        <f t="shared" si="4"/>
        <v>5563.166667</v>
      </c>
      <c r="K3202" s="14">
        <f t="shared" ref="K3202:L3202" si="3204">VALUE(SUBSTITUTE(SUBSTITUTE(H3202,"R$ ",""),".",""))/10</f>
        <v>3337.9</v>
      </c>
      <c r="L3202" s="14">
        <f t="shared" si="3204"/>
        <v>5006.9</v>
      </c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</row>
    <row r="3203">
      <c r="A3203" s="7" t="s">
        <v>141</v>
      </c>
      <c r="B3203" s="8" t="s">
        <v>94</v>
      </c>
      <c r="C3203" s="9" t="s">
        <v>150</v>
      </c>
      <c r="D3203" s="8" t="s">
        <v>3410</v>
      </c>
      <c r="E3203" s="19">
        <v>0.01</v>
      </c>
      <c r="F3203" s="15" t="s">
        <v>1541</v>
      </c>
      <c r="G3203" s="10" t="s">
        <v>1542</v>
      </c>
      <c r="H3203" s="13">
        <f t="shared" si="2"/>
        <v>33876</v>
      </c>
      <c r="I3203" s="14">
        <f t="shared" si="3"/>
        <v>50814</v>
      </c>
      <c r="J3203" s="14">
        <f t="shared" si="4"/>
        <v>5646</v>
      </c>
      <c r="K3203" s="14">
        <f t="shared" ref="K3203:L3203" si="3205">VALUE(SUBSTITUTE(SUBSTITUTE(H3203,"R$ ",""),".",""))/10</f>
        <v>3387.6</v>
      </c>
      <c r="L3203" s="14">
        <f t="shared" si="3205"/>
        <v>5081.4</v>
      </c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</row>
    <row r="3204">
      <c r="A3204" s="7" t="s">
        <v>141</v>
      </c>
      <c r="B3204" s="8" t="s">
        <v>94</v>
      </c>
      <c r="C3204" s="9" t="s">
        <v>14</v>
      </c>
      <c r="D3204" s="8" t="s">
        <v>3411</v>
      </c>
      <c r="E3204" s="19">
        <v>0.01</v>
      </c>
      <c r="F3204" s="15" t="s">
        <v>1289</v>
      </c>
      <c r="G3204" s="10" t="s">
        <v>1290</v>
      </c>
      <c r="H3204" s="13">
        <f t="shared" si="2"/>
        <v>32795</v>
      </c>
      <c r="I3204" s="14">
        <f t="shared" si="3"/>
        <v>49192.5</v>
      </c>
      <c r="J3204" s="14">
        <f t="shared" si="4"/>
        <v>5465.833333</v>
      </c>
      <c r="K3204" s="14">
        <f t="shared" ref="K3204:L3204" si="3206">VALUE(SUBSTITUTE(SUBSTITUTE(H3204,"R$ ",""),".",""))/10</f>
        <v>3279.5</v>
      </c>
      <c r="L3204" s="14">
        <f t="shared" si="3206"/>
        <v>4919.3</v>
      </c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</row>
    <row r="3205">
      <c r="A3205" s="7" t="s">
        <v>141</v>
      </c>
      <c r="B3205" s="8" t="s">
        <v>94</v>
      </c>
      <c r="C3205" s="9" t="s">
        <v>66</v>
      </c>
      <c r="D3205" s="8" t="s">
        <v>3412</v>
      </c>
      <c r="E3205" s="19">
        <v>0.01</v>
      </c>
      <c r="F3205" s="15" t="s">
        <v>1243</v>
      </c>
      <c r="G3205" s="10" t="s">
        <v>1244</v>
      </c>
      <c r="H3205" s="13">
        <f t="shared" si="2"/>
        <v>24026.5</v>
      </c>
      <c r="I3205" s="14">
        <f t="shared" si="3"/>
        <v>36039.75</v>
      </c>
      <c r="J3205" s="14">
        <f t="shared" si="4"/>
        <v>4004.416667</v>
      </c>
      <c r="K3205" s="14">
        <f t="shared" ref="K3205:L3205" si="3207">VALUE(SUBSTITUTE(SUBSTITUTE(H3205,"R$ ",""),".",""))/10</f>
        <v>2402.7</v>
      </c>
      <c r="L3205" s="14">
        <f t="shared" si="3207"/>
        <v>3604</v>
      </c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</row>
    <row r="3206">
      <c r="A3206" s="7" t="s">
        <v>141</v>
      </c>
      <c r="B3206" s="8" t="s">
        <v>94</v>
      </c>
      <c r="C3206" s="9" t="s">
        <v>39</v>
      </c>
      <c r="D3206" s="8" t="s">
        <v>3413</v>
      </c>
      <c r="E3206" s="19">
        <v>0.01</v>
      </c>
      <c r="F3206" s="15" t="s">
        <v>174</v>
      </c>
      <c r="G3206" s="10" t="s">
        <v>175</v>
      </c>
      <c r="H3206" s="13">
        <f t="shared" si="2"/>
        <v>22475.5</v>
      </c>
      <c r="I3206" s="14">
        <f t="shared" si="3"/>
        <v>33713.25</v>
      </c>
      <c r="J3206" s="14">
        <f t="shared" si="4"/>
        <v>3745.916667</v>
      </c>
      <c r="K3206" s="14">
        <f t="shared" ref="K3206:L3206" si="3208">VALUE(SUBSTITUTE(SUBSTITUTE(H3206,"R$ ",""),".",""))/10</f>
        <v>2247.6</v>
      </c>
      <c r="L3206" s="14">
        <f t="shared" si="3208"/>
        <v>3371.3</v>
      </c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</row>
    <row r="3207">
      <c r="A3207" s="7" t="s">
        <v>141</v>
      </c>
      <c r="B3207" s="8" t="s">
        <v>94</v>
      </c>
      <c r="C3207" s="9" t="s">
        <v>110</v>
      </c>
      <c r="D3207" s="8" t="s">
        <v>3414</v>
      </c>
      <c r="E3207" s="19">
        <v>0.01</v>
      </c>
      <c r="F3207" s="15" t="s">
        <v>2007</v>
      </c>
      <c r="G3207" s="10" t="s">
        <v>2008</v>
      </c>
      <c r="H3207" s="13">
        <f t="shared" si="2"/>
        <v>34698</v>
      </c>
      <c r="I3207" s="14">
        <f t="shared" si="3"/>
        <v>52047</v>
      </c>
      <c r="J3207" s="14">
        <f t="shared" si="4"/>
        <v>5783</v>
      </c>
      <c r="K3207" s="14">
        <f t="shared" ref="K3207:L3207" si="3209">VALUE(SUBSTITUTE(SUBSTITUTE(H3207,"R$ ",""),".",""))/10</f>
        <v>3469.8</v>
      </c>
      <c r="L3207" s="14">
        <f t="shared" si="3209"/>
        <v>5204.7</v>
      </c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</row>
    <row r="3208">
      <c r="A3208" s="7" t="s">
        <v>141</v>
      </c>
      <c r="B3208" s="8" t="s">
        <v>94</v>
      </c>
      <c r="C3208" s="9" t="s">
        <v>39</v>
      </c>
      <c r="D3208" s="8" t="s">
        <v>3415</v>
      </c>
      <c r="E3208" s="19">
        <v>0.01</v>
      </c>
      <c r="F3208" s="15" t="s">
        <v>1541</v>
      </c>
      <c r="G3208" s="10" t="s">
        <v>1542</v>
      </c>
      <c r="H3208" s="13">
        <f t="shared" si="2"/>
        <v>33876</v>
      </c>
      <c r="I3208" s="14">
        <f t="shared" si="3"/>
        <v>50814</v>
      </c>
      <c r="J3208" s="14">
        <f t="shared" si="4"/>
        <v>5646</v>
      </c>
      <c r="K3208" s="14">
        <f t="shared" ref="K3208:L3208" si="3210">VALUE(SUBSTITUTE(SUBSTITUTE(H3208,"R$ ",""),".",""))/10</f>
        <v>3387.6</v>
      </c>
      <c r="L3208" s="14">
        <f t="shared" si="3210"/>
        <v>5081.4</v>
      </c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</row>
    <row r="3209">
      <c r="A3209" s="7" t="s">
        <v>141</v>
      </c>
      <c r="B3209" s="8" t="s">
        <v>94</v>
      </c>
      <c r="C3209" s="9" t="s">
        <v>78</v>
      </c>
      <c r="D3209" s="8" t="s">
        <v>3416</v>
      </c>
      <c r="E3209" s="19">
        <v>0.01</v>
      </c>
      <c r="F3209" s="15" t="s">
        <v>349</v>
      </c>
      <c r="G3209" s="10" t="s">
        <v>350</v>
      </c>
      <c r="H3209" s="13">
        <f t="shared" si="2"/>
        <v>20000</v>
      </c>
      <c r="I3209" s="14">
        <f t="shared" si="3"/>
        <v>30000</v>
      </c>
      <c r="J3209" s="14">
        <f t="shared" si="4"/>
        <v>3333.333333</v>
      </c>
      <c r="K3209" s="14">
        <f t="shared" ref="K3209:L3209" si="3211">VALUE(SUBSTITUTE(SUBSTITUTE(H3209,"R$ ",""),".",""))/10</f>
        <v>2000</v>
      </c>
      <c r="L3209" s="14">
        <f t="shared" si="3211"/>
        <v>3000</v>
      </c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</row>
    <row r="3210">
      <c r="A3210" s="7" t="s">
        <v>141</v>
      </c>
      <c r="B3210" s="8" t="s">
        <v>94</v>
      </c>
      <c r="C3210" s="9" t="s">
        <v>28</v>
      </c>
      <c r="D3210" s="8" t="s">
        <v>3417</v>
      </c>
      <c r="E3210" s="19">
        <v>0.01</v>
      </c>
      <c r="F3210" s="15" t="s">
        <v>174</v>
      </c>
      <c r="G3210" s="10" t="s">
        <v>175</v>
      </c>
      <c r="H3210" s="13">
        <f t="shared" si="2"/>
        <v>22475.5</v>
      </c>
      <c r="I3210" s="14">
        <f t="shared" si="3"/>
        <v>33713.25</v>
      </c>
      <c r="J3210" s="14">
        <f t="shared" si="4"/>
        <v>3745.916667</v>
      </c>
      <c r="K3210" s="14">
        <f t="shared" ref="K3210:L3210" si="3212">VALUE(SUBSTITUTE(SUBSTITUTE(H3210,"R$ ",""),".",""))/10</f>
        <v>2247.6</v>
      </c>
      <c r="L3210" s="14">
        <f t="shared" si="3212"/>
        <v>3371.3</v>
      </c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</row>
    <row r="3211">
      <c r="A3211" s="7" t="s">
        <v>141</v>
      </c>
      <c r="B3211" s="8" t="s">
        <v>94</v>
      </c>
      <c r="C3211" s="9" t="s">
        <v>78</v>
      </c>
      <c r="D3211" s="8" t="s">
        <v>3418</v>
      </c>
      <c r="E3211" s="19">
        <v>0.01</v>
      </c>
      <c r="F3211" s="15" t="s">
        <v>1289</v>
      </c>
      <c r="G3211" s="10" t="s">
        <v>1290</v>
      </c>
      <c r="H3211" s="13">
        <f t="shared" si="2"/>
        <v>32795</v>
      </c>
      <c r="I3211" s="14">
        <f t="shared" si="3"/>
        <v>49192.5</v>
      </c>
      <c r="J3211" s="14">
        <f t="shared" si="4"/>
        <v>5465.833333</v>
      </c>
      <c r="K3211" s="14">
        <f t="shared" ref="K3211:L3211" si="3213">VALUE(SUBSTITUTE(SUBSTITUTE(H3211,"R$ ",""),".",""))/10</f>
        <v>3279.5</v>
      </c>
      <c r="L3211" s="14">
        <f t="shared" si="3213"/>
        <v>4919.3</v>
      </c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</row>
    <row r="3212">
      <c r="A3212" s="7" t="s">
        <v>141</v>
      </c>
      <c r="B3212" s="8" t="s">
        <v>94</v>
      </c>
      <c r="C3212" s="9" t="s">
        <v>53</v>
      </c>
      <c r="D3212" s="8" t="s">
        <v>3419</v>
      </c>
      <c r="E3212" s="19">
        <v>0.01</v>
      </c>
      <c r="F3212" s="15" t="s">
        <v>1541</v>
      </c>
      <c r="G3212" s="10" t="s">
        <v>1542</v>
      </c>
      <c r="H3212" s="13">
        <f t="shared" si="2"/>
        <v>33876</v>
      </c>
      <c r="I3212" s="14">
        <f t="shared" si="3"/>
        <v>50814</v>
      </c>
      <c r="J3212" s="14">
        <f t="shared" si="4"/>
        <v>5646</v>
      </c>
      <c r="K3212" s="14">
        <f t="shared" ref="K3212:L3212" si="3214">VALUE(SUBSTITUTE(SUBSTITUTE(H3212,"R$ ",""),".",""))/10</f>
        <v>3387.6</v>
      </c>
      <c r="L3212" s="14">
        <f t="shared" si="3214"/>
        <v>5081.4</v>
      </c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</row>
    <row r="3213">
      <c r="A3213" s="7" t="s">
        <v>141</v>
      </c>
      <c r="B3213" s="8" t="s">
        <v>94</v>
      </c>
      <c r="C3213" s="9" t="s">
        <v>171</v>
      </c>
      <c r="D3213" s="8" t="s">
        <v>3420</v>
      </c>
      <c r="E3213" s="19">
        <v>0.01</v>
      </c>
      <c r="F3213" s="15" t="s">
        <v>1243</v>
      </c>
      <c r="G3213" s="10" t="s">
        <v>1244</v>
      </c>
      <c r="H3213" s="13">
        <f t="shared" si="2"/>
        <v>24026.5</v>
      </c>
      <c r="I3213" s="14">
        <f t="shared" si="3"/>
        <v>36039.75</v>
      </c>
      <c r="J3213" s="14">
        <f t="shared" si="4"/>
        <v>4004.416667</v>
      </c>
      <c r="K3213" s="14">
        <f t="shared" ref="K3213:L3213" si="3215">VALUE(SUBSTITUTE(SUBSTITUTE(H3213,"R$ ",""),".",""))/10</f>
        <v>2402.7</v>
      </c>
      <c r="L3213" s="14">
        <f t="shared" si="3215"/>
        <v>3604</v>
      </c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</row>
    <row r="3214">
      <c r="A3214" s="7" t="s">
        <v>141</v>
      </c>
      <c r="B3214" s="8" t="s">
        <v>94</v>
      </c>
      <c r="C3214" s="9" t="s">
        <v>19</v>
      </c>
      <c r="D3214" s="8" t="s">
        <v>3421</v>
      </c>
      <c r="E3214" s="19">
        <v>0.01</v>
      </c>
      <c r="F3214" s="15" t="s">
        <v>2007</v>
      </c>
      <c r="G3214" s="10" t="s">
        <v>2008</v>
      </c>
      <c r="H3214" s="13">
        <f t="shared" si="2"/>
        <v>34698</v>
      </c>
      <c r="I3214" s="14">
        <f t="shared" si="3"/>
        <v>52047</v>
      </c>
      <c r="J3214" s="14">
        <f t="shared" si="4"/>
        <v>5783</v>
      </c>
      <c r="K3214" s="14">
        <f t="shared" ref="K3214:L3214" si="3216">VALUE(SUBSTITUTE(SUBSTITUTE(H3214,"R$ ",""),".",""))/10</f>
        <v>3469.8</v>
      </c>
      <c r="L3214" s="14">
        <f t="shared" si="3216"/>
        <v>5204.7</v>
      </c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</row>
    <row r="3215">
      <c r="A3215" s="7" t="s">
        <v>141</v>
      </c>
      <c r="B3215" s="8" t="s">
        <v>94</v>
      </c>
      <c r="C3215" s="9" t="s">
        <v>28</v>
      </c>
      <c r="D3215" s="8" t="s">
        <v>3422</v>
      </c>
      <c r="E3215" s="19">
        <v>0.01</v>
      </c>
      <c r="F3215" s="15" t="s">
        <v>174</v>
      </c>
      <c r="G3215" s="10" t="s">
        <v>175</v>
      </c>
      <c r="H3215" s="13">
        <f t="shared" si="2"/>
        <v>22475.5</v>
      </c>
      <c r="I3215" s="14">
        <f t="shared" si="3"/>
        <v>33713.25</v>
      </c>
      <c r="J3215" s="14">
        <f t="shared" si="4"/>
        <v>3745.916667</v>
      </c>
      <c r="K3215" s="14">
        <f t="shared" ref="K3215:L3215" si="3217">VALUE(SUBSTITUTE(SUBSTITUTE(H3215,"R$ ",""),".",""))/10</f>
        <v>2247.6</v>
      </c>
      <c r="L3215" s="14">
        <f t="shared" si="3217"/>
        <v>3371.3</v>
      </c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</row>
    <row r="3216">
      <c r="A3216" s="7" t="s">
        <v>141</v>
      </c>
      <c r="B3216" s="8" t="s">
        <v>94</v>
      </c>
      <c r="C3216" s="9" t="s">
        <v>35</v>
      </c>
      <c r="D3216" s="8" t="s">
        <v>3423</v>
      </c>
      <c r="E3216" s="19">
        <v>0.01</v>
      </c>
      <c r="F3216" s="15" t="s">
        <v>1243</v>
      </c>
      <c r="G3216" s="10" t="s">
        <v>1244</v>
      </c>
      <c r="H3216" s="13">
        <f t="shared" si="2"/>
        <v>24026.5</v>
      </c>
      <c r="I3216" s="14">
        <f t="shared" si="3"/>
        <v>36039.75</v>
      </c>
      <c r="J3216" s="14">
        <f t="shared" si="4"/>
        <v>4004.416667</v>
      </c>
      <c r="K3216" s="14">
        <f t="shared" ref="K3216:L3216" si="3218">VALUE(SUBSTITUTE(SUBSTITUTE(H3216,"R$ ",""),".",""))/10</f>
        <v>2402.7</v>
      </c>
      <c r="L3216" s="14">
        <f t="shared" si="3218"/>
        <v>3604</v>
      </c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</row>
    <row r="3217">
      <c r="A3217" s="7" t="s">
        <v>141</v>
      </c>
      <c r="B3217" s="8" t="s">
        <v>94</v>
      </c>
      <c r="C3217" s="9" t="s">
        <v>28</v>
      </c>
      <c r="D3217" s="8" t="s">
        <v>1712</v>
      </c>
      <c r="E3217" s="19">
        <v>0.01</v>
      </c>
      <c r="F3217" s="15" t="s">
        <v>356</v>
      </c>
      <c r="G3217" s="10" t="s">
        <v>357</v>
      </c>
      <c r="H3217" s="13">
        <f t="shared" si="2"/>
        <v>33379</v>
      </c>
      <c r="I3217" s="14">
        <f t="shared" si="3"/>
        <v>50068.5</v>
      </c>
      <c r="J3217" s="14">
        <f t="shared" si="4"/>
        <v>5563.166667</v>
      </c>
      <c r="K3217" s="14">
        <f t="shared" ref="K3217:L3217" si="3219">VALUE(SUBSTITUTE(SUBSTITUTE(H3217,"R$ ",""),".",""))/10</f>
        <v>3337.9</v>
      </c>
      <c r="L3217" s="14">
        <f t="shared" si="3219"/>
        <v>5006.9</v>
      </c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</row>
    <row r="3218">
      <c r="A3218" s="7" t="s">
        <v>141</v>
      </c>
      <c r="B3218" s="8" t="s">
        <v>94</v>
      </c>
      <c r="C3218" s="9" t="s">
        <v>98</v>
      </c>
      <c r="D3218" s="8" t="s">
        <v>3091</v>
      </c>
      <c r="E3218" s="19">
        <v>0.01</v>
      </c>
      <c r="F3218" s="15" t="s">
        <v>1289</v>
      </c>
      <c r="G3218" s="10" t="s">
        <v>1290</v>
      </c>
      <c r="H3218" s="13">
        <f t="shared" si="2"/>
        <v>32795</v>
      </c>
      <c r="I3218" s="14">
        <f t="shared" si="3"/>
        <v>49192.5</v>
      </c>
      <c r="J3218" s="14">
        <f t="shared" si="4"/>
        <v>5465.833333</v>
      </c>
      <c r="K3218" s="14">
        <f t="shared" ref="K3218:L3218" si="3220">VALUE(SUBSTITUTE(SUBSTITUTE(H3218,"R$ ",""),".",""))/10</f>
        <v>3279.5</v>
      </c>
      <c r="L3218" s="14">
        <f t="shared" si="3220"/>
        <v>4919.3</v>
      </c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</row>
    <row r="3219">
      <c r="A3219" s="7" t="s">
        <v>141</v>
      </c>
      <c r="B3219" s="8" t="s">
        <v>94</v>
      </c>
      <c r="C3219" s="9" t="s">
        <v>448</v>
      </c>
      <c r="D3219" s="8" t="s">
        <v>3424</v>
      </c>
      <c r="E3219" s="19">
        <v>0.01</v>
      </c>
      <c r="F3219" s="15" t="s">
        <v>1541</v>
      </c>
      <c r="G3219" s="10" t="s">
        <v>1542</v>
      </c>
      <c r="H3219" s="13">
        <f t="shared" si="2"/>
        <v>33876</v>
      </c>
      <c r="I3219" s="14">
        <f t="shared" si="3"/>
        <v>50814</v>
      </c>
      <c r="J3219" s="14">
        <f t="shared" si="4"/>
        <v>5646</v>
      </c>
      <c r="K3219" s="14">
        <f t="shared" ref="K3219:L3219" si="3221">VALUE(SUBSTITUTE(SUBSTITUTE(H3219,"R$ ",""),".",""))/10</f>
        <v>3387.6</v>
      </c>
      <c r="L3219" s="14">
        <f t="shared" si="3221"/>
        <v>5081.4</v>
      </c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</row>
    <row r="3220">
      <c r="A3220" s="7" t="s">
        <v>141</v>
      </c>
      <c r="B3220" s="8" t="s">
        <v>94</v>
      </c>
      <c r="C3220" s="9" t="s">
        <v>14</v>
      </c>
      <c r="D3220" s="8" t="s">
        <v>3425</v>
      </c>
      <c r="E3220" s="19">
        <v>0.01</v>
      </c>
      <c r="F3220" s="15" t="s">
        <v>356</v>
      </c>
      <c r="G3220" s="10" t="s">
        <v>357</v>
      </c>
      <c r="H3220" s="13">
        <f t="shared" si="2"/>
        <v>33379</v>
      </c>
      <c r="I3220" s="14">
        <f t="shared" si="3"/>
        <v>50068.5</v>
      </c>
      <c r="J3220" s="14">
        <f t="shared" si="4"/>
        <v>5563.166667</v>
      </c>
      <c r="K3220" s="14">
        <f t="shared" ref="K3220:L3220" si="3222">VALUE(SUBSTITUTE(SUBSTITUTE(H3220,"R$ ",""),".",""))/10</f>
        <v>3337.9</v>
      </c>
      <c r="L3220" s="14">
        <f t="shared" si="3222"/>
        <v>5006.9</v>
      </c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</row>
    <row r="3221">
      <c r="A3221" s="7" t="s">
        <v>141</v>
      </c>
      <c r="B3221" s="8" t="s">
        <v>94</v>
      </c>
      <c r="C3221" s="9" t="s">
        <v>78</v>
      </c>
      <c r="D3221" s="8" t="s">
        <v>3426</v>
      </c>
      <c r="E3221" s="19">
        <v>0.01</v>
      </c>
      <c r="F3221" s="15" t="s">
        <v>1289</v>
      </c>
      <c r="G3221" s="10" t="s">
        <v>1290</v>
      </c>
      <c r="H3221" s="13">
        <f t="shared" si="2"/>
        <v>32795</v>
      </c>
      <c r="I3221" s="14">
        <f t="shared" si="3"/>
        <v>49192.5</v>
      </c>
      <c r="J3221" s="14">
        <f t="shared" si="4"/>
        <v>5465.833333</v>
      </c>
      <c r="K3221" s="14">
        <f t="shared" ref="K3221:L3221" si="3223">VALUE(SUBSTITUTE(SUBSTITUTE(H3221,"R$ ",""),".",""))/10</f>
        <v>3279.5</v>
      </c>
      <c r="L3221" s="14">
        <f t="shared" si="3223"/>
        <v>4919.3</v>
      </c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</row>
    <row r="3222">
      <c r="A3222" s="7" t="s">
        <v>141</v>
      </c>
      <c r="B3222" s="8" t="s">
        <v>94</v>
      </c>
      <c r="C3222" s="9" t="s">
        <v>14</v>
      </c>
      <c r="D3222" s="8" t="s">
        <v>3427</v>
      </c>
      <c r="E3222" s="19">
        <v>0.01</v>
      </c>
      <c r="F3222" s="15" t="s">
        <v>1289</v>
      </c>
      <c r="G3222" s="10" t="s">
        <v>1290</v>
      </c>
      <c r="H3222" s="13">
        <f t="shared" si="2"/>
        <v>32795</v>
      </c>
      <c r="I3222" s="14">
        <f t="shared" si="3"/>
        <v>49192.5</v>
      </c>
      <c r="J3222" s="14">
        <f t="shared" si="4"/>
        <v>5465.833333</v>
      </c>
      <c r="K3222" s="14">
        <f t="shared" ref="K3222:L3222" si="3224">VALUE(SUBSTITUTE(SUBSTITUTE(H3222,"R$ ",""),".",""))/10</f>
        <v>3279.5</v>
      </c>
      <c r="L3222" s="14">
        <f t="shared" si="3224"/>
        <v>4919.3</v>
      </c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</row>
    <row r="3223">
      <c r="A3223" s="7" t="s">
        <v>141</v>
      </c>
      <c r="B3223" s="8" t="s">
        <v>94</v>
      </c>
      <c r="C3223" s="9" t="s">
        <v>292</v>
      </c>
      <c r="D3223" s="8" t="s">
        <v>3428</v>
      </c>
      <c r="E3223" s="19">
        <v>0.01</v>
      </c>
      <c r="F3223" s="15" t="s">
        <v>1541</v>
      </c>
      <c r="G3223" s="10" t="s">
        <v>1542</v>
      </c>
      <c r="H3223" s="13">
        <f t="shared" si="2"/>
        <v>33876</v>
      </c>
      <c r="I3223" s="14">
        <f t="shared" si="3"/>
        <v>50814</v>
      </c>
      <c r="J3223" s="14">
        <f t="shared" si="4"/>
        <v>5646</v>
      </c>
      <c r="K3223" s="14">
        <f t="shared" ref="K3223:L3223" si="3225">VALUE(SUBSTITUTE(SUBSTITUTE(H3223,"R$ ",""),".",""))/10</f>
        <v>3387.6</v>
      </c>
      <c r="L3223" s="14">
        <f t="shared" si="3225"/>
        <v>5081.4</v>
      </c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</row>
    <row r="3224">
      <c r="A3224" s="7" t="s">
        <v>141</v>
      </c>
      <c r="B3224" s="8" t="s">
        <v>94</v>
      </c>
      <c r="C3224" s="9" t="s">
        <v>66</v>
      </c>
      <c r="D3224" s="8" t="s">
        <v>3429</v>
      </c>
      <c r="E3224" s="19">
        <v>0.01</v>
      </c>
      <c r="F3224" s="15" t="s">
        <v>1541</v>
      </c>
      <c r="G3224" s="10" t="s">
        <v>1542</v>
      </c>
      <c r="H3224" s="13">
        <f t="shared" si="2"/>
        <v>33876</v>
      </c>
      <c r="I3224" s="14">
        <f t="shared" si="3"/>
        <v>50814</v>
      </c>
      <c r="J3224" s="14">
        <f t="shared" si="4"/>
        <v>5646</v>
      </c>
      <c r="K3224" s="14">
        <f t="shared" ref="K3224:L3224" si="3226">VALUE(SUBSTITUTE(SUBSTITUTE(H3224,"R$ ",""),".",""))/10</f>
        <v>3387.6</v>
      </c>
      <c r="L3224" s="14">
        <f t="shared" si="3226"/>
        <v>5081.4</v>
      </c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</row>
    <row r="3225">
      <c r="A3225" s="7" t="s">
        <v>141</v>
      </c>
      <c r="B3225" s="8" t="s">
        <v>94</v>
      </c>
      <c r="C3225" s="9" t="s">
        <v>28</v>
      </c>
      <c r="D3225" s="8" t="s">
        <v>3430</v>
      </c>
      <c r="E3225" s="19">
        <v>0.01</v>
      </c>
      <c r="F3225" s="15" t="s">
        <v>1541</v>
      </c>
      <c r="G3225" s="10" t="s">
        <v>1542</v>
      </c>
      <c r="H3225" s="13">
        <f t="shared" si="2"/>
        <v>33876</v>
      </c>
      <c r="I3225" s="14">
        <f t="shared" si="3"/>
        <v>50814</v>
      </c>
      <c r="J3225" s="14">
        <f t="shared" si="4"/>
        <v>5646</v>
      </c>
      <c r="K3225" s="14">
        <f t="shared" ref="K3225:L3225" si="3227">VALUE(SUBSTITUTE(SUBSTITUTE(H3225,"R$ ",""),".",""))/10</f>
        <v>3387.6</v>
      </c>
      <c r="L3225" s="14">
        <f t="shared" si="3227"/>
        <v>5081.4</v>
      </c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</row>
    <row r="3226">
      <c r="A3226" s="7" t="s">
        <v>141</v>
      </c>
      <c r="B3226" s="8" t="s">
        <v>94</v>
      </c>
      <c r="C3226" s="9" t="s">
        <v>28</v>
      </c>
      <c r="D3226" s="8" t="s">
        <v>3431</v>
      </c>
      <c r="E3226" s="19">
        <v>0.01</v>
      </c>
      <c r="F3226" s="15" t="s">
        <v>174</v>
      </c>
      <c r="G3226" s="10" t="s">
        <v>175</v>
      </c>
      <c r="H3226" s="13">
        <f t="shared" si="2"/>
        <v>22475.5</v>
      </c>
      <c r="I3226" s="14">
        <f t="shared" si="3"/>
        <v>33713.25</v>
      </c>
      <c r="J3226" s="14">
        <f t="shared" si="4"/>
        <v>3745.916667</v>
      </c>
      <c r="K3226" s="14">
        <f t="shared" ref="K3226:L3226" si="3228">VALUE(SUBSTITUTE(SUBSTITUTE(H3226,"R$ ",""),".",""))/10</f>
        <v>2247.6</v>
      </c>
      <c r="L3226" s="14">
        <f t="shared" si="3228"/>
        <v>3371.3</v>
      </c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</row>
    <row r="3227">
      <c r="A3227" s="7" t="s">
        <v>141</v>
      </c>
      <c r="B3227" s="8" t="s">
        <v>94</v>
      </c>
      <c r="C3227" s="9" t="s">
        <v>58</v>
      </c>
      <c r="D3227" s="8" t="s">
        <v>3432</v>
      </c>
      <c r="E3227" s="19">
        <v>0.01</v>
      </c>
      <c r="F3227" s="15" t="s">
        <v>1541</v>
      </c>
      <c r="G3227" s="10" t="s">
        <v>1542</v>
      </c>
      <c r="H3227" s="13">
        <f t="shared" si="2"/>
        <v>33876</v>
      </c>
      <c r="I3227" s="14">
        <f t="shared" si="3"/>
        <v>50814</v>
      </c>
      <c r="J3227" s="14">
        <f t="shared" si="4"/>
        <v>5646</v>
      </c>
      <c r="K3227" s="14">
        <f t="shared" ref="K3227:L3227" si="3229">VALUE(SUBSTITUTE(SUBSTITUTE(H3227,"R$ ",""),".",""))/10</f>
        <v>3387.6</v>
      </c>
      <c r="L3227" s="14">
        <f t="shared" si="3229"/>
        <v>5081.4</v>
      </c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</row>
    <row r="3228">
      <c r="A3228" s="7" t="s">
        <v>141</v>
      </c>
      <c r="B3228" s="8" t="s">
        <v>94</v>
      </c>
      <c r="C3228" s="9" t="s">
        <v>130</v>
      </c>
      <c r="D3228" s="8" t="s">
        <v>3433</v>
      </c>
      <c r="E3228" s="19">
        <v>0.01</v>
      </c>
      <c r="F3228" s="15" t="s">
        <v>1541</v>
      </c>
      <c r="G3228" s="10" t="s">
        <v>1542</v>
      </c>
      <c r="H3228" s="13">
        <f t="shared" si="2"/>
        <v>33876</v>
      </c>
      <c r="I3228" s="14">
        <f t="shared" si="3"/>
        <v>50814</v>
      </c>
      <c r="J3228" s="14">
        <f t="shared" si="4"/>
        <v>5646</v>
      </c>
      <c r="K3228" s="14">
        <f t="shared" ref="K3228:L3228" si="3230">VALUE(SUBSTITUTE(SUBSTITUTE(H3228,"R$ ",""),".",""))/10</f>
        <v>3387.6</v>
      </c>
      <c r="L3228" s="14">
        <f t="shared" si="3230"/>
        <v>5081.4</v>
      </c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</row>
    <row r="3229">
      <c r="A3229" s="7" t="s">
        <v>141</v>
      </c>
      <c r="B3229" s="8" t="s">
        <v>94</v>
      </c>
      <c r="C3229" s="9" t="s">
        <v>28</v>
      </c>
      <c r="D3229" s="8" t="s">
        <v>3434</v>
      </c>
      <c r="E3229" s="19">
        <v>0.01</v>
      </c>
      <c r="F3229" s="15" t="s">
        <v>1243</v>
      </c>
      <c r="G3229" s="10" t="s">
        <v>1244</v>
      </c>
      <c r="H3229" s="13">
        <f t="shared" si="2"/>
        <v>24026.5</v>
      </c>
      <c r="I3229" s="14">
        <f t="shared" si="3"/>
        <v>36039.75</v>
      </c>
      <c r="J3229" s="14">
        <f t="shared" si="4"/>
        <v>4004.416667</v>
      </c>
      <c r="K3229" s="14">
        <f t="shared" ref="K3229:L3229" si="3231">VALUE(SUBSTITUTE(SUBSTITUTE(H3229,"R$ ",""),".",""))/10</f>
        <v>2402.7</v>
      </c>
      <c r="L3229" s="14">
        <f t="shared" si="3231"/>
        <v>3604</v>
      </c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</row>
    <row r="3230">
      <c r="A3230" s="7" t="s">
        <v>141</v>
      </c>
      <c r="B3230" s="8" t="s">
        <v>94</v>
      </c>
      <c r="C3230" s="9" t="s">
        <v>28</v>
      </c>
      <c r="D3230" s="8" t="s">
        <v>3435</v>
      </c>
      <c r="E3230" s="19">
        <v>0.01</v>
      </c>
      <c r="F3230" s="15" t="s">
        <v>1034</v>
      </c>
      <c r="G3230" s="10" t="s">
        <v>1035</v>
      </c>
      <c r="H3230" s="13">
        <f t="shared" si="2"/>
        <v>20288.5</v>
      </c>
      <c r="I3230" s="14">
        <f t="shared" si="3"/>
        <v>30432.75</v>
      </c>
      <c r="J3230" s="14">
        <f t="shared" si="4"/>
        <v>3381.416667</v>
      </c>
      <c r="K3230" s="14">
        <f t="shared" ref="K3230:L3230" si="3232">VALUE(SUBSTITUTE(SUBSTITUTE(H3230,"R$ ",""),".",""))/10</f>
        <v>2028.9</v>
      </c>
      <c r="L3230" s="14">
        <f t="shared" si="3232"/>
        <v>3043.3</v>
      </c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</row>
    <row r="3231">
      <c r="A3231" s="7" t="s">
        <v>141</v>
      </c>
      <c r="B3231" s="8" t="s">
        <v>94</v>
      </c>
      <c r="C3231" s="9" t="s">
        <v>70</v>
      </c>
      <c r="D3231" s="8" t="s">
        <v>3436</v>
      </c>
      <c r="E3231" s="19">
        <v>0.01</v>
      </c>
      <c r="F3231" s="15" t="s">
        <v>300</v>
      </c>
      <c r="G3231" s="10" t="s">
        <v>301</v>
      </c>
      <c r="H3231" s="13">
        <f t="shared" si="2"/>
        <v>34310.5</v>
      </c>
      <c r="I3231" s="14">
        <f t="shared" si="3"/>
        <v>51465.75</v>
      </c>
      <c r="J3231" s="14">
        <f t="shared" si="4"/>
        <v>5718.416667</v>
      </c>
      <c r="K3231" s="14">
        <f t="shared" ref="K3231:L3231" si="3233">VALUE(SUBSTITUTE(SUBSTITUTE(H3231,"R$ ",""),".",""))/10</f>
        <v>3431.1</v>
      </c>
      <c r="L3231" s="14">
        <f t="shared" si="3233"/>
        <v>5146.6</v>
      </c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</row>
    <row r="3232">
      <c r="A3232" s="7" t="s">
        <v>141</v>
      </c>
      <c r="B3232" s="8" t="s">
        <v>94</v>
      </c>
      <c r="C3232" s="9" t="s">
        <v>28</v>
      </c>
      <c r="D3232" s="8" t="s">
        <v>3437</v>
      </c>
      <c r="E3232" s="19">
        <v>0.01</v>
      </c>
      <c r="F3232" s="15" t="s">
        <v>1034</v>
      </c>
      <c r="G3232" s="10" t="s">
        <v>1035</v>
      </c>
      <c r="H3232" s="13">
        <f t="shared" si="2"/>
        <v>20288.5</v>
      </c>
      <c r="I3232" s="14">
        <f t="shared" si="3"/>
        <v>30432.75</v>
      </c>
      <c r="J3232" s="14">
        <f t="shared" si="4"/>
        <v>3381.416667</v>
      </c>
      <c r="K3232" s="14">
        <f t="shared" ref="K3232:L3232" si="3234">VALUE(SUBSTITUTE(SUBSTITUTE(H3232,"R$ ",""),".",""))/10</f>
        <v>2028.9</v>
      </c>
      <c r="L3232" s="14">
        <f t="shared" si="3234"/>
        <v>3043.3</v>
      </c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</row>
    <row r="3233">
      <c r="A3233" s="7" t="s">
        <v>141</v>
      </c>
      <c r="B3233" s="8" t="s">
        <v>94</v>
      </c>
      <c r="C3233" s="9" t="s">
        <v>344</v>
      </c>
      <c r="D3233" s="8" t="s">
        <v>3438</v>
      </c>
      <c r="E3233" s="19">
        <v>0.01</v>
      </c>
      <c r="F3233" s="15" t="s">
        <v>349</v>
      </c>
      <c r="G3233" s="10" t="s">
        <v>350</v>
      </c>
      <c r="H3233" s="13">
        <f t="shared" si="2"/>
        <v>20000</v>
      </c>
      <c r="I3233" s="14">
        <f t="shared" si="3"/>
        <v>30000</v>
      </c>
      <c r="J3233" s="14">
        <f t="shared" si="4"/>
        <v>3333.333333</v>
      </c>
      <c r="K3233" s="14">
        <f t="shared" ref="K3233:L3233" si="3235">VALUE(SUBSTITUTE(SUBSTITUTE(H3233,"R$ ",""),".",""))/10</f>
        <v>2000</v>
      </c>
      <c r="L3233" s="14">
        <f t="shared" si="3235"/>
        <v>3000</v>
      </c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</row>
    <row r="3234">
      <c r="A3234" s="7" t="s">
        <v>141</v>
      </c>
      <c r="B3234" s="8" t="s">
        <v>94</v>
      </c>
      <c r="C3234" s="9" t="s">
        <v>35</v>
      </c>
      <c r="D3234" s="8" t="s">
        <v>3439</v>
      </c>
      <c r="E3234" s="19">
        <v>0.01</v>
      </c>
      <c r="F3234" s="15" t="s">
        <v>1289</v>
      </c>
      <c r="G3234" s="10" t="s">
        <v>1290</v>
      </c>
      <c r="H3234" s="13">
        <f t="shared" si="2"/>
        <v>32795</v>
      </c>
      <c r="I3234" s="14">
        <f t="shared" si="3"/>
        <v>49192.5</v>
      </c>
      <c r="J3234" s="14">
        <f t="shared" si="4"/>
        <v>5465.833333</v>
      </c>
      <c r="K3234" s="14">
        <f t="shared" ref="K3234:L3234" si="3236">VALUE(SUBSTITUTE(SUBSTITUTE(H3234,"R$ ",""),".",""))/10</f>
        <v>3279.5</v>
      </c>
      <c r="L3234" s="14">
        <f t="shared" si="3236"/>
        <v>4919.3</v>
      </c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</row>
    <row r="3235">
      <c r="A3235" s="7" t="s">
        <v>141</v>
      </c>
      <c r="B3235" s="8" t="s">
        <v>94</v>
      </c>
      <c r="C3235" s="9" t="s">
        <v>14</v>
      </c>
      <c r="D3235" s="8" t="s">
        <v>3440</v>
      </c>
      <c r="E3235" s="19">
        <v>0.01</v>
      </c>
      <c r="F3235" s="15" t="s">
        <v>356</v>
      </c>
      <c r="G3235" s="10" t="s">
        <v>357</v>
      </c>
      <c r="H3235" s="13">
        <f t="shared" si="2"/>
        <v>33379</v>
      </c>
      <c r="I3235" s="14">
        <f t="shared" si="3"/>
        <v>50068.5</v>
      </c>
      <c r="J3235" s="14">
        <f t="shared" si="4"/>
        <v>5563.166667</v>
      </c>
      <c r="K3235" s="14">
        <f t="shared" ref="K3235:L3235" si="3237">VALUE(SUBSTITUTE(SUBSTITUTE(H3235,"R$ ",""),".",""))/10</f>
        <v>3337.9</v>
      </c>
      <c r="L3235" s="14">
        <f t="shared" si="3237"/>
        <v>5006.9</v>
      </c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</row>
    <row r="3236">
      <c r="A3236" s="7" t="s">
        <v>141</v>
      </c>
      <c r="B3236" s="8" t="s">
        <v>94</v>
      </c>
      <c r="C3236" s="9" t="s">
        <v>39</v>
      </c>
      <c r="D3236" s="8" t="s">
        <v>3441</v>
      </c>
      <c r="E3236" s="19">
        <v>0.01</v>
      </c>
      <c r="F3236" s="15" t="s">
        <v>356</v>
      </c>
      <c r="G3236" s="10" t="s">
        <v>357</v>
      </c>
      <c r="H3236" s="13">
        <f t="shared" si="2"/>
        <v>33379</v>
      </c>
      <c r="I3236" s="14">
        <f t="shared" si="3"/>
        <v>50068.5</v>
      </c>
      <c r="J3236" s="14">
        <f t="shared" si="4"/>
        <v>5563.166667</v>
      </c>
      <c r="K3236" s="14">
        <f t="shared" ref="K3236:L3236" si="3238">VALUE(SUBSTITUTE(SUBSTITUTE(H3236,"R$ ",""),".",""))/10</f>
        <v>3337.9</v>
      </c>
      <c r="L3236" s="14">
        <f t="shared" si="3238"/>
        <v>5006.9</v>
      </c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</row>
    <row r="3237">
      <c r="A3237" s="7" t="s">
        <v>141</v>
      </c>
      <c r="B3237" s="8" t="s">
        <v>94</v>
      </c>
      <c r="C3237" s="9" t="s">
        <v>66</v>
      </c>
      <c r="D3237" s="8" t="s">
        <v>3442</v>
      </c>
      <c r="E3237" s="19">
        <v>0.01</v>
      </c>
      <c r="F3237" s="15" t="s">
        <v>2007</v>
      </c>
      <c r="G3237" s="10" t="s">
        <v>2008</v>
      </c>
      <c r="H3237" s="13">
        <f t="shared" si="2"/>
        <v>34698</v>
      </c>
      <c r="I3237" s="14">
        <f t="shared" si="3"/>
        <v>52047</v>
      </c>
      <c r="J3237" s="14">
        <f t="shared" si="4"/>
        <v>5783</v>
      </c>
      <c r="K3237" s="14">
        <f t="shared" ref="K3237:L3237" si="3239">VALUE(SUBSTITUTE(SUBSTITUTE(H3237,"R$ ",""),".",""))/10</f>
        <v>3469.8</v>
      </c>
      <c r="L3237" s="14">
        <f t="shared" si="3239"/>
        <v>5204.7</v>
      </c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</row>
    <row r="3238">
      <c r="A3238" s="7" t="s">
        <v>12</v>
      </c>
      <c r="B3238" s="8" t="s">
        <v>94</v>
      </c>
      <c r="C3238" s="9" t="s">
        <v>344</v>
      </c>
      <c r="D3238" s="8" t="s">
        <v>176</v>
      </c>
      <c r="E3238" s="19">
        <v>0.01</v>
      </c>
      <c r="F3238" s="15" t="s">
        <v>300</v>
      </c>
      <c r="G3238" s="10" t="s">
        <v>301</v>
      </c>
      <c r="H3238" s="13">
        <f t="shared" si="2"/>
        <v>34310.5</v>
      </c>
      <c r="I3238" s="14">
        <f t="shared" si="3"/>
        <v>51465.75</v>
      </c>
      <c r="J3238" s="14">
        <f t="shared" si="4"/>
        <v>5718.416667</v>
      </c>
      <c r="K3238" s="14">
        <f t="shared" ref="K3238:L3238" si="3240">VALUE(SUBSTITUTE(SUBSTITUTE(H3238,"R$ ",""),".",""))/10</f>
        <v>3431.1</v>
      </c>
      <c r="L3238" s="14">
        <f t="shared" si="3240"/>
        <v>5146.6</v>
      </c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</row>
    <row r="3239">
      <c r="A3239" s="7" t="s">
        <v>141</v>
      </c>
      <c r="B3239" s="8" t="s">
        <v>94</v>
      </c>
      <c r="C3239" s="9" t="s">
        <v>28</v>
      </c>
      <c r="D3239" s="8" t="s">
        <v>3443</v>
      </c>
      <c r="E3239" s="19">
        <v>0.01</v>
      </c>
      <c r="F3239" s="15" t="s">
        <v>1243</v>
      </c>
      <c r="G3239" s="10" t="s">
        <v>1244</v>
      </c>
      <c r="H3239" s="13">
        <f t="shared" si="2"/>
        <v>24026.5</v>
      </c>
      <c r="I3239" s="14">
        <f t="shared" si="3"/>
        <v>36039.75</v>
      </c>
      <c r="J3239" s="14">
        <f t="shared" si="4"/>
        <v>4004.416667</v>
      </c>
      <c r="K3239" s="14">
        <f t="shared" ref="K3239:L3239" si="3241">VALUE(SUBSTITUTE(SUBSTITUTE(H3239,"R$ ",""),".",""))/10</f>
        <v>2402.7</v>
      </c>
      <c r="L3239" s="14">
        <f t="shared" si="3241"/>
        <v>3604</v>
      </c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</row>
    <row r="3240">
      <c r="A3240" s="7" t="s">
        <v>141</v>
      </c>
      <c r="B3240" s="8" t="s">
        <v>94</v>
      </c>
      <c r="C3240" s="9" t="s">
        <v>58</v>
      </c>
      <c r="D3240" s="8" t="s">
        <v>3444</v>
      </c>
      <c r="E3240" s="19">
        <v>0.01</v>
      </c>
      <c r="F3240" s="15" t="s">
        <v>1243</v>
      </c>
      <c r="G3240" s="10" t="s">
        <v>1244</v>
      </c>
      <c r="H3240" s="13">
        <f t="shared" si="2"/>
        <v>24026.5</v>
      </c>
      <c r="I3240" s="14">
        <f t="shared" si="3"/>
        <v>36039.75</v>
      </c>
      <c r="J3240" s="14">
        <f t="shared" si="4"/>
        <v>4004.416667</v>
      </c>
      <c r="K3240" s="14">
        <f t="shared" ref="K3240:L3240" si="3242">VALUE(SUBSTITUTE(SUBSTITUTE(H3240,"R$ ",""),".",""))/10</f>
        <v>2402.7</v>
      </c>
      <c r="L3240" s="14">
        <f t="shared" si="3242"/>
        <v>3604</v>
      </c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</row>
    <row r="3241">
      <c r="A3241" s="7" t="s">
        <v>141</v>
      </c>
      <c r="B3241" s="8" t="s">
        <v>94</v>
      </c>
      <c r="C3241" s="9" t="s">
        <v>171</v>
      </c>
      <c r="D3241" s="8" t="s">
        <v>3445</v>
      </c>
      <c r="E3241" s="19">
        <v>0.01</v>
      </c>
      <c r="F3241" s="15" t="s">
        <v>1289</v>
      </c>
      <c r="G3241" s="10" t="s">
        <v>1290</v>
      </c>
      <c r="H3241" s="13">
        <f t="shared" si="2"/>
        <v>32795</v>
      </c>
      <c r="I3241" s="14">
        <f t="shared" si="3"/>
        <v>49192.5</v>
      </c>
      <c r="J3241" s="14">
        <f t="shared" si="4"/>
        <v>5465.833333</v>
      </c>
      <c r="K3241" s="14">
        <f t="shared" ref="K3241:L3241" si="3243">VALUE(SUBSTITUTE(SUBSTITUTE(H3241,"R$ ",""),".",""))/10</f>
        <v>3279.5</v>
      </c>
      <c r="L3241" s="14">
        <f t="shared" si="3243"/>
        <v>4919.3</v>
      </c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</row>
    <row r="3242">
      <c r="A3242" s="7" t="s">
        <v>141</v>
      </c>
      <c r="B3242" s="8" t="s">
        <v>94</v>
      </c>
      <c r="C3242" s="9" t="s">
        <v>130</v>
      </c>
      <c r="D3242" s="8" t="s">
        <v>3446</v>
      </c>
      <c r="E3242" s="19">
        <v>0.01</v>
      </c>
      <c r="F3242" s="15" t="s">
        <v>300</v>
      </c>
      <c r="G3242" s="10" t="s">
        <v>301</v>
      </c>
      <c r="H3242" s="13">
        <f t="shared" si="2"/>
        <v>34310.5</v>
      </c>
      <c r="I3242" s="14">
        <f t="shared" si="3"/>
        <v>51465.75</v>
      </c>
      <c r="J3242" s="14">
        <f t="shared" si="4"/>
        <v>5718.416667</v>
      </c>
      <c r="K3242" s="14">
        <f t="shared" ref="K3242:L3242" si="3244">VALUE(SUBSTITUTE(SUBSTITUTE(H3242,"R$ ",""),".",""))/10</f>
        <v>3431.1</v>
      </c>
      <c r="L3242" s="14">
        <f t="shared" si="3244"/>
        <v>5146.6</v>
      </c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</row>
    <row r="3243">
      <c r="A3243" s="7" t="s">
        <v>141</v>
      </c>
      <c r="B3243" s="8" t="s">
        <v>94</v>
      </c>
      <c r="C3243" s="9" t="s">
        <v>39</v>
      </c>
      <c r="D3243" s="8" t="s">
        <v>3447</v>
      </c>
      <c r="E3243" s="19">
        <v>0.01</v>
      </c>
      <c r="F3243" s="15" t="s">
        <v>1289</v>
      </c>
      <c r="G3243" s="10" t="s">
        <v>1290</v>
      </c>
      <c r="H3243" s="13">
        <f t="shared" si="2"/>
        <v>32795</v>
      </c>
      <c r="I3243" s="14">
        <f t="shared" si="3"/>
        <v>49192.5</v>
      </c>
      <c r="J3243" s="14">
        <f t="shared" si="4"/>
        <v>5465.833333</v>
      </c>
      <c r="K3243" s="14">
        <f t="shared" ref="K3243:L3243" si="3245">VALUE(SUBSTITUTE(SUBSTITUTE(H3243,"R$ ",""),".",""))/10</f>
        <v>3279.5</v>
      </c>
      <c r="L3243" s="14">
        <f t="shared" si="3245"/>
        <v>4919.3</v>
      </c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</row>
    <row r="3244">
      <c r="A3244" s="7" t="s">
        <v>141</v>
      </c>
      <c r="B3244" s="8" t="s">
        <v>94</v>
      </c>
      <c r="C3244" s="9" t="s">
        <v>14</v>
      </c>
      <c r="D3244" s="8" t="s">
        <v>3448</v>
      </c>
      <c r="E3244" s="19">
        <v>0.01</v>
      </c>
      <c r="F3244" s="15" t="s">
        <v>356</v>
      </c>
      <c r="G3244" s="10" t="s">
        <v>357</v>
      </c>
      <c r="H3244" s="13">
        <f t="shared" si="2"/>
        <v>33379</v>
      </c>
      <c r="I3244" s="14">
        <f t="shared" si="3"/>
        <v>50068.5</v>
      </c>
      <c r="J3244" s="14">
        <f t="shared" si="4"/>
        <v>5563.166667</v>
      </c>
      <c r="K3244" s="14">
        <f t="shared" ref="K3244:L3244" si="3246">VALUE(SUBSTITUTE(SUBSTITUTE(H3244,"R$ ",""),".",""))/10</f>
        <v>3337.9</v>
      </c>
      <c r="L3244" s="14">
        <f t="shared" si="3246"/>
        <v>5006.9</v>
      </c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</row>
    <row r="3245">
      <c r="A3245" s="7" t="s">
        <v>141</v>
      </c>
      <c r="B3245" s="8" t="s">
        <v>94</v>
      </c>
      <c r="C3245" s="9" t="s">
        <v>448</v>
      </c>
      <c r="D3245" s="8" t="s">
        <v>3449</v>
      </c>
      <c r="E3245" s="19">
        <v>0.01</v>
      </c>
      <c r="F3245" s="15" t="s">
        <v>300</v>
      </c>
      <c r="G3245" s="10" t="s">
        <v>301</v>
      </c>
      <c r="H3245" s="13">
        <f t="shared" si="2"/>
        <v>34310.5</v>
      </c>
      <c r="I3245" s="14">
        <f t="shared" si="3"/>
        <v>51465.75</v>
      </c>
      <c r="J3245" s="14">
        <f t="shared" si="4"/>
        <v>5718.416667</v>
      </c>
      <c r="K3245" s="14">
        <f t="shared" ref="K3245:L3245" si="3247">VALUE(SUBSTITUTE(SUBSTITUTE(H3245,"R$ ",""),".",""))/10</f>
        <v>3431.1</v>
      </c>
      <c r="L3245" s="14">
        <f t="shared" si="3247"/>
        <v>5146.6</v>
      </c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</row>
    <row r="3246">
      <c r="A3246" s="7" t="s">
        <v>141</v>
      </c>
      <c r="B3246" s="8" t="s">
        <v>94</v>
      </c>
      <c r="C3246" s="9" t="s">
        <v>14</v>
      </c>
      <c r="D3246" s="8" t="s">
        <v>3450</v>
      </c>
      <c r="E3246" s="19">
        <v>0.01</v>
      </c>
      <c r="F3246" s="15" t="s">
        <v>1541</v>
      </c>
      <c r="G3246" s="10" t="s">
        <v>1542</v>
      </c>
      <c r="H3246" s="13">
        <f t="shared" si="2"/>
        <v>33876</v>
      </c>
      <c r="I3246" s="14">
        <f t="shared" si="3"/>
        <v>50814</v>
      </c>
      <c r="J3246" s="14">
        <f t="shared" si="4"/>
        <v>5646</v>
      </c>
      <c r="K3246" s="14">
        <f t="shared" ref="K3246:L3246" si="3248">VALUE(SUBSTITUTE(SUBSTITUTE(H3246,"R$ ",""),".",""))/10</f>
        <v>3387.6</v>
      </c>
      <c r="L3246" s="14">
        <f t="shared" si="3248"/>
        <v>5081.4</v>
      </c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</row>
    <row r="3247">
      <c r="A3247" s="7" t="s">
        <v>141</v>
      </c>
      <c r="B3247" s="8" t="s">
        <v>94</v>
      </c>
      <c r="C3247" s="9" t="s">
        <v>28</v>
      </c>
      <c r="D3247" s="8" t="s">
        <v>3451</v>
      </c>
      <c r="E3247" s="19">
        <v>0.01</v>
      </c>
      <c r="F3247" s="15" t="s">
        <v>300</v>
      </c>
      <c r="G3247" s="10" t="s">
        <v>301</v>
      </c>
      <c r="H3247" s="13">
        <f t="shared" si="2"/>
        <v>34310.5</v>
      </c>
      <c r="I3247" s="14">
        <f t="shared" si="3"/>
        <v>51465.75</v>
      </c>
      <c r="J3247" s="14">
        <f t="shared" si="4"/>
        <v>5718.416667</v>
      </c>
      <c r="K3247" s="14">
        <f t="shared" ref="K3247:L3247" si="3249">VALUE(SUBSTITUTE(SUBSTITUTE(H3247,"R$ ",""),".",""))/10</f>
        <v>3431.1</v>
      </c>
      <c r="L3247" s="14">
        <f t="shared" si="3249"/>
        <v>5146.6</v>
      </c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</row>
    <row r="3248">
      <c r="A3248" s="7" t="s">
        <v>141</v>
      </c>
      <c r="B3248" s="8" t="s">
        <v>94</v>
      </c>
      <c r="C3248" s="9" t="s">
        <v>66</v>
      </c>
      <c r="D3248" s="8" t="s">
        <v>3452</v>
      </c>
      <c r="E3248" s="19">
        <v>0.01</v>
      </c>
      <c r="F3248" s="15" t="s">
        <v>1541</v>
      </c>
      <c r="G3248" s="10" t="s">
        <v>1542</v>
      </c>
      <c r="H3248" s="13">
        <f t="shared" si="2"/>
        <v>33876</v>
      </c>
      <c r="I3248" s="14">
        <f t="shared" si="3"/>
        <v>50814</v>
      </c>
      <c r="J3248" s="14">
        <f t="shared" si="4"/>
        <v>5646</v>
      </c>
      <c r="K3248" s="14">
        <f t="shared" ref="K3248:L3248" si="3250">VALUE(SUBSTITUTE(SUBSTITUTE(H3248,"R$ ",""),".",""))/10</f>
        <v>3387.6</v>
      </c>
      <c r="L3248" s="14">
        <f t="shared" si="3250"/>
        <v>5081.4</v>
      </c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</row>
    <row r="3249">
      <c r="A3249" s="7" t="s">
        <v>141</v>
      </c>
      <c r="B3249" s="8" t="s">
        <v>94</v>
      </c>
      <c r="C3249" s="9" t="s">
        <v>150</v>
      </c>
      <c r="D3249" s="8" t="s">
        <v>3453</v>
      </c>
      <c r="E3249" s="19">
        <v>0.01</v>
      </c>
      <c r="F3249" s="15" t="s">
        <v>1541</v>
      </c>
      <c r="G3249" s="10" t="s">
        <v>1542</v>
      </c>
      <c r="H3249" s="13">
        <f t="shared" si="2"/>
        <v>33876</v>
      </c>
      <c r="I3249" s="14">
        <f t="shared" si="3"/>
        <v>50814</v>
      </c>
      <c r="J3249" s="14">
        <f t="shared" si="4"/>
        <v>5646</v>
      </c>
      <c r="K3249" s="14">
        <f t="shared" ref="K3249:L3249" si="3251">VALUE(SUBSTITUTE(SUBSTITUTE(H3249,"R$ ",""),".",""))/10</f>
        <v>3387.6</v>
      </c>
      <c r="L3249" s="14">
        <f t="shared" si="3251"/>
        <v>5081.4</v>
      </c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</row>
    <row r="3250">
      <c r="A3250" s="7" t="s">
        <v>141</v>
      </c>
      <c r="B3250" s="8" t="s">
        <v>94</v>
      </c>
      <c r="C3250" s="9" t="s">
        <v>19</v>
      </c>
      <c r="D3250" s="8" t="s">
        <v>3454</v>
      </c>
      <c r="E3250" s="19">
        <v>0.01</v>
      </c>
      <c r="F3250" s="15" t="s">
        <v>2553</v>
      </c>
      <c r="G3250" s="10" t="s">
        <v>2554</v>
      </c>
      <c r="H3250" s="13">
        <f t="shared" si="2"/>
        <v>35048</v>
      </c>
      <c r="I3250" s="14">
        <f t="shared" si="3"/>
        <v>52572</v>
      </c>
      <c r="J3250" s="14">
        <f t="shared" si="4"/>
        <v>5841.333333</v>
      </c>
      <c r="K3250" s="14">
        <f t="shared" ref="K3250:L3250" si="3252">VALUE(SUBSTITUTE(SUBSTITUTE(H3250,"R$ ",""),".",""))/10</f>
        <v>3504.8</v>
      </c>
      <c r="L3250" s="14">
        <f t="shared" si="3252"/>
        <v>5257.2</v>
      </c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</row>
    <row r="3251">
      <c r="A3251" s="7" t="s">
        <v>141</v>
      </c>
      <c r="B3251" s="8" t="s">
        <v>94</v>
      </c>
      <c r="C3251" s="9" t="s">
        <v>35</v>
      </c>
      <c r="D3251" s="8" t="s">
        <v>3455</v>
      </c>
      <c r="E3251" s="19">
        <v>0.01</v>
      </c>
      <c r="F3251" s="15" t="s">
        <v>1289</v>
      </c>
      <c r="G3251" s="10" t="s">
        <v>1290</v>
      </c>
      <c r="H3251" s="13">
        <f t="shared" si="2"/>
        <v>32795</v>
      </c>
      <c r="I3251" s="14">
        <f t="shared" si="3"/>
        <v>49192.5</v>
      </c>
      <c r="J3251" s="14">
        <f t="shared" si="4"/>
        <v>5465.833333</v>
      </c>
      <c r="K3251" s="14">
        <f t="shared" ref="K3251:L3251" si="3253">VALUE(SUBSTITUTE(SUBSTITUTE(H3251,"R$ ",""),".",""))/10</f>
        <v>3279.5</v>
      </c>
      <c r="L3251" s="14">
        <f t="shared" si="3253"/>
        <v>4919.3</v>
      </c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</row>
    <row r="3252">
      <c r="A3252" s="7" t="s">
        <v>141</v>
      </c>
      <c r="B3252" s="8" t="s">
        <v>94</v>
      </c>
      <c r="C3252" s="9" t="s">
        <v>39</v>
      </c>
      <c r="D3252" s="8" t="s">
        <v>3456</v>
      </c>
      <c r="E3252" s="19">
        <v>0.01</v>
      </c>
      <c r="F3252" s="15" t="s">
        <v>1289</v>
      </c>
      <c r="G3252" s="10" t="s">
        <v>1290</v>
      </c>
      <c r="H3252" s="13">
        <f t="shared" si="2"/>
        <v>32795</v>
      </c>
      <c r="I3252" s="14">
        <f t="shared" si="3"/>
        <v>49192.5</v>
      </c>
      <c r="J3252" s="14">
        <f t="shared" si="4"/>
        <v>5465.833333</v>
      </c>
      <c r="K3252" s="14">
        <f t="shared" ref="K3252:L3252" si="3254">VALUE(SUBSTITUTE(SUBSTITUTE(H3252,"R$ ",""),".",""))/10</f>
        <v>3279.5</v>
      </c>
      <c r="L3252" s="14">
        <f t="shared" si="3254"/>
        <v>4919.3</v>
      </c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</row>
    <row r="3253">
      <c r="A3253" s="7" t="s">
        <v>141</v>
      </c>
      <c r="B3253" s="8" t="s">
        <v>94</v>
      </c>
      <c r="C3253" s="9" t="s">
        <v>58</v>
      </c>
      <c r="D3253" s="8" t="s">
        <v>3457</v>
      </c>
      <c r="E3253" s="19">
        <v>0.01</v>
      </c>
      <c r="F3253" s="15" t="s">
        <v>1541</v>
      </c>
      <c r="G3253" s="10" t="s">
        <v>1542</v>
      </c>
      <c r="H3253" s="13">
        <f t="shared" si="2"/>
        <v>33876</v>
      </c>
      <c r="I3253" s="14">
        <f t="shared" si="3"/>
        <v>50814</v>
      </c>
      <c r="J3253" s="14">
        <f t="shared" si="4"/>
        <v>5646</v>
      </c>
      <c r="K3253" s="14">
        <f t="shared" ref="K3253:L3253" si="3255">VALUE(SUBSTITUTE(SUBSTITUTE(H3253,"R$ ",""),".",""))/10</f>
        <v>3387.6</v>
      </c>
      <c r="L3253" s="14">
        <f t="shared" si="3255"/>
        <v>5081.4</v>
      </c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</row>
    <row r="3254">
      <c r="A3254" s="7" t="s">
        <v>141</v>
      </c>
      <c r="B3254" s="8" t="s">
        <v>94</v>
      </c>
      <c r="C3254" s="9" t="s">
        <v>14</v>
      </c>
      <c r="D3254" s="8" t="s">
        <v>3458</v>
      </c>
      <c r="E3254" s="19">
        <v>0.01</v>
      </c>
      <c r="F3254" s="15" t="s">
        <v>356</v>
      </c>
      <c r="G3254" s="10" t="s">
        <v>357</v>
      </c>
      <c r="H3254" s="13">
        <f t="shared" si="2"/>
        <v>33379</v>
      </c>
      <c r="I3254" s="14">
        <f t="shared" si="3"/>
        <v>50068.5</v>
      </c>
      <c r="J3254" s="14">
        <f t="shared" si="4"/>
        <v>5563.166667</v>
      </c>
      <c r="K3254" s="14">
        <f t="shared" ref="K3254:L3254" si="3256">VALUE(SUBSTITUTE(SUBSTITUTE(H3254,"R$ ",""),".",""))/10</f>
        <v>3337.9</v>
      </c>
      <c r="L3254" s="14">
        <f t="shared" si="3256"/>
        <v>5006.9</v>
      </c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</row>
    <row r="3255">
      <c r="A3255" s="7" t="s">
        <v>141</v>
      </c>
      <c r="B3255" s="8" t="s">
        <v>94</v>
      </c>
      <c r="C3255" s="9" t="s">
        <v>14</v>
      </c>
      <c r="D3255" s="8" t="s">
        <v>3459</v>
      </c>
      <c r="E3255" s="19">
        <v>0.01</v>
      </c>
      <c r="F3255" s="15" t="s">
        <v>174</v>
      </c>
      <c r="G3255" s="10" t="s">
        <v>175</v>
      </c>
      <c r="H3255" s="13">
        <f t="shared" si="2"/>
        <v>22475.5</v>
      </c>
      <c r="I3255" s="14">
        <f t="shared" si="3"/>
        <v>33713.25</v>
      </c>
      <c r="J3255" s="14">
        <f t="shared" si="4"/>
        <v>3745.916667</v>
      </c>
      <c r="K3255" s="14">
        <f t="shared" ref="K3255:L3255" si="3257">VALUE(SUBSTITUTE(SUBSTITUTE(H3255,"R$ ",""),".",""))/10</f>
        <v>2247.6</v>
      </c>
      <c r="L3255" s="14">
        <f t="shared" si="3257"/>
        <v>3371.3</v>
      </c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</row>
    <row r="3256">
      <c r="A3256" s="7" t="s">
        <v>141</v>
      </c>
      <c r="B3256" s="8" t="s">
        <v>94</v>
      </c>
      <c r="C3256" s="9" t="s">
        <v>28</v>
      </c>
      <c r="D3256" s="8" t="s">
        <v>3460</v>
      </c>
      <c r="E3256" s="19">
        <v>0.01</v>
      </c>
      <c r="F3256" s="15" t="s">
        <v>2553</v>
      </c>
      <c r="G3256" s="10" t="s">
        <v>2554</v>
      </c>
      <c r="H3256" s="13">
        <f t="shared" si="2"/>
        <v>35048</v>
      </c>
      <c r="I3256" s="14">
        <f t="shared" si="3"/>
        <v>52572</v>
      </c>
      <c r="J3256" s="14">
        <f t="shared" si="4"/>
        <v>5841.333333</v>
      </c>
      <c r="K3256" s="14">
        <f t="shared" ref="K3256:L3256" si="3258">VALUE(SUBSTITUTE(SUBSTITUTE(H3256,"R$ ",""),".",""))/10</f>
        <v>3504.8</v>
      </c>
      <c r="L3256" s="14">
        <f t="shared" si="3258"/>
        <v>5257.2</v>
      </c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</row>
    <row r="3257">
      <c r="A3257" s="7" t="s">
        <v>141</v>
      </c>
      <c r="B3257" s="8" t="s">
        <v>94</v>
      </c>
      <c r="C3257" s="9" t="s">
        <v>39</v>
      </c>
      <c r="D3257" s="8" t="s">
        <v>3461</v>
      </c>
      <c r="E3257" s="19">
        <v>0.01</v>
      </c>
      <c r="F3257" s="15" t="s">
        <v>356</v>
      </c>
      <c r="G3257" s="10" t="s">
        <v>357</v>
      </c>
      <c r="H3257" s="13">
        <f t="shared" si="2"/>
        <v>33379</v>
      </c>
      <c r="I3257" s="14">
        <f t="shared" si="3"/>
        <v>50068.5</v>
      </c>
      <c r="J3257" s="14">
        <f t="shared" si="4"/>
        <v>5563.166667</v>
      </c>
      <c r="K3257" s="14">
        <f t="shared" ref="K3257:L3257" si="3259">VALUE(SUBSTITUTE(SUBSTITUTE(H3257,"R$ ",""),".",""))/10</f>
        <v>3337.9</v>
      </c>
      <c r="L3257" s="14">
        <f t="shared" si="3259"/>
        <v>5006.9</v>
      </c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</row>
    <row r="3258">
      <c r="A3258" s="7" t="s">
        <v>141</v>
      </c>
      <c r="B3258" s="8" t="s">
        <v>94</v>
      </c>
      <c r="C3258" s="9" t="s">
        <v>39</v>
      </c>
      <c r="D3258" s="8" t="s">
        <v>3462</v>
      </c>
      <c r="E3258" s="19">
        <v>0.01</v>
      </c>
      <c r="F3258" s="15" t="s">
        <v>174</v>
      </c>
      <c r="G3258" s="10" t="s">
        <v>175</v>
      </c>
      <c r="H3258" s="13">
        <f t="shared" si="2"/>
        <v>22475.5</v>
      </c>
      <c r="I3258" s="14">
        <f t="shared" si="3"/>
        <v>33713.25</v>
      </c>
      <c r="J3258" s="14">
        <f t="shared" si="4"/>
        <v>3745.916667</v>
      </c>
      <c r="K3258" s="14">
        <f t="shared" ref="K3258:L3258" si="3260">VALUE(SUBSTITUTE(SUBSTITUTE(H3258,"R$ ",""),".",""))/10</f>
        <v>2247.6</v>
      </c>
      <c r="L3258" s="14">
        <f t="shared" si="3260"/>
        <v>3371.3</v>
      </c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</row>
    <row r="3259">
      <c r="A3259" s="7" t="s">
        <v>141</v>
      </c>
      <c r="B3259" s="8" t="s">
        <v>94</v>
      </c>
      <c r="C3259" s="9" t="s">
        <v>344</v>
      </c>
      <c r="D3259" s="8" t="s">
        <v>3463</v>
      </c>
      <c r="E3259" s="19">
        <v>0.01</v>
      </c>
      <c r="F3259" s="15" t="s">
        <v>349</v>
      </c>
      <c r="G3259" s="10" t="s">
        <v>350</v>
      </c>
      <c r="H3259" s="13">
        <f t="shared" si="2"/>
        <v>20000</v>
      </c>
      <c r="I3259" s="14">
        <f t="shared" si="3"/>
        <v>30000</v>
      </c>
      <c r="J3259" s="14">
        <f t="shared" si="4"/>
        <v>3333.333333</v>
      </c>
      <c r="K3259" s="14">
        <f t="shared" ref="K3259:L3259" si="3261">VALUE(SUBSTITUTE(SUBSTITUTE(H3259,"R$ ",""),".",""))/10</f>
        <v>2000</v>
      </c>
      <c r="L3259" s="14">
        <f t="shared" si="3261"/>
        <v>3000</v>
      </c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</row>
    <row r="3260">
      <c r="A3260" s="7" t="s">
        <v>141</v>
      </c>
      <c r="B3260" s="8" t="s">
        <v>94</v>
      </c>
      <c r="C3260" s="9" t="s">
        <v>14</v>
      </c>
      <c r="D3260" s="8" t="s">
        <v>3464</v>
      </c>
      <c r="E3260" s="19">
        <v>0.01</v>
      </c>
      <c r="F3260" s="15" t="s">
        <v>1034</v>
      </c>
      <c r="G3260" s="10" t="s">
        <v>1035</v>
      </c>
      <c r="H3260" s="13">
        <f t="shared" si="2"/>
        <v>20288.5</v>
      </c>
      <c r="I3260" s="14">
        <f t="shared" si="3"/>
        <v>30432.75</v>
      </c>
      <c r="J3260" s="14">
        <f t="shared" si="4"/>
        <v>3381.416667</v>
      </c>
      <c r="K3260" s="14">
        <f t="shared" ref="K3260:L3260" si="3262">VALUE(SUBSTITUTE(SUBSTITUTE(H3260,"R$ ",""),".",""))/10</f>
        <v>2028.9</v>
      </c>
      <c r="L3260" s="14">
        <f t="shared" si="3262"/>
        <v>3043.3</v>
      </c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</row>
    <row r="3261">
      <c r="A3261" s="7" t="s">
        <v>141</v>
      </c>
      <c r="B3261" s="8" t="s">
        <v>94</v>
      </c>
      <c r="C3261" s="9" t="s">
        <v>39</v>
      </c>
      <c r="D3261" s="8" t="s">
        <v>3465</v>
      </c>
      <c r="E3261" s="19">
        <v>0.01</v>
      </c>
      <c r="F3261" s="15" t="s">
        <v>356</v>
      </c>
      <c r="G3261" s="10" t="s">
        <v>357</v>
      </c>
      <c r="H3261" s="13">
        <f t="shared" si="2"/>
        <v>33379</v>
      </c>
      <c r="I3261" s="14">
        <f t="shared" si="3"/>
        <v>50068.5</v>
      </c>
      <c r="J3261" s="14">
        <f t="shared" si="4"/>
        <v>5563.166667</v>
      </c>
      <c r="K3261" s="14">
        <f t="shared" ref="K3261:L3261" si="3263">VALUE(SUBSTITUTE(SUBSTITUTE(H3261,"R$ ",""),".",""))/10</f>
        <v>3337.9</v>
      </c>
      <c r="L3261" s="14">
        <f t="shared" si="3263"/>
        <v>5006.9</v>
      </c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</row>
    <row r="3262">
      <c r="A3262" s="7" t="s">
        <v>141</v>
      </c>
      <c r="B3262" s="8" t="s">
        <v>94</v>
      </c>
      <c r="C3262" s="9" t="s">
        <v>14</v>
      </c>
      <c r="D3262" s="8" t="s">
        <v>3466</v>
      </c>
      <c r="E3262" s="19">
        <v>0.01</v>
      </c>
      <c r="F3262" s="15" t="s">
        <v>1034</v>
      </c>
      <c r="G3262" s="10" t="s">
        <v>1035</v>
      </c>
      <c r="H3262" s="13">
        <f t="shared" si="2"/>
        <v>20288.5</v>
      </c>
      <c r="I3262" s="14">
        <f t="shared" si="3"/>
        <v>30432.75</v>
      </c>
      <c r="J3262" s="14">
        <f t="shared" si="4"/>
        <v>3381.416667</v>
      </c>
      <c r="K3262" s="14">
        <f t="shared" ref="K3262:L3262" si="3264">VALUE(SUBSTITUTE(SUBSTITUTE(H3262,"R$ ",""),".",""))/10</f>
        <v>2028.9</v>
      </c>
      <c r="L3262" s="14">
        <f t="shared" si="3264"/>
        <v>3043.3</v>
      </c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</row>
    <row r="3263">
      <c r="A3263" s="7" t="s">
        <v>141</v>
      </c>
      <c r="B3263" s="8" t="s">
        <v>94</v>
      </c>
      <c r="C3263" s="9" t="s">
        <v>14</v>
      </c>
      <c r="D3263" s="8" t="s">
        <v>3467</v>
      </c>
      <c r="E3263" s="19">
        <v>0.01</v>
      </c>
      <c r="F3263" s="15" t="s">
        <v>174</v>
      </c>
      <c r="G3263" s="10" t="s">
        <v>175</v>
      </c>
      <c r="H3263" s="13">
        <f t="shared" si="2"/>
        <v>22475.5</v>
      </c>
      <c r="I3263" s="14">
        <f t="shared" si="3"/>
        <v>33713.25</v>
      </c>
      <c r="J3263" s="14">
        <f t="shared" si="4"/>
        <v>3745.916667</v>
      </c>
      <c r="K3263" s="14">
        <f t="shared" ref="K3263:L3263" si="3265">VALUE(SUBSTITUTE(SUBSTITUTE(H3263,"R$ ",""),".",""))/10</f>
        <v>2247.6</v>
      </c>
      <c r="L3263" s="14">
        <f t="shared" si="3265"/>
        <v>3371.3</v>
      </c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</row>
    <row r="3264">
      <c r="A3264" s="7" t="s">
        <v>141</v>
      </c>
      <c r="B3264" s="8" t="s">
        <v>94</v>
      </c>
      <c r="C3264" s="9" t="s">
        <v>28</v>
      </c>
      <c r="D3264" s="8" t="s">
        <v>3468</v>
      </c>
      <c r="E3264" s="19">
        <v>0.01</v>
      </c>
      <c r="F3264" s="15" t="s">
        <v>349</v>
      </c>
      <c r="G3264" s="10" t="s">
        <v>350</v>
      </c>
      <c r="H3264" s="13">
        <f t="shared" si="2"/>
        <v>20000</v>
      </c>
      <c r="I3264" s="14">
        <f t="shared" si="3"/>
        <v>30000</v>
      </c>
      <c r="J3264" s="14">
        <f t="shared" si="4"/>
        <v>3333.333333</v>
      </c>
      <c r="K3264" s="14">
        <f t="shared" ref="K3264:L3264" si="3266">VALUE(SUBSTITUTE(SUBSTITUTE(H3264,"R$ ",""),".",""))/10</f>
        <v>2000</v>
      </c>
      <c r="L3264" s="14">
        <f t="shared" si="3266"/>
        <v>3000</v>
      </c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</row>
    <row r="3265">
      <c r="A3265" s="7" t="s">
        <v>141</v>
      </c>
      <c r="B3265" s="8" t="s">
        <v>94</v>
      </c>
      <c r="C3265" s="9" t="s">
        <v>35</v>
      </c>
      <c r="D3265" s="8" t="s">
        <v>3469</v>
      </c>
      <c r="E3265" s="19">
        <v>0.01</v>
      </c>
      <c r="F3265" s="15" t="s">
        <v>1243</v>
      </c>
      <c r="G3265" s="10" t="s">
        <v>1244</v>
      </c>
      <c r="H3265" s="13">
        <f t="shared" si="2"/>
        <v>24026.5</v>
      </c>
      <c r="I3265" s="14">
        <f t="shared" si="3"/>
        <v>36039.75</v>
      </c>
      <c r="J3265" s="14">
        <f t="shared" si="4"/>
        <v>4004.416667</v>
      </c>
      <c r="K3265" s="14">
        <f t="shared" ref="K3265:L3265" si="3267">VALUE(SUBSTITUTE(SUBSTITUTE(H3265,"R$ ",""),".",""))/10</f>
        <v>2402.7</v>
      </c>
      <c r="L3265" s="14">
        <f t="shared" si="3267"/>
        <v>3604</v>
      </c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</row>
    <row r="3266">
      <c r="A3266" s="7" t="s">
        <v>141</v>
      </c>
      <c r="B3266" s="8" t="s">
        <v>94</v>
      </c>
      <c r="C3266" s="9" t="s">
        <v>28</v>
      </c>
      <c r="D3266" s="8" t="s">
        <v>3470</v>
      </c>
      <c r="E3266" s="19">
        <v>0.01</v>
      </c>
      <c r="F3266" s="15" t="s">
        <v>1243</v>
      </c>
      <c r="G3266" s="10" t="s">
        <v>1244</v>
      </c>
      <c r="H3266" s="13">
        <f t="shared" si="2"/>
        <v>24026.5</v>
      </c>
      <c r="I3266" s="14">
        <f t="shared" si="3"/>
        <v>36039.75</v>
      </c>
      <c r="J3266" s="14">
        <f t="shared" si="4"/>
        <v>4004.416667</v>
      </c>
      <c r="K3266" s="14">
        <f t="shared" ref="K3266:L3266" si="3268">VALUE(SUBSTITUTE(SUBSTITUTE(H3266,"R$ ",""),".",""))/10</f>
        <v>2402.7</v>
      </c>
      <c r="L3266" s="14">
        <f t="shared" si="3268"/>
        <v>3604</v>
      </c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</row>
    <row r="3267">
      <c r="A3267" s="7" t="s">
        <v>141</v>
      </c>
      <c r="B3267" s="8" t="s">
        <v>94</v>
      </c>
      <c r="C3267" s="9" t="s">
        <v>66</v>
      </c>
      <c r="D3267" s="8" t="s">
        <v>3471</v>
      </c>
      <c r="E3267" s="19">
        <v>0.01</v>
      </c>
      <c r="F3267" s="15" t="s">
        <v>356</v>
      </c>
      <c r="G3267" s="10" t="s">
        <v>357</v>
      </c>
      <c r="H3267" s="13">
        <f t="shared" si="2"/>
        <v>33379</v>
      </c>
      <c r="I3267" s="14">
        <f t="shared" si="3"/>
        <v>50068.5</v>
      </c>
      <c r="J3267" s="14">
        <f t="shared" si="4"/>
        <v>5563.166667</v>
      </c>
      <c r="K3267" s="14">
        <f t="shared" ref="K3267:L3267" si="3269">VALUE(SUBSTITUTE(SUBSTITUTE(H3267,"R$ ",""),".",""))/10</f>
        <v>3337.9</v>
      </c>
      <c r="L3267" s="14">
        <f t="shared" si="3269"/>
        <v>5006.9</v>
      </c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</row>
    <row r="3268">
      <c r="A3268" s="7" t="s">
        <v>141</v>
      </c>
      <c r="B3268" s="8" t="s">
        <v>94</v>
      </c>
      <c r="C3268" s="9" t="s">
        <v>28</v>
      </c>
      <c r="D3268" s="8" t="s">
        <v>3472</v>
      </c>
      <c r="E3268" s="19">
        <v>0.01</v>
      </c>
      <c r="F3268" s="15" t="s">
        <v>1243</v>
      </c>
      <c r="G3268" s="10" t="s">
        <v>1244</v>
      </c>
      <c r="H3268" s="13">
        <f t="shared" si="2"/>
        <v>24026.5</v>
      </c>
      <c r="I3268" s="14">
        <f t="shared" si="3"/>
        <v>36039.75</v>
      </c>
      <c r="J3268" s="14">
        <f t="shared" si="4"/>
        <v>4004.416667</v>
      </c>
      <c r="K3268" s="14">
        <f t="shared" ref="K3268:L3268" si="3270">VALUE(SUBSTITUTE(SUBSTITUTE(H3268,"R$ ",""),".",""))/10</f>
        <v>2402.7</v>
      </c>
      <c r="L3268" s="14">
        <f t="shared" si="3270"/>
        <v>3604</v>
      </c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</row>
    <row r="3269">
      <c r="A3269" s="7" t="s">
        <v>141</v>
      </c>
      <c r="B3269" s="8" t="s">
        <v>94</v>
      </c>
      <c r="C3269" s="9" t="s">
        <v>344</v>
      </c>
      <c r="D3269" s="8" t="s">
        <v>2461</v>
      </c>
      <c r="E3269" s="19">
        <v>0.01</v>
      </c>
      <c r="F3269" s="15" t="s">
        <v>1243</v>
      </c>
      <c r="G3269" s="10" t="s">
        <v>1244</v>
      </c>
      <c r="H3269" s="13">
        <f t="shared" si="2"/>
        <v>24026.5</v>
      </c>
      <c r="I3269" s="14">
        <f t="shared" si="3"/>
        <v>36039.75</v>
      </c>
      <c r="J3269" s="14">
        <f t="shared" si="4"/>
        <v>4004.416667</v>
      </c>
      <c r="K3269" s="14">
        <f t="shared" ref="K3269:L3269" si="3271">VALUE(SUBSTITUTE(SUBSTITUTE(H3269,"R$ ",""),".",""))/10</f>
        <v>2402.7</v>
      </c>
      <c r="L3269" s="14">
        <f t="shared" si="3271"/>
        <v>3604</v>
      </c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</row>
    <row r="3270">
      <c r="A3270" s="7" t="s">
        <v>141</v>
      </c>
      <c r="B3270" s="8" t="s">
        <v>94</v>
      </c>
      <c r="C3270" s="9" t="s">
        <v>386</v>
      </c>
      <c r="D3270" s="8" t="s">
        <v>3473</v>
      </c>
      <c r="E3270" s="19">
        <v>0.01</v>
      </c>
      <c r="F3270" s="15" t="s">
        <v>356</v>
      </c>
      <c r="G3270" s="10" t="s">
        <v>357</v>
      </c>
      <c r="H3270" s="13">
        <f t="shared" si="2"/>
        <v>33379</v>
      </c>
      <c r="I3270" s="14">
        <f t="shared" si="3"/>
        <v>50068.5</v>
      </c>
      <c r="J3270" s="14">
        <f t="shared" si="4"/>
        <v>5563.166667</v>
      </c>
      <c r="K3270" s="14">
        <f t="shared" ref="K3270:L3270" si="3272">VALUE(SUBSTITUTE(SUBSTITUTE(H3270,"R$ ",""),".",""))/10</f>
        <v>3337.9</v>
      </c>
      <c r="L3270" s="14">
        <f t="shared" si="3272"/>
        <v>5006.9</v>
      </c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</row>
    <row r="3271">
      <c r="A3271" s="7" t="s">
        <v>141</v>
      </c>
      <c r="B3271" s="8" t="s">
        <v>94</v>
      </c>
      <c r="C3271" s="9" t="s">
        <v>53</v>
      </c>
      <c r="D3271" s="8" t="s">
        <v>3474</v>
      </c>
      <c r="E3271" s="19">
        <v>0.01</v>
      </c>
      <c r="F3271" s="15" t="s">
        <v>356</v>
      </c>
      <c r="G3271" s="10" t="s">
        <v>357</v>
      </c>
      <c r="H3271" s="13">
        <f t="shared" si="2"/>
        <v>33379</v>
      </c>
      <c r="I3271" s="14">
        <f t="shared" si="3"/>
        <v>50068.5</v>
      </c>
      <c r="J3271" s="14">
        <f t="shared" si="4"/>
        <v>5563.166667</v>
      </c>
      <c r="K3271" s="14">
        <f t="shared" ref="K3271:L3271" si="3273">VALUE(SUBSTITUTE(SUBSTITUTE(H3271,"R$ ",""),".",""))/10</f>
        <v>3337.9</v>
      </c>
      <c r="L3271" s="14">
        <f t="shared" si="3273"/>
        <v>5006.9</v>
      </c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</row>
    <row r="3272">
      <c r="A3272" s="7" t="s">
        <v>141</v>
      </c>
      <c r="B3272" s="8" t="s">
        <v>94</v>
      </c>
      <c r="C3272" s="9" t="s">
        <v>28</v>
      </c>
      <c r="D3272" s="8" t="s">
        <v>3475</v>
      </c>
      <c r="E3272" s="19">
        <v>0.01</v>
      </c>
      <c r="F3272" s="15" t="s">
        <v>300</v>
      </c>
      <c r="G3272" s="10" t="s">
        <v>301</v>
      </c>
      <c r="H3272" s="13">
        <f t="shared" si="2"/>
        <v>34310.5</v>
      </c>
      <c r="I3272" s="14">
        <f t="shared" si="3"/>
        <v>51465.75</v>
      </c>
      <c r="J3272" s="14">
        <f t="shared" si="4"/>
        <v>5718.416667</v>
      </c>
      <c r="K3272" s="14">
        <f t="shared" ref="K3272:L3272" si="3274">VALUE(SUBSTITUTE(SUBSTITUTE(H3272,"R$ ",""),".",""))/10</f>
        <v>3431.1</v>
      </c>
      <c r="L3272" s="14">
        <f t="shared" si="3274"/>
        <v>5146.6</v>
      </c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</row>
    <row r="3273">
      <c r="A3273" s="7" t="s">
        <v>141</v>
      </c>
      <c r="B3273" s="8" t="s">
        <v>94</v>
      </c>
      <c r="C3273" s="9" t="s">
        <v>28</v>
      </c>
      <c r="D3273" s="8" t="s">
        <v>3476</v>
      </c>
      <c r="E3273" s="19">
        <v>0.01</v>
      </c>
      <c r="F3273" s="15" t="s">
        <v>1034</v>
      </c>
      <c r="G3273" s="10" t="s">
        <v>1035</v>
      </c>
      <c r="H3273" s="13">
        <f t="shared" si="2"/>
        <v>20288.5</v>
      </c>
      <c r="I3273" s="14">
        <f t="shared" si="3"/>
        <v>30432.75</v>
      </c>
      <c r="J3273" s="14">
        <f t="shared" si="4"/>
        <v>3381.416667</v>
      </c>
      <c r="K3273" s="14">
        <f t="shared" ref="K3273:L3273" si="3275">VALUE(SUBSTITUTE(SUBSTITUTE(H3273,"R$ ",""),".",""))/10</f>
        <v>2028.9</v>
      </c>
      <c r="L3273" s="14">
        <f t="shared" si="3275"/>
        <v>3043.3</v>
      </c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</row>
    <row r="3274">
      <c r="A3274" s="7" t="s">
        <v>12</v>
      </c>
      <c r="B3274" s="8" t="s">
        <v>94</v>
      </c>
      <c r="C3274" s="9" t="s">
        <v>14</v>
      </c>
      <c r="D3274" s="8" t="s">
        <v>3477</v>
      </c>
      <c r="E3274" s="19">
        <v>0.01</v>
      </c>
      <c r="F3274" s="15" t="s">
        <v>1289</v>
      </c>
      <c r="G3274" s="10" t="s">
        <v>1290</v>
      </c>
      <c r="H3274" s="13">
        <f t="shared" si="2"/>
        <v>32795</v>
      </c>
      <c r="I3274" s="14">
        <f t="shared" si="3"/>
        <v>49192.5</v>
      </c>
      <c r="J3274" s="14">
        <f t="shared" si="4"/>
        <v>5465.833333</v>
      </c>
      <c r="K3274" s="14">
        <f t="shared" ref="K3274:L3274" si="3276">VALUE(SUBSTITUTE(SUBSTITUTE(H3274,"R$ ",""),".",""))/10</f>
        <v>3279.5</v>
      </c>
      <c r="L3274" s="14">
        <f t="shared" si="3276"/>
        <v>4919.3</v>
      </c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</row>
    <row r="3275">
      <c r="A3275" s="7" t="s">
        <v>141</v>
      </c>
      <c r="B3275" s="8" t="s">
        <v>94</v>
      </c>
      <c r="C3275" s="9" t="s">
        <v>28</v>
      </c>
      <c r="D3275" s="8" t="s">
        <v>3478</v>
      </c>
      <c r="E3275" s="19">
        <v>0.01</v>
      </c>
      <c r="F3275" s="15" t="s">
        <v>356</v>
      </c>
      <c r="G3275" s="10" t="s">
        <v>357</v>
      </c>
      <c r="H3275" s="13">
        <f t="shared" si="2"/>
        <v>33379</v>
      </c>
      <c r="I3275" s="14">
        <f t="shared" si="3"/>
        <v>50068.5</v>
      </c>
      <c r="J3275" s="14">
        <f t="shared" si="4"/>
        <v>5563.166667</v>
      </c>
      <c r="K3275" s="14">
        <f t="shared" ref="K3275:L3275" si="3277">VALUE(SUBSTITUTE(SUBSTITUTE(H3275,"R$ ",""),".",""))/10</f>
        <v>3337.9</v>
      </c>
      <c r="L3275" s="14">
        <f t="shared" si="3277"/>
        <v>5006.9</v>
      </c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</row>
    <row r="3276">
      <c r="A3276" s="7" t="s">
        <v>141</v>
      </c>
      <c r="B3276" s="8" t="s">
        <v>94</v>
      </c>
      <c r="C3276" s="9" t="s">
        <v>53</v>
      </c>
      <c r="D3276" s="8" t="s">
        <v>3071</v>
      </c>
      <c r="E3276" s="19">
        <v>0.01</v>
      </c>
      <c r="F3276" s="15" t="s">
        <v>174</v>
      </c>
      <c r="G3276" s="10" t="s">
        <v>175</v>
      </c>
      <c r="H3276" s="13">
        <f t="shared" si="2"/>
        <v>22475.5</v>
      </c>
      <c r="I3276" s="14">
        <f t="shared" si="3"/>
        <v>33713.25</v>
      </c>
      <c r="J3276" s="14">
        <f t="shared" si="4"/>
        <v>3745.916667</v>
      </c>
      <c r="K3276" s="14">
        <f t="shared" ref="K3276:L3276" si="3278">VALUE(SUBSTITUTE(SUBSTITUTE(H3276,"R$ ",""),".",""))/10</f>
        <v>2247.6</v>
      </c>
      <c r="L3276" s="14">
        <f t="shared" si="3278"/>
        <v>3371.3</v>
      </c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</row>
    <row r="3277">
      <c r="A3277" s="7" t="s">
        <v>141</v>
      </c>
      <c r="B3277" s="8" t="s">
        <v>94</v>
      </c>
      <c r="C3277" s="9" t="s">
        <v>271</v>
      </c>
      <c r="D3277" s="8" t="s">
        <v>3479</v>
      </c>
      <c r="E3277" s="19">
        <v>0.01</v>
      </c>
      <c r="F3277" s="15" t="s">
        <v>2007</v>
      </c>
      <c r="G3277" s="10" t="s">
        <v>2008</v>
      </c>
      <c r="H3277" s="13">
        <f t="shared" si="2"/>
        <v>34698</v>
      </c>
      <c r="I3277" s="14">
        <f t="shared" si="3"/>
        <v>52047</v>
      </c>
      <c r="J3277" s="14">
        <f t="shared" si="4"/>
        <v>5783</v>
      </c>
      <c r="K3277" s="14">
        <f t="shared" ref="K3277:L3277" si="3279">VALUE(SUBSTITUTE(SUBSTITUTE(H3277,"R$ ",""),".",""))/10</f>
        <v>3469.8</v>
      </c>
      <c r="L3277" s="14">
        <f t="shared" si="3279"/>
        <v>5204.7</v>
      </c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</row>
    <row r="3278">
      <c r="A3278" s="7" t="s">
        <v>141</v>
      </c>
      <c r="B3278" s="8" t="s">
        <v>94</v>
      </c>
      <c r="C3278" s="9" t="s">
        <v>28</v>
      </c>
      <c r="D3278" s="8" t="s">
        <v>3480</v>
      </c>
      <c r="E3278" s="19">
        <v>0.01</v>
      </c>
      <c r="F3278" s="15" t="s">
        <v>1243</v>
      </c>
      <c r="G3278" s="10" t="s">
        <v>1244</v>
      </c>
      <c r="H3278" s="13">
        <f t="shared" si="2"/>
        <v>24026.5</v>
      </c>
      <c r="I3278" s="14">
        <f t="shared" si="3"/>
        <v>36039.75</v>
      </c>
      <c r="J3278" s="14">
        <f t="shared" si="4"/>
        <v>4004.416667</v>
      </c>
      <c r="K3278" s="14">
        <f t="shared" ref="K3278:L3278" si="3280">VALUE(SUBSTITUTE(SUBSTITUTE(H3278,"R$ ",""),".",""))/10</f>
        <v>2402.7</v>
      </c>
      <c r="L3278" s="14">
        <f t="shared" si="3280"/>
        <v>3604</v>
      </c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</row>
    <row r="3279">
      <c r="A3279" s="7" t="s">
        <v>141</v>
      </c>
      <c r="B3279" s="8" t="s">
        <v>94</v>
      </c>
      <c r="C3279" s="9" t="s">
        <v>28</v>
      </c>
      <c r="D3279" s="8" t="s">
        <v>3481</v>
      </c>
      <c r="E3279" s="19">
        <v>0.01</v>
      </c>
      <c r="F3279" s="15" t="s">
        <v>1289</v>
      </c>
      <c r="G3279" s="10" t="s">
        <v>1290</v>
      </c>
      <c r="H3279" s="13">
        <f t="shared" si="2"/>
        <v>32795</v>
      </c>
      <c r="I3279" s="14">
        <f t="shared" si="3"/>
        <v>49192.5</v>
      </c>
      <c r="J3279" s="14">
        <f t="shared" si="4"/>
        <v>5465.833333</v>
      </c>
      <c r="K3279" s="14">
        <f t="shared" ref="K3279:L3279" si="3281">VALUE(SUBSTITUTE(SUBSTITUTE(H3279,"R$ ",""),".",""))/10</f>
        <v>3279.5</v>
      </c>
      <c r="L3279" s="14">
        <f t="shared" si="3281"/>
        <v>4919.3</v>
      </c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</row>
    <row r="3280">
      <c r="A3280" s="7" t="s">
        <v>141</v>
      </c>
      <c r="B3280" s="8" t="s">
        <v>94</v>
      </c>
      <c r="C3280" s="9" t="s">
        <v>130</v>
      </c>
      <c r="D3280" s="8" t="s">
        <v>3482</v>
      </c>
      <c r="E3280" s="19">
        <v>0.01</v>
      </c>
      <c r="F3280" s="15" t="s">
        <v>356</v>
      </c>
      <c r="G3280" s="10" t="s">
        <v>357</v>
      </c>
      <c r="H3280" s="13">
        <f t="shared" si="2"/>
        <v>33379</v>
      </c>
      <c r="I3280" s="14">
        <f t="shared" si="3"/>
        <v>50068.5</v>
      </c>
      <c r="J3280" s="14">
        <f t="shared" si="4"/>
        <v>5563.166667</v>
      </c>
      <c r="K3280" s="14">
        <f t="shared" ref="K3280:L3280" si="3282">VALUE(SUBSTITUTE(SUBSTITUTE(H3280,"R$ ",""),".",""))/10</f>
        <v>3337.9</v>
      </c>
      <c r="L3280" s="14">
        <f t="shared" si="3282"/>
        <v>5006.9</v>
      </c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</row>
    <row r="3281">
      <c r="A3281" s="7" t="s">
        <v>141</v>
      </c>
      <c r="B3281" s="8" t="s">
        <v>94</v>
      </c>
      <c r="C3281" s="9" t="s">
        <v>266</v>
      </c>
      <c r="D3281" s="8" t="s">
        <v>3483</v>
      </c>
      <c r="E3281" s="19">
        <v>0.01</v>
      </c>
      <c r="F3281" s="15" t="s">
        <v>2553</v>
      </c>
      <c r="G3281" s="10" t="s">
        <v>2554</v>
      </c>
      <c r="H3281" s="13">
        <f t="shared" si="2"/>
        <v>35048</v>
      </c>
      <c r="I3281" s="14">
        <f t="shared" si="3"/>
        <v>52572</v>
      </c>
      <c r="J3281" s="14">
        <f t="shared" si="4"/>
        <v>5841.333333</v>
      </c>
      <c r="K3281" s="14">
        <f t="shared" ref="K3281:L3281" si="3283">VALUE(SUBSTITUTE(SUBSTITUTE(H3281,"R$ ",""),".",""))/10</f>
        <v>3504.8</v>
      </c>
      <c r="L3281" s="14">
        <f t="shared" si="3283"/>
        <v>5257.2</v>
      </c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</row>
    <row r="3282">
      <c r="A3282" s="7" t="s">
        <v>141</v>
      </c>
      <c r="B3282" s="8" t="s">
        <v>94</v>
      </c>
      <c r="C3282" s="9" t="s">
        <v>28</v>
      </c>
      <c r="D3282" s="8" t="s">
        <v>3484</v>
      </c>
      <c r="E3282" s="19">
        <v>0.01</v>
      </c>
      <c r="F3282" s="15" t="s">
        <v>300</v>
      </c>
      <c r="G3282" s="10" t="s">
        <v>301</v>
      </c>
      <c r="H3282" s="13">
        <f t="shared" si="2"/>
        <v>34310.5</v>
      </c>
      <c r="I3282" s="14">
        <f t="shared" si="3"/>
        <v>51465.75</v>
      </c>
      <c r="J3282" s="14">
        <f t="shared" si="4"/>
        <v>5718.416667</v>
      </c>
      <c r="K3282" s="14">
        <f t="shared" ref="K3282:L3282" si="3284">VALUE(SUBSTITUTE(SUBSTITUTE(H3282,"R$ ",""),".",""))/10</f>
        <v>3431.1</v>
      </c>
      <c r="L3282" s="14">
        <f t="shared" si="3284"/>
        <v>5146.6</v>
      </c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</row>
    <row r="3283">
      <c r="A3283" s="7" t="s">
        <v>141</v>
      </c>
      <c r="B3283" s="8" t="s">
        <v>94</v>
      </c>
      <c r="C3283" s="9" t="s">
        <v>171</v>
      </c>
      <c r="D3283" s="8" t="s">
        <v>3485</v>
      </c>
      <c r="E3283" s="19">
        <v>0.01</v>
      </c>
      <c r="F3283" s="15" t="s">
        <v>1243</v>
      </c>
      <c r="G3283" s="10" t="s">
        <v>1244</v>
      </c>
      <c r="H3283" s="13">
        <f t="shared" si="2"/>
        <v>24026.5</v>
      </c>
      <c r="I3283" s="14">
        <f t="shared" si="3"/>
        <v>36039.75</v>
      </c>
      <c r="J3283" s="14">
        <f t="shared" si="4"/>
        <v>4004.416667</v>
      </c>
      <c r="K3283" s="14">
        <f t="shared" ref="K3283:L3283" si="3285">VALUE(SUBSTITUTE(SUBSTITUTE(H3283,"R$ ",""),".",""))/10</f>
        <v>2402.7</v>
      </c>
      <c r="L3283" s="14">
        <f t="shared" si="3285"/>
        <v>3604</v>
      </c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</row>
    <row r="3284">
      <c r="A3284" s="7" t="s">
        <v>141</v>
      </c>
      <c r="B3284" s="8" t="s">
        <v>94</v>
      </c>
      <c r="C3284" s="9" t="s">
        <v>35</v>
      </c>
      <c r="D3284" s="8" t="s">
        <v>3486</v>
      </c>
      <c r="E3284" s="19">
        <v>0.01</v>
      </c>
      <c r="F3284" s="15" t="s">
        <v>1243</v>
      </c>
      <c r="G3284" s="10" t="s">
        <v>1244</v>
      </c>
      <c r="H3284" s="13">
        <f t="shared" si="2"/>
        <v>24026.5</v>
      </c>
      <c r="I3284" s="14">
        <f t="shared" si="3"/>
        <v>36039.75</v>
      </c>
      <c r="J3284" s="14">
        <f t="shared" si="4"/>
        <v>4004.416667</v>
      </c>
      <c r="K3284" s="14">
        <f t="shared" ref="K3284:L3284" si="3286">VALUE(SUBSTITUTE(SUBSTITUTE(H3284,"R$ ",""),".",""))/10</f>
        <v>2402.7</v>
      </c>
      <c r="L3284" s="14">
        <f t="shared" si="3286"/>
        <v>3604</v>
      </c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</row>
    <row r="3285">
      <c r="A3285" s="7" t="s">
        <v>141</v>
      </c>
      <c r="B3285" s="8" t="s">
        <v>94</v>
      </c>
      <c r="C3285" s="9" t="s">
        <v>45</v>
      </c>
      <c r="D3285" s="8" t="s">
        <v>3487</v>
      </c>
      <c r="E3285" s="19">
        <v>0.01</v>
      </c>
      <c r="F3285" s="15" t="s">
        <v>1289</v>
      </c>
      <c r="G3285" s="10" t="s">
        <v>1290</v>
      </c>
      <c r="H3285" s="13">
        <f t="shared" si="2"/>
        <v>32795</v>
      </c>
      <c r="I3285" s="14">
        <f t="shared" si="3"/>
        <v>49192.5</v>
      </c>
      <c r="J3285" s="14">
        <f t="shared" si="4"/>
        <v>5465.833333</v>
      </c>
      <c r="K3285" s="14">
        <f t="shared" ref="K3285:L3285" si="3287">VALUE(SUBSTITUTE(SUBSTITUTE(H3285,"R$ ",""),".",""))/10</f>
        <v>3279.5</v>
      </c>
      <c r="L3285" s="14">
        <f t="shared" si="3287"/>
        <v>4919.3</v>
      </c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</row>
    <row r="3286">
      <c r="A3286" s="7" t="s">
        <v>141</v>
      </c>
      <c r="B3286" s="8" t="s">
        <v>94</v>
      </c>
      <c r="C3286" s="9" t="s">
        <v>45</v>
      </c>
      <c r="D3286" s="8" t="s">
        <v>3488</v>
      </c>
      <c r="E3286" s="19">
        <v>0.01</v>
      </c>
      <c r="F3286" s="15" t="s">
        <v>1541</v>
      </c>
      <c r="G3286" s="10" t="s">
        <v>1542</v>
      </c>
      <c r="H3286" s="13">
        <f t="shared" si="2"/>
        <v>33876</v>
      </c>
      <c r="I3286" s="14">
        <f t="shared" si="3"/>
        <v>50814</v>
      </c>
      <c r="J3286" s="14">
        <f t="shared" si="4"/>
        <v>5646</v>
      </c>
      <c r="K3286" s="14">
        <f t="shared" ref="K3286:L3286" si="3288">VALUE(SUBSTITUTE(SUBSTITUTE(H3286,"R$ ",""),".",""))/10</f>
        <v>3387.6</v>
      </c>
      <c r="L3286" s="14">
        <f t="shared" si="3288"/>
        <v>5081.4</v>
      </c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</row>
    <row r="3287">
      <c r="A3287" s="7" t="s">
        <v>141</v>
      </c>
      <c r="B3287" s="8" t="s">
        <v>94</v>
      </c>
      <c r="C3287" s="9" t="s">
        <v>28</v>
      </c>
      <c r="D3287" s="8" t="s">
        <v>3489</v>
      </c>
      <c r="E3287" s="19">
        <v>0.01</v>
      </c>
      <c r="F3287" s="15" t="s">
        <v>1034</v>
      </c>
      <c r="G3287" s="10" t="s">
        <v>1035</v>
      </c>
      <c r="H3287" s="13">
        <f t="shared" si="2"/>
        <v>20288.5</v>
      </c>
      <c r="I3287" s="14">
        <f t="shared" si="3"/>
        <v>30432.75</v>
      </c>
      <c r="J3287" s="14">
        <f t="shared" si="4"/>
        <v>3381.416667</v>
      </c>
      <c r="K3287" s="14">
        <f t="shared" ref="K3287:L3287" si="3289">VALUE(SUBSTITUTE(SUBSTITUTE(H3287,"R$ ",""),".",""))/10</f>
        <v>2028.9</v>
      </c>
      <c r="L3287" s="14">
        <f t="shared" si="3289"/>
        <v>3043.3</v>
      </c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</row>
    <row r="3288">
      <c r="A3288" s="7" t="s">
        <v>141</v>
      </c>
      <c r="B3288" s="8" t="s">
        <v>94</v>
      </c>
      <c r="C3288" s="9" t="s">
        <v>386</v>
      </c>
      <c r="D3288" s="8" t="s">
        <v>3490</v>
      </c>
      <c r="E3288" s="19">
        <v>0.01</v>
      </c>
      <c r="F3288" s="15" t="s">
        <v>1541</v>
      </c>
      <c r="G3288" s="10" t="s">
        <v>1542</v>
      </c>
      <c r="H3288" s="13">
        <f t="shared" si="2"/>
        <v>33876</v>
      </c>
      <c r="I3288" s="14">
        <f t="shared" si="3"/>
        <v>50814</v>
      </c>
      <c r="J3288" s="14">
        <f t="shared" si="4"/>
        <v>5646</v>
      </c>
      <c r="K3288" s="14">
        <f t="shared" ref="K3288:L3288" si="3290">VALUE(SUBSTITUTE(SUBSTITUTE(H3288,"R$ ",""),".",""))/10</f>
        <v>3387.6</v>
      </c>
      <c r="L3288" s="14">
        <f t="shared" si="3290"/>
        <v>5081.4</v>
      </c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</row>
    <row r="3289">
      <c r="A3289" s="7" t="s">
        <v>141</v>
      </c>
      <c r="B3289" s="8" t="s">
        <v>94</v>
      </c>
      <c r="C3289" s="9" t="s">
        <v>66</v>
      </c>
      <c r="D3289" s="8" t="s">
        <v>3491</v>
      </c>
      <c r="E3289" s="19">
        <v>0.01</v>
      </c>
      <c r="F3289" s="15" t="s">
        <v>2007</v>
      </c>
      <c r="G3289" s="10" t="s">
        <v>2008</v>
      </c>
      <c r="H3289" s="13">
        <f t="shared" si="2"/>
        <v>34698</v>
      </c>
      <c r="I3289" s="14">
        <f t="shared" si="3"/>
        <v>52047</v>
      </c>
      <c r="J3289" s="14">
        <f t="shared" si="4"/>
        <v>5783</v>
      </c>
      <c r="K3289" s="14">
        <f t="shared" ref="K3289:L3289" si="3291">VALUE(SUBSTITUTE(SUBSTITUTE(H3289,"R$ ",""),".",""))/10</f>
        <v>3469.8</v>
      </c>
      <c r="L3289" s="14">
        <f t="shared" si="3291"/>
        <v>5204.7</v>
      </c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</row>
    <row r="3290">
      <c r="A3290" s="7" t="s">
        <v>141</v>
      </c>
      <c r="B3290" s="8" t="s">
        <v>94</v>
      </c>
      <c r="C3290" s="9" t="s">
        <v>28</v>
      </c>
      <c r="D3290" s="8" t="s">
        <v>3492</v>
      </c>
      <c r="E3290" s="19">
        <v>0.01</v>
      </c>
      <c r="F3290" s="15" t="s">
        <v>1289</v>
      </c>
      <c r="G3290" s="10" t="s">
        <v>1290</v>
      </c>
      <c r="H3290" s="13">
        <f t="shared" si="2"/>
        <v>32795</v>
      </c>
      <c r="I3290" s="14">
        <f t="shared" si="3"/>
        <v>49192.5</v>
      </c>
      <c r="J3290" s="14">
        <f t="shared" si="4"/>
        <v>5465.833333</v>
      </c>
      <c r="K3290" s="14">
        <f t="shared" ref="K3290:L3290" si="3292">VALUE(SUBSTITUTE(SUBSTITUTE(H3290,"R$ ",""),".",""))/10</f>
        <v>3279.5</v>
      </c>
      <c r="L3290" s="14">
        <f t="shared" si="3292"/>
        <v>4919.3</v>
      </c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</row>
    <row r="3291">
      <c r="A3291" s="7" t="s">
        <v>141</v>
      </c>
      <c r="B3291" s="8" t="s">
        <v>94</v>
      </c>
      <c r="C3291" s="9" t="s">
        <v>28</v>
      </c>
      <c r="D3291" s="8" t="s">
        <v>3493</v>
      </c>
      <c r="E3291" s="19">
        <v>0.01</v>
      </c>
      <c r="F3291" s="15" t="s">
        <v>1243</v>
      </c>
      <c r="G3291" s="10" t="s">
        <v>1244</v>
      </c>
      <c r="H3291" s="13">
        <f t="shared" si="2"/>
        <v>24026.5</v>
      </c>
      <c r="I3291" s="14">
        <f t="shared" si="3"/>
        <v>36039.75</v>
      </c>
      <c r="J3291" s="14">
        <f t="shared" si="4"/>
        <v>4004.416667</v>
      </c>
      <c r="K3291" s="14">
        <f t="shared" ref="K3291:L3291" si="3293">VALUE(SUBSTITUTE(SUBSTITUTE(H3291,"R$ ",""),".",""))/10</f>
        <v>2402.7</v>
      </c>
      <c r="L3291" s="14">
        <f t="shared" si="3293"/>
        <v>3604</v>
      </c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</row>
    <row r="3292">
      <c r="A3292" s="7" t="s">
        <v>141</v>
      </c>
      <c r="B3292" s="8" t="s">
        <v>94</v>
      </c>
      <c r="C3292" s="9" t="s">
        <v>53</v>
      </c>
      <c r="D3292" s="8" t="s">
        <v>3494</v>
      </c>
      <c r="E3292" s="19">
        <v>0.01</v>
      </c>
      <c r="F3292" s="15" t="s">
        <v>1243</v>
      </c>
      <c r="G3292" s="10" t="s">
        <v>1244</v>
      </c>
      <c r="H3292" s="13">
        <f t="shared" si="2"/>
        <v>24026.5</v>
      </c>
      <c r="I3292" s="14">
        <f t="shared" si="3"/>
        <v>36039.75</v>
      </c>
      <c r="J3292" s="14">
        <f t="shared" si="4"/>
        <v>4004.416667</v>
      </c>
      <c r="K3292" s="14">
        <f t="shared" ref="K3292:L3292" si="3294">VALUE(SUBSTITUTE(SUBSTITUTE(H3292,"R$ ",""),".",""))/10</f>
        <v>2402.7</v>
      </c>
      <c r="L3292" s="14">
        <f t="shared" si="3294"/>
        <v>3604</v>
      </c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</row>
    <row r="3293">
      <c r="A3293" s="7" t="s">
        <v>141</v>
      </c>
      <c r="B3293" s="8" t="s">
        <v>94</v>
      </c>
      <c r="C3293" s="9" t="s">
        <v>28</v>
      </c>
      <c r="D3293" s="8" t="s">
        <v>3495</v>
      </c>
      <c r="E3293" s="19">
        <v>0.01</v>
      </c>
      <c r="F3293" s="15" t="s">
        <v>1034</v>
      </c>
      <c r="G3293" s="10" t="s">
        <v>1035</v>
      </c>
      <c r="H3293" s="13">
        <f t="shared" si="2"/>
        <v>20288.5</v>
      </c>
      <c r="I3293" s="14">
        <f t="shared" si="3"/>
        <v>30432.75</v>
      </c>
      <c r="J3293" s="14">
        <f t="shared" si="4"/>
        <v>3381.416667</v>
      </c>
      <c r="K3293" s="14">
        <f t="shared" ref="K3293:L3293" si="3295">VALUE(SUBSTITUTE(SUBSTITUTE(H3293,"R$ ",""),".",""))/10</f>
        <v>2028.9</v>
      </c>
      <c r="L3293" s="14">
        <f t="shared" si="3295"/>
        <v>3043.3</v>
      </c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</row>
    <row r="3294">
      <c r="A3294" s="7" t="s">
        <v>141</v>
      </c>
      <c r="B3294" s="8" t="s">
        <v>94</v>
      </c>
      <c r="C3294" s="9" t="s">
        <v>271</v>
      </c>
      <c r="D3294" s="8" t="s">
        <v>3496</v>
      </c>
      <c r="E3294" s="19">
        <v>0.01</v>
      </c>
      <c r="F3294" s="15" t="s">
        <v>2553</v>
      </c>
      <c r="G3294" s="10" t="s">
        <v>2554</v>
      </c>
      <c r="H3294" s="13">
        <f t="shared" si="2"/>
        <v>35048</v>
      </c>
      <c r="I3294" s="14">
        <f t="shared" si="3"/>
        <v>52572</v>
      </c>
      <c r="J3294" s="14">
        <f t="shared" si="4"/>
        <v>5841.333333</v>
      </c>
      <c r="K3294" s="14">
        <f t="shared" ref="K3294:L3294" si="3296">VALUE(SUBSTITUTE(SUBSTITUTE(H3294,"R$ ",""),".",""))/10</f>
        <v>3504.8</v>
      </c>
      <c r="L3294" s="14">
        <f t="shared" si="3296"/>
        <v>5257.2</v>
      </c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</row>
    <row r="3295">
      <c r="A3295" s="7" t="s">
        <v>141</v>
      </c>
      <c r="B3295" s="8" t="s">
        <v>94</v>
      </c>
      <c r="C3295" s="9" t="s">
        <v>35</v>
      </c>
      <c r="D3295" s="8" t="s">
        <v>3497</v>
      </c>
      <c r="E3295" s="19">
        <v>0.01</v>
      </c>
      <c r="F3295" s="15" t="s">
        <v>1289</v>
      </c>
      <c r="G3295" s="10" t="s">
        <v>1290</v>
      </c>
      <c r="H3295" s="13">
        <f t="shared" si="2"/>
        <v>32795</v>
      </c>
      <c r="I3295" s="14">
        <f t="shared" si="3"/>
        <v>49192.5</v>
      </c>
      <c r="J3295" s="14">
        <f t="shared" si="4"/>
        <v>5465.833333</v>
      </c>
      <c r="K3295" s="14">
        <f t="shared" ref="K3295:L3295" si="3297">VALUE(SUBSTITUTE(SUBSTITUTE(H3295,"R$ ",""),".",""))/10</f>
        <v>3279.5</v>
      </c>
      <c r="L3295" s="14">
        <f t="shared" si="3297"/>
        <v>4919.3</v>
      </c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</row>
    <row r="3296">
      <c r="A3296" s="7" t="s">
        <v>141</v>
      </c>
      <c r="B3296" s="8" t="s">
        <v>94</v>
      </c>
      <c r="C3296" s="9" t="s">
        <v>28</v>
      </c>
      <c r="D3296" s="8" t="s">
        <v>3498</v>
      </c>
      <c r="E3296" s="19">
        <v>0.01</v>
      </c>
      <c r="F3296" s="15" t="s">
        <v>349</v>
      </c>
      <c r="G3296" s="10" t="s">
        <v>350</v>
      </c>
      <c r="H3296" s="13">
        <f t="shared" si="2"/>
        <v>20000</v>
      </c>
      <c r="I3296" s="14">
        <f t="shared" si="3"/>
        <v>30000</v>
      </c>
      <c r="J3296" s="14">
        <f t="shared" si="4"/>
        <v>3333.333333</v>
      </c>
      <c r="K3296" s="14">
        <f t="shared" ref="K3296:L3296" si="3298">VALUE(SUBSTITUTE(SUBSTITUTE(H3296,"R$ ",""),".",""))/10</f>
        <v>2000</v>
      </c>
      <c r="L3296" s="14">
        <f t="shared" si="3298"/>
        <v>3000</v>
      </c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</row>
    <row r="3297">
      <c r="A3297" s="7" t="s">
        <v>141</v>
      </c>
      <c r="B3297" s="8" t="s">
        <v>94</v>
      </c>
      <c r="C3297" s="9" t="s">
        <v>386</v>
      </c>
      <c r="D3297" s="8" t="s">
        <v>3499</v>
      </c>
      <c r="E3297" s="19">
        <v>0.01</v>
      </c>
      <c r="F3297" s="15" t="s">
        <v>2007</v>
      </c>
      <c r="G3297" s="10" t="s">
        <v>2008</v>
      </c>
      <c r="H3297" s="13">
        <f t="shared" si="2"/>
        <v>34698</v>
      </c>
      <c r="I3297" s="14">
        <f t="shared" si="3"/>
        <v>52047</v>
      </c>
      <c r="J3297" s="14">
        <f t="shared" si="4"/>
        <v>5783</v>
      </c>
      <c r="K3297" s="14">
        <f t="shared" ref="K3297:L3297" si="3299">VALUE(SUBSTITUTE(SUBSTITUTE(H3297,"R$ ",""),".",""))/10</f>
        <v>3469.8</v>
      </c>
      <c r="L3297" s="14">
        <f t="shared" si="3299"/>
        <v>5204.7</v>
      </c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</row>
    <row r="3298">
      <c r="A3298" s="7" t="s">
        <v>141</v>
      </c>
      <c r="B3298" s="8" t="s">
        <v>94</v>
      </c>
      <c r="C3298" s="9" t="s">
        <v>66</v>
      </c>
      <c r="D3298" s="8" t="s">
        <v>3500</v>
      </c>
      <c r="E3298" s="19">
        <v>0.01</v>
      </c>
      <c r="F3298" s="15" t="s">
        <v>300</v>
      </c>
      <c r="G3298" s="10" t="s">
        <v>301</v>
      </c>
      <c r="H3298" s="13">
        <f t="shared" si="2"/>
        <v>34310.5</v>
      </c>
      <c r="I3298" s="14">
        <f t="shared" si="3"/>
        <v>51465.75</v>
      </c>
      <c r="J3298" s="14">
        <f t="shared" si="4"/>
        <v>5718.416667</v>
      </c>
      <c r="K3298" s="14">
        <f t="shared" ref="K3298:L3298" si="3300">VALUE(SUBSTITUTE(SUBSTITUTE(H3298,"R$ ",""),".",""))/10</f>
        <v>3431.1</v>
      </c>
      <c r="L3298" s="14">
        <f t="shared" si="3300"/>
        <v>5146.6</v>
      </c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</row>
    <row r="3299">
      <c r="A3299" s="7" t="s">
        <v>141</v>
      </c>
      <c r="B3299" s="8" t="s">
        <v>94</v>
      </c>
      <c r="C3299" s="9" t="s">
        <v>78</v>
      </c>
      <c r="D3299" s="8" t="s">
        <v>3501</v>
      </c>
      <c r="E3299" s="19">
        <v>0.01</v>
      </c>
      <c r="F3299" s="15" t="s">
        <v>174</v>
      </c>
      <c r="G3299" s="10" t="s">
        <v>175</v>
      </c>
      <c r="H3299" s="13">
        <f t="shared" si="2"/>
        <v>22475.5</v>
      </c>
      <c r="I3299" s="14">
        <f t="shared" si="3"/>
        <v>33713.25</v>
      </c>
      <c r="J3299" s="14">
        <f t="shared" si="4"/>
        <v>3745.916667</v>
      </c>
      <c r="K3299" s="14">
        <f t="shared" ref="K3299:L3299" si="3301">VALUE(SUBSTITUTE(SUBSTITUTE(H3299,"R$ ",""),".",""))/10</f>
        <v>2247.6</v>
      </c>
      <c r="L3299" s="14">
        <f t="shared" si="3301"/>
        <v>3371.3</v>
      </c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</row>
    <row r="3300">
      <c r="A3300" s="7" t="s">
        <v>141</v>
      </c>
      <c r="B3300" s="8" t="s">
        <v>94</v>
      </c>
      <c r="C3300" s="9" t="s">
        <v>271</v>
      </c>
      <c r="D3300" s="8" t="s">
        <v>3502</v>
      </c>
      <c r="E3300" s="19">
        <v>0.01</v>
      </c>
      <c r="F3300" s="15" t="s">
        <v>2553</v>
      </c>
      <c r="G3300" s="10" t="s">
        <v>2554</v>
      </c>
      <c r="H3300" s="13">
        <f t="shared" si="2"/>
        <v>35048</v>
      </c>
      <c r="I3300" s="14">
        <f t="shared" si="3"/>
        <v>52572</v>
      </c>
      <c r="J3300" s="14">
        <f t="shared" si="4"/>
        <v>5841.333333</v>
      </c>
      <c r="K3300" s="14">
        <f t="shared" ref="K3300:L3300" si="3302">VALUE(SUBSTITUTE(SUBSTITUTE(H3300,"R$ ",""),".",""))/10</f>
        <v>3504.8</v>
      </c>
      <c r="L3300" s="14">
        <f t="shared" si="3302"/>
        <v>5257.2</v>
      </c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</row>
    <row r="3301">
      <c r="A3301" s="7" t="s">
        <v>141</v>
      </c>
      <c r="B3301" s="8" t="s">
        <v>94</v>
      </c>
      <c r="C3301" s="9" t="s">
        <v>28</v>
      </c>
      <c r="D3301" s="8" t="s">
        <v>3503</v>
      </c>
      <c r="E3301" s="19">
        <v>0.01</v>
      </c>
      <c r="F3301" s="15" t="s">
        <v>1289</v>
      </c>
      <c r="G3301" s="10" t="s">
        <v>1290</v>
      </c>
      <c r="H3301" s="13">
        <f t="shared" si="2"/>
        <v>32795</v>
      </c>
      <c r="I3301" s="14">
        <f t="shared" si="3"/>
        <v>49192.5</v>
      </c>
      <c r="J3301" s="14">
        <f t="shared" si="4"/>
        <v>5465.833333</v>
      </c>
      <c r="K3301" s="14">
        <f t="shared" ref="K3301:L3301" si="3303">VALUE(SUBSTITUTE(SUBSTITUTE(H3301,"R$ ",""),".",""))/10</f>
        <v>3279.5</v>
      </c>
      <c r="L3301" s="14">
        <f t="shared" si="3303"/>
        <v>4919.3</v>
      </c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</row>
    <row r="3302">
      <c r="A3302" s="7" t="s">
        <v>141</v>
      </c>
      <c r="B3302" s="8" t="s">
        <v>94</v>
      </c>
      <c r="C3302" s="9" t="s">
        <v>78</v>
      </c>
      <c r="D3302" s="8" t="s">
        <v>3504</v>
      </c>
      <c r="E3302" s="19">
        <v>0.01</v>
      </c>
      <c r="F3302" s="15" t="s">
        <v>174</v>
      </c>
      <c r="G3302" s="10" t="s">
        <v>175</v>
      </c>
      <c r="H3302" s="13">
        <f t="shared" si="2"/>
        <v>22475.5</v>
      </c>
      <c r="I3302" s="14">
        <f t="shared" si="3"/>
        <v>33713.25</v>
      </c>
      <c r="J3302" s="14">
        <f t="shared" si="4"/>
        <v>3745.916667</v>
      </c>
      <c r="K3302" s="14">
        <f t="shared" ref="K3302:L3302" si="3304">VALUE(SUBSTITUTE(SUBSTITUTE(H3302,"R$ ",""),".",""))/10</f>
        <v>2247.6</v>
      </c>
      <c r="L3302" s="14">
        <f t="shared" si="3304"/>
        <v>3371.3</v>
      </c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</row>
    <row r="3303">
      <c r="A3303" s="7" t="s">
        <v>141</v>
      </c>
      <c r="B3303" s="8" t="s">
        <v>94</v>
      </c>
      <c r="C3303" s="9" t="s">
        <v>292</v>
      </c>
      <c r="D3303" s="8" t="s">
        <v>3505</v>
      </c>
      <c r="E3303" s="19">
        <v>0.01</v>
      </c>
      <c r="F3303" s="15" t="s">
        <v>300</v>
      </c>
      <c r="G3303" s="10" t="s">
        <v>301</v>
      </c>
      <c r="H3303" s="13">
        <f t="shared" si="2"/>
        <v>34310.5</v>
      </c>
      <c r="I3303" s="14">
        <f t="shared" si="3"/>
        <v>51465.75</v>
      </c>
      <c r="J3303" s="14">
        <f t="shared" si="4"/>
        <v>5718.416667</v>
      </c>
      <c r="K3303" s="14">
        <f t="shared" ref="K3303:L3303" si="3305">VALUE(SUBSTITUTE(SUBSTITUTE(H3303,"R$ ",""),".",""))/10</f>
        <v>3431.1</v>
      </c>
      <c r="L3303" s="14">
        <f t="shared" si="3305"/>
        <v>5146.6</v>
      </c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</row>
    <row r="3304">
      <c r="A3304" s="7" t="s">
        <v>12</v>
      </c>
      <c r="B3304" s="8" t="s">
        <v>94</v>
      </c>
      <c r="C3304" s="9" t="s">
        <v>78</v>
      </c>
      <c r="D3304" s="8" t="s">
        <v>380</v>
      </c>
      <c r="E3304" s="19">
        <v>0.01</v>
      </c>
      <c r="F3304" s="15" t="s">
        <v>1289</v>
      </c>
      <c r="G3304" s="10" t="s">
        <v>1290</v>
      </c>
      <c r="H3304" s="13">
        <f t="shared" si="2"/>
        <v>32795</v>
      </c>
      <c r="I3304" s="14">
        <f t="shared" si="3"/>
        <v>49192.5</v>
      </c>
      <c r="J3304" s="14">
        <f t="shared" si="4"/>
        <v>5465.833333</v>
      </c>
      <c r="K3304" s="14">
        <f t="shared" ref="K3304:L3304" si="3306">VALUE(SUBSTITUTE(SUBSTITUTE(H3304,"R$ ",""),".",""))/10</f>
        <v>3279.5</v>
      </c>
      <c r="L3304" s="14">
        <f t="shared" si="3306"/>
        <v>4919.3</v>
      </c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</row>
    <row r="3305">
      <c r="A3305" s="7" t="s">
        <v>141</v>
      </c>
      <c r="B3305" s="8" t="s">
        <v>94</v>
      </c>
      <c r="C3305" s="9" t="s">
        <v>110</v>
      </c>
      <c r="D3305" s="8" t="s">
        <v>3506</v>
      </c>
      <c r="E3305" s="19">
        <v>0.01</v>
      </c>
      <c r="F3305" s="15" t="s">
        <v>300</v>
      </c>
      <c r="G3305" s="10" t="s">
        <v>301</v>
      </c>
      <c r="H3305" s="13">
        <f t="shared" si="2"/>
        <v>34310.5</v>
      </c>
      <c r="I3305" s="14">
        <f t="shared" si="3"/>
        <v>51465.75</v>
      </c>
      <c r="J3305" s="14">
        <f t="shared" si="4"/>
        <v>5718.416667</v>
      </c>
      <c r="K3305" s="14">
        <f t="shared" ref="K3305:L3305" si="3307">VALUE(SUBSTITUTE(SUBSTITUTE(H3305,"R$ ",""),".",""))/10</f>
        <v>3431.1</v>
      </c>
      <c r="L3305" s="14">
        <f t="shared" si="3307"/>
        <v>5146.6</v>
      </c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</row>
    <row r="3306">
      <c r="A3306" s="7" t="s">
        <v>141</v>
      </c>
      <c r="B3306" s="8" t="s">
        <v>94</v>
      </c>
      <c r="C3306" s="9" t="s">
        <v>39</v>
      </c>
      <c r="D3306" s="8" t="s">
        <v>3209</v>
      </c>
      <c r="E3306" s="19">
        <v>0.01</v>
      </c>
      <c r="F3306" s="15" t="s">
        <v>1243</v>
      </c>
      <c r="G3306" s="10" t="s">
        <v>1244</v>
      </c>
      <c r="H3306" s="13">
        <f t="shared" si="2"/>
        <v>24026.5</v>
      </c>
      <c r="I3306" s="14">
        <f t="shared" si="3"/>
        <v>36039.75</v>
      </c>
      <c r="J3306" s="14">
        <f t="shared" si="4"/>
        <v>4004.416667</v>
      </c>
      <c r="K3306" s="14">
        <f t="shared" ref="K3306:L3306" si="3308">VALUE(SUBSTITUTE(SUBSTITUTE(H3306,"R$ ",""),".",""))/10</f>
        <v>2402.7</v>
      </c>
      <c r="L3306" s="14">
        <f t="shared" si="3308"/>
        <v>3604</v>
      </c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</row>
    <row r="3307">
      <c r="A3307" s="7" t="s">
        <v>141</v>
      </c>
      <c r="B3307" s="8" t="s">
        <v>94</v>
      </c>
      <c r="C3307" s="9" t="s">
        <v>70</v>
      </c>
      <c r="D3307" s="8" t="s">
        <v>3507</v>
      </c>
      <c r="E3307" s="19">
        <v>0.01</v>
      </c>
      <c r="F3307" s="15" t="s">
        <v>356</v>
      </c>
      <c r="G3307" s="10" t="s">
        <v>357</v>
      </c>
      <c r="H3307" s="13">
        <f t="shared" si="2"/>
        <v>33379</v>
      </c>
      <c r="I3307" s="14">
        <f t="shared" si="3"/>
        <v>50068.5</v>
      </c>
      <c r="J3307" s="14">
        <f t="shared" si="4"/>
        <v>5563.166667</v>
      </c>
      <c r="K3307" s="14">
        <f t="shared" ref="K3307:L3307" si="3309">VALUE(SUBSTITUTE(SUBSTITUTE(H3307,"R$ ",""),".",""))/10</f>
        <v>3337.9</v>
      </c>
      <c r="L3307" s="14">
        <f t="shared" si="3309"/>
        <v>5006.9</v>
      </c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</row>
    <row r="3308">
      <c r="A3308" s="7" t="s">
        <v>141</v>
      </c>
      <c r="B3308" s="8" t="s">
        <v>94</v>
      </c>
      <c r="C3308" s="9" t="s">
        <v>45</v>
      </c>
      <c r="D3308" s="8" t="s">
        <v>3508</v>
      </c>
      <c r="E3308" s="19">
        <v>0.01</v>
      </c>
      <c r="F3308" s="15" t="s">
        <v>356</v>
      </c>
      <c r="G3308" s="10" t="s">
        <v>357</v>
      </c>
      <c r="H3308" s="13">
        <f t="shared" si="2"/>
        <v>33379</v>
      </c>
      <c r="I3308" s="14">
        <f t="shared" si="3"/>
        <v>50068.5</v>
      </c>
      <c r="J3308" s="14">
        <f t="shared" si="4"/>
        <v>5563.166667</v>
      </c>
      <c r="K3308" s="14">
        <f t="shared" ref="K3308:L3308" si="3310">VALUE(SUBSTITUTE(SUBSTITUTE(H3308,"R$ ",""),".",""))/10</f>
        <v>3337.9</v>
      </c>
      <c r="L3308" s="14">
        <f t="shared" si="3310"/>
        <v>5006.9</v>
      </c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</row>
    <row r="3309">
      <c r="A3309" s="7" t="s">
        <v>141</v>
      </c>
      <c r="B3309" s="8" t="s">
        <v>94</v>
      </c>
      <c r="C3309" s="9" t="s">
        <v>386</v>
      </c>
      <c r="D3309" s="8" t="s">
        <v>3509</v>
      </c>
      <c r="E3309" s="19">
        <v>0.01</v>
      </c>
      <c r="F3309" s="15" t="s">
        <v>1289</v>
      </c>
      <c r="G3309" s="10" t="s">
        <v>1290</v>
      </c>
      <c r="H3309" s="13">
        <f t="shared" si="2"/>
        <v>32795</v>
      </c>
      <c r="I3309" s="14">
        <f t="shared" si="3"/>
        <v>49192.5</v>
      </c>
      <c r="J3309" s="14">
        <f t="shared" si="4"/>
        <v>5465.833333</v>
      </c>
      <c r="K3309" s="14">
        <f t="shared" ref="K3309:L3309" si="3311">VALUE(SUBSTITUTE(SUBSTITUTE(H3309,"R$ ",""),".",""))/10</f>
        <v>3279.5</v>
      </c>
      <c r="L3309" s="14">
        <f t="shared" si="3311"/>
        <v>4919.3</v>
      </c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</row>
    <row r="3310">
      <c r="A3310" s="7" t="s">
        <v>141</v>
      </c>
      <c r="B3310" s="8" t="s">
        <v>94</v>
      </c>
      <c r="C3310" s="9" t="s">
        <v>28</v>
      </c>
      <c r="D3310" s="8" t="s">
        <v>3510</v>
      </c>
      <c r="E3310" s="19">
        <v>0.01</v>
      </c>
      <c r="F3310" s="15" t="s">
        <v>174</v>
      </c>
      <c r="G3310" s="10" t="s">
        <v>175</v>
      </c>
      <c r="H3310" s="13">
        <f t="shared" si="2"/>
        <v>22475.5</v>
      </c>
      <c r="I3310" s="14">
        <f t="shared" si="3"/>
        <v>33713.25</v>
      </c>
      <c r="J3310" s="14">
        <f t="shared" si="4"/>
        <v>3745.916667</v>
      </c>
      <c r="K3310" s="14">
        <f t="shared" ref="K3310:L3310" si="3312">VALUE(SUBSTITUTE(SUBSTITUTE(H3310,"R$ ",""),".",""))/10</f>
        <v>2247.6</v>
      </c>
      <c r="L3310" s="14">
        <f t="shared" si="3312"/>
        <v>3371.3</v>
      </c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</row>
    <row r="3311">
      <c r="A3311" s="7" t="s">
        <v>141</v>
      </c>
      <c r="B3311" s="8" t="s">
        <v>94</v>
      </c>
      <c r="C3311" s="9" t="s">
        <v>110</v>
      </c>
      <c r="D3311" s="8" t="s">
        <v>3511</v>
      </c>
      <c r="E3311" s="19">
        <v>0.01</v>
      </c>
      <c r="F3311" s="15" t="s">
        <v>2553</v>
      </c>
      <c r="G3311" s="10" t="s">
        <v>2554</v>
      </c>
      <c r="H3311" s="13">
        <f t="shared" si="2"/>
        <v>35048</v>
      </c>
      <c r="I3311" s="14">
        <f t="shared" si="3"/>
        <v>52572</v>
      </c>
      <c r="J3311" s="14">
        <f t="shared" si="4"/>
        <v>5841.333333</v>
      </c>
      <c r="K3311" s="14">
        <f t="shared" ref="K3311:L3311" si="3313">VALUE(SUBSTITUTE(SUBSTITUTE(H3311,"R$ ",""),".",""))/10</f>
        <v>3504.8</v>
      </c>
      <c r="L3311" s="14">
        <f t="shared" si="3313"/>
        <v>5257.2</v>
      </c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</row>
    <row r="3312">
      <c r="A3312" s="7" t="s">
        <v>141</v>
      </c>
      <c r="B3312" s="8" t="s">
        <v>94</v>
      </c>
      <c r="C3312" s="9" t="s">
        <v>171</v>
      </c>
      <c r="D3312" s="8" t="s">
        <v>3512</v>
      </c>
      <c r="E3312" s="19">
        <v>0.01</v>
      </c>
      <c r="F3312" s="15" t="s">
        <v>1034</v>
      </c>
      <c r="G3312" s="10" t="s">
        <v>1035</v>
      </c>
      <c r="H3312" s="13">
        <f t="shared" si="2"/>
        <v>20288.5</v>
      </c>
      <c r="I3312" s="14">
        <f t="shared" si="3"/>
        <v>30432.75</v>
      </c>
      <c r="J3312" s="14">
        <f t="shared" si="4"/>
        <v>3381.416667</v>
      </c>
      <c r="K3312" s="14">
        <f t="shared" ref="K3312:L3312" si="3314">VALUE(SUBSTITUTE(SUBSTITUTE(H3312,"R$ ",""),".",""))/10</f>
        <v>2028.9</v>
      </c>
      <c r="L3312" s="14">
        <f t="shared" si="3314"/>
        <v>3043.3</v>
      </c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</row>
    <row r="3313">
      <c r="A3313" s="7" t="s">
        <v>141</v>
      </c>
      <c r="B3313" s="8" t="s">
        <v>94</v>
      </c>
      <c r="C3313" s="9" t="s">
        <v>28</v>
      </c>
      <c r="D3313" s="8" t="s">
        <v>3513</v>
      </c>
      <c r="E3313" s="19">
        <v>0.01</v>
      </c>
      <c r="F3313" s="15" t="s">
        <v>174</v>
      </c>
      <c r="G3313" s="10" t="s">
        <v>175</v>
      </c>
      <c r="H3313" s="13">
        <f t="shared" si="2"/>
        <v>22475.5</v>
      </c>
      <c r="I3313" s="14">
        <f t="shared" si="3"/>
        <v>33713.25</v>
      </c>
      <c r="J3313" s="14">
        <f t="shared" si="4"/>
        <v>3745.916667</v>
      </c>
      <c r="K3313" s="14">
        <f t="shared" ref="K3313:L3313" si="3315">VALUE(SUBSTITUTE(SUBSTITUTE(H3313,"R$ ",""),".",""))/10</f>
        <v>2247.6</v>
      </c>
      <c r="L3313" s="14">
        <f t="shared" si="3315"/>
        <v>3371.3</v>
      </c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</row>
    <row r="3314">
      <c r="A3314" s="7" t="s">
        <v>141</v>
      </c>
      <c r="B3314" s="8" t="s">
        <v>94</v>
      </c>
      <c r="C3314" s="9" t="s">
        <v>78</v>
      </c>
      <c r="D3314" s="8" t="s">
        <v>3514</v>
      </c>
      <c r="E3314" s="19">
        <v>0.01</v>
      </c>
      <c r="F3314" s="15" t="s">
        <v>1289</v>
      </c>
      <c r="G3314" s="10" t="s">
        <v>1290</v>
      </c>
      <c r="H3314" s="13">
        <f t="shared" si="2"/>
        <v>32795</v>
      </c>
      <c r="I3314" s="14">
        <f t="shared" si="3"/>
        <v>49192.5</v>
      </c>
      <c r="J3314" s="14">
        <f t="shared" si="4"/>
        <v>5465.833333</v>
      </c>
      <c r="K3314" s="14">
        <f t="shared" ref="K3314:L3314" si="3316">VALUE(SUBSTITUTE(SUBSTITUTE(H3314,"R$ ",""),".",""))/10</f>
        <v>3279.5</v>
      </c>
      <c r="L3314" s="14">
        <f t="shared" si="3316"/>
        <v>4919.3</v>
      </c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</row>
    <row r="3315">
      <c r="A3315" s="7" t="s">
        <v>141</v>
      </c>
      <c r="B3315" s="8" t="s">
        <v>94</v>
      </c>
      <c r="C3315" s="9" t="s">
        <v>53</v>
      </c>
      <c r="D3315" s="8" t="s">
        <v>3515</v>
      </c>
      <c r="E3315" s="19">
        <v>0.01</v>
      </c>
      <c r="F3315" s="15" t="s">
        <v>300</v>
      </c>
      <c r="G3315" s="10" t="s">
        <v>301</v>
      </c>
      <c r="H3315" s="13">
        <f t="shared" si="2"/>
        <v>34310.5</v>
      </c>
      <c r="I3315" s="14">
        <f t="shared" si="3"/>
        <v>51465.75</v>
      </c>
      <c r="J3315" s="14">
        <f t="shared" si="4"/>
        <v>5718.416667</v>
      </c>
      <c r="K3315" s="14">
        <f t="shared" ref="K3315:L3315" si="3317">VALUE(SUBSTITUTE(SUBSTITUTE(H3315,"R$ ",""),".",""))/10</f>
        <v>3431.1</v>
      </c>
      <c r="L3315" s="14">
        <f t="shared" si="3317"/>
        <v>5146.6</v>
      </c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</row>
    <row r="3316">
      <c r="A3316" s="7" t="s">
        <v>141</v>
      </c>
      <c r="B3316" s="8" t="s">
        <v>94</v>
      </c>
      <c r="C3316" s="9" t="s">
        <v>522</v>
      </c>
      <c r="D3316" s="8" t="s">
        <v>3516</v>
      </c>
      <c r="E3316" s="19">
        <v>0.01</v>
      </c>
      <c r="F3316" s="15" t="s">
        <v>1289</v>
      </c>
      <c r="G3316" s="10" t="s">
        <v>1290</v>
      </c>
      <c r="H3316" s="13">
        <f t="shared" si="2"/>
        <v>32795</v>
      </c>
      <c r="I3316" s="14">
        <f t="shared" si="3"/>
        <v>49192.5</v>
      </c>
      <c r="J3316" s="14">
        <f t="shared" si="4"/>
        <v>5465.833333</v>
      </c>
      <c r="K3316" s="14">
        <f t="shared" ref="K3316:L3316" si="3318">VALUE(SUBSTITUTE(SUBSTITUTE(H3316,"R$ ",""),".",""))/10</f>
        <v>3279.5</v>
      </c>
      <c r="L3316" s="14">
        <f t="shared" si="3318"/>
        <v>4919.3</v>
      </c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</row>
    <row r="3317">
      <c r="A3317" s="7" t="s">
        <v>141</v>
      </c>
      <c r="B3317" s="8" t="s">
        <v>94</v>
      </c>
      <c r="C3317" s="9" t="s">
        <v>53</v>
      </c>
      <c r="D3317" s="8" t="s">
        <v>3517</v>
      </c>
      <c r="E3317" s="19">
        <v>0.01</v>
      </c>
      <c r="F3317" s="15" t="s">
        <v>1243</v>
      </c>
      <c r="G3317" s="10" t="s">
        <v>1244</v>
      </c>
      <c r="H3317" s="13">
        <f t="shared" si="2"/>
        <v>24026.5</v>
      </c>
      <c r="I3317" s="14">
        <f t="shared" si="3"/>
        <v>36039.75</v>
      </c>
      <c r="J3317" s="14">
        <f t="shared" si="4"/>
        <v>4004.416667</v>
      </c>
      <c r="K3317" s="14">
        <f t="shared" ref="K3317:L3317" si="3319">VALUE(SUBSTITUTE(SUBSTITUTE(H3317,"R$ ",""),".",""))/10</f>
        <v>2402.7</v>
      </c>
      <c r="L3317" s="14">
        <f t="shared" si="3319"/>
        <v>3604</v>
      </c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</row>
    <row r="3318">
      <c r="A3318" s="7" t="s">
        <v>141</v>
      </c>
      <c r="B3318" s="8" t="s">
        <v>94</v>
      </c>
      <c r="C3318" s="9" t="s">
        <v>39</v>
      </c>
      <c r="D3318" s="8" t="s">
        <v>3518</v>
      </c>
      <c r="E3318" s="19">
        <v>0.01</v>
      </c>
      <c r="F3318" s="15" t="s">
        <v>2553</v>
      </c>
      <c r="G3318" s="10" t="s">
        <v>2554</v>
      </c>
      <c r="H3318" s="13">
        <f t="shared" si="2"/>
        <v>35048</v>
      </c>
      <c r="I3318" s="14">
        <f t="shared" si="3"/>
        <v>52572</v>
      </c>
      <c r="J3318" s="14">
        <f t="shared" si="4"/>
        <v>5841.333333</v>
      </c>
      <c r="K3318" s="14">
        <f t="shared" ref="K3318:L3318" si="3320">VALUE(SUBSTITUTE(SUBSTITUTE(H3318,"R$ ",""),".",""))/10</f>
        <v>3504.8</v>
      </c>
      <c r="L3318" s="14">
        <f t="shared" si="3320"/>
        <v>5257.2</v>
      </c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</row>
    <row r="3319">
      <c r="A3319" s="7" t="s">
        <v>141</v>
      </c>
      <c r="B3319" s="8" t="s">
        <v>94</v>
      </c>
      <c r="C3319" s="9" t="s">
        <v>14</v>
      </c>
      <c r="D3319" s="8" t="s">
        <v>3519</v>
      </c>
      <c r="E3319" s="19">
        <v>0.01</v>
      </c>
      <c r="F3319" s="15" t="s">
        <v>1541</v>
      </c>
      <c r="G3319" s="10" t="s">
        <v>1542</v>
      </c>
      <c r="H3319" s="13">
        <f t="shared" si="2"/>
        <v>33876</v>
      </c>
      <c r="I3319" s="14">
        <f t="shared" si="3"/>
        <v>50814</v>
      </c>
      <c r="J3319" s="14">
        <f t="shared" si="4"/>
        <v>5646</v>
      </c>
      <c r="K3319" s="14">
        <f t="shared" ref="K3319:L3319" si="3321">VALUE(SUBSTITUTE(SUBSTITUTE(H3319,"R$ ",""),".",""))/10</f>
        <v>3387.6</v>
      </c>
      <c r="L3319" s="14">
        <f t="shared" si="3321"/>
        <v>5081.4</v>
      </c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</row>
    <row r="3320">
      <c r="A3320" s="7" t="s">
        <v>141</v>
      </c>
      <c r="B3320" s="8" t="s">
        <v>94</v>
      </c>
      <c r="C3320" s="9" t="s">
        <v>58</v>
      </c>
      <c r="D3320" s="8" t="s">
        <v>3520</v>
      </c>
      <c r="E3320" s="19">
        <v>0.01</v>
      </c>
      <c r="F3320" s="15" t="s">
        <v>1034</v>
      </c>
      <c r="G3320" s="10" t="s">
        <v>1035</v>
      </c>
      <c r="H3320" s="13">
        <f t="shared" si="2"/>
        <v>20288.5</v>
      </c>
      <c r="I3320" s="14">
        <f t="shared" si="3"/>
        <v>30432.75</v>
      </c>
      <c r="J3320" s="14">
        <f t="shared" si="4"/>
        <v>3381.416667</v>
      </c>
      <c r="K3320" s="14">
        <f t="shared" ref="K3320:L3320" si="3322">VALUE(SUBSTITUTE(SUBSTITUTE(H3320,"R$ ",""),".",""))/10</f>
        <v>2028.9</v>
      </c>
      <c r="L3320" s="14">
        <f t="shared" si="3322"/>
        <v>3043.3</v>
      </c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</row>
    <row r="3321">
      <c r="A3321" s="7" t="s">
        <v>141</v>
      </c>
      <c r="B3321" s="8" t="s">
        <v>94</v>
      </c>
      <c r="C3321" s="9" t="s">
        <v>28</v>
      </c>
      <c r="D3321" s="8" t="s">
        <v>3521</v>
      </c>
      <c r="E3321" s="19">
        <v>0.01</v>
      </c>
      <c r="F3321" s="15" t="s">
        <v>1034</v>
      </c>
      <c r="G3321" s="10" t="s">
        <v>1035</v>
      </c>
      <c r="H3321" s="13">
        <f t="shared" si="2"/>
        <v>20288.5</v>
      </c>
      <c r="I3321" s="14">
        <f t="shared" si="3"/>
        <v>30432.75</v>
      </c>
      <c r="J3321" s="14">
        <f t="shared" si="4"/>
        <v>3381.416667</v>
      </c>
      <c r="K3321" s="14">
        <f t="shared" ref="K3321:L3321" si="3323">VALUE(SUBSTITUTE(SUBSTITUTE(H3321,"R$ ",""),".",""))/10</f>
        <v>2028.9</v>
      </c>
      <c r="L3321" s="14">
        <f t="shared" si="3323"/>
        <v>3043.3</v>
      </c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</row>
    <row r="3322">
      <c r="A3322" s="7" t="s">
        <v>141</v>
      </c>
      <c r="B3322" s="8" t="s">
        <v>94</v>
      </c>
      <c r="C3322" s="9" t="s">
        <v>78</v>
      </c>
      <c r="D3322" s="8" t="s">
        <v>3522</v>
      </c>
      <c r="E3322" s="19">
        <v>0.01</v>
      </c>
      <c r="F3322" s="15" t="s">
        <v>174</v>
      </c>
      <c r="G3322" s="10" t="s">
        <v>175</v>
      </c>
      <c r="H3322" s="13">
        <f t="shared" si="2"/>
        <v>22475.5</v>
      </c>
      <c r="I3322" s="14">
        <f t="shared" si="3"/>
        <v>33713.25</v>
      </c>
      <c r="J3322" s="14">
        <f t="shared" si="4"/>
        <v>3745.916667</v>
      </c>
      <c r="K3322" s="14">
        <f t="shared" ref="K3322:L3322" si="3324">VALUE(SUBSTITUTE(SUBSTITUTE(H3322,"R$ ",""),".",""))/10</f>
        <v>2247.6</v>
      </c>
      <c r="L3322" s="14">
        <f t="shared" si="3324"/>
        <v>3371.3</v>
      </c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</row>
    <row r="3323">
      <c r="A3323" s="7" t="s">
        <v>141</v>
      </c>
      <c r="B3323" s="8" t="s">
        <v>94</v>
      </c>
      <c r="C3323" s="9" t="s">
        <v>28</v>
      </c>
      <c r="D3323" s="8" t="s">
        <v>3523</v>
      </c>
      <c r="E3323" s="19">
        <v>0.01</v>
      </c>
      <c r="F3323" s="15" t="s">
        <v>1243</v>
      </c>
      <c r="G3323" s="10" t="s">
        <v>1244</v>
      </c>
      <c r="H3323" s="13">
        <f t="shared" si="2"/>
        <v>24026.5</v>
      </c>
      <c r="I3323" s="14">
        <f t="shared" si="3"/>
        <v>36039.75</v>
      </c>
      <c r="J3323" s="14">
        <f t="shared" si="4"/>
        <v>4004.416667</v>
      </c>
      <c r="K3323" s="14">
        <f t="shared" ref="K3323:L3323" si="3325">VALUE(SUBSTITUTE(SUBSTITUTE(H3323,"R$ ",""),".",""))/10</f>
        <v>2402.7</v>
      </c>
      <c r="L3323" s="14">
        <f t="shared" si="3325"/>
        <v>3604</v>
      </c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</row>
    <row r="3324">
      <c r="A3324" s="7" t="s">
        <v>141</v>
      </c>
      <c r="B3324" s="8" t="s">
        <v>94</v>
      </c>
      <c r="C3324" s="9" t="s">
        <v>14</v>
      </c>
      <c r="D3324" s="8" t="s">
        <v>3524</v>
      </c>
      <c r="E3324" s="19">
        <v>0.01</v>
      </c>
      <c r="F3324" s="15" t="s">
        <v>2007</v>
      </c>
      <c r="G3324" s="10" t="s">
        <v>2008</v>
      </c>
      <c r="H3324" s="13">
        <f t="shared" si="2"/>
        <v>34698</v>
      </c>
      <c r="I3324" s="14">
        <f t="shared" si="3"/>
        <v>52047</v>
      </c>
      <c r="J3324" s="14">
        <f t="shared" si="4"/>
        <v>5783</v>
      </c>
      <c r="K3324" s="14">
        <f t="shared" ref="K3324:L3324" si="3326">VALUE(SUBSTITUTE(SUBSTITUTE(H3324,"R$ ",""),".",""))/10</f>
        <v>3469.8</v>
      </c>
      <c r="L3324" s="14">
        <f t="shared" si="3326"/>
        <v>5204.7</v>
      </c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</row>
    <row r="3325">
      <c r="A3325" s="7" t="s">
        <v>141</v>
      </c>
      <c r="B3325" s="8" t="s">
        <v>94</v>
      </c>
      <c r="C3325" s="9" t="s">
        <v>35</v>
      </c>
      <c r="D3325" s="8" t="s">
        <v>3525</v>
      </c>
      <c r="E3325" s="19">
        <v>0.01</v>
      </c>
      <c r="F3325" s="15" t="s">
        <v>300</v>
      </c>
      <c r="G3325" s="10" t="s">
        <v>301</v>
      </c>
      <c r="H3325" s="13">
        <f t="shared" si="2"/>
        <v>34310.5</v>
      </c>
      <c r="I3325" s="14">
        <f t="shared" si="3"/>
        <v>51465.75</v>
      </c>
      <c r="J3325" s="14">
        <f t="shared" si="4"/>
        <v>5718.416667</v>
      </c>
      <c r="K3325" s="14">
        <f t="shared" ref="K3325:L3325" si="3327">VALUE(SUBSTITUTE(SUBSTITUTE(H3325,"R$ ",""),".",""))/10</f>
        <v>3431.1</v>
      </c>
      <c r="L3325" s="14">
        <f t="shared" si="3327"/>
        <v>5146.6</v>
      </c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</row>
    <row r="3326">
      <c r="A3326" s="7" t="s">
        <v>141</v>
      </c>
      <c r="B3326" s="8" t="s">
        <v>94</v>
      </c>
      <c r="C3326" s="9" t="s">
        <v>58</v>
      </c>
      <c r="D3326" s="8" t="s">
        <v>3526</v>
      </c>
      <c r="E3326" s="19">
        <v>0.01</v>
      </c>
      <c r="F3326" s="15" t="s">
        <v>1289</v>
      </c>
      <c r="G3326" s="10" t="s">
        <v>1290</v>
      </c>
      <c r="H3326" s="13">
        <f t="shared" si="2"/>
        <v>32795</v>
      </c>
      <c r="I3326" s="14">
        <f t="shared" si="3"/>
        <v>49192.5</v>
      </c>
      <c r="J3326" s="14">
        <f t="shared" si="4"/>
        <v>5465.833333</v>
      </c>
      <c r="K3326" s="14">
        <f t="shared" ref="K3326:L3326" si="3328">VALUE(SUBSTITUTE(SUBSTITUTE(H3326,"R$ ",""),".",""))/10</f>
        <v>3279.5</v>
      </c>
      <c r="L3326" s="14">
        <f t="shared" si="3328"/>
        <v>4919.3</v>
      </c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</row>
    <row r="3327">
      <c r="A3327" s="7" t="s">
        <v>141</v>
      </c>
      <c r="B3327" s="8" t="s">
        <v>94</v>
      </c>
      <c r="C3327" s="9" t="s">
        <v>35</v>
      </c>
      <c r="D3327" s="8" t="s">
        <v>3527</v>
      </c>
      <c r="E3327" s="19">
        <v>0.01</v>
      </c>
      <c r="F3327" s="15" t="s">
        <v>1289</v>
      </c>
      <c r="G3327" s="10" t="s">
        <v>1290</v>
      </c>
      <c r="H3327" s="13">
        <f t="shared" si="2"/>
        <v>32795</v>
      </c>
      <c r="I3327" s="14">
        <f t="shared" si="3"/>
        <v>49192.5</v>
      </c>
      <c r="J3327" s="14">
        <f t="shared" si="4"/>
        <v>5465.833333</v>
      </c>
      <c r="K3327" s="14">
        <f t="shared" ref="K3327:L3327" si="3329">VALUE(SUBSTITUTE(SUBSTITUTE(H3327,"R$ ",""),".",""))/10</f>
        <v>3279.5</v>
      </c>
      <c r="L3327" s="14">
        <f t="shared" si="3329"/>
        <v>4919.3</v>
      </c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</row>
    <row r="3328">
      <c r="A3328" s="7" t="s">
        <v>141</v>
      </c>
      <c r="B3328" s="8" t="s">
        <v>94</v>
      </c>
      <c r="C3328" s="9" t="s">
        <v>58</v>
      </c>
      <c r="D3328" s="8" t="s">
        <v>3528</v>
      </c>
      <c r="E3328" s="19">
        <v>0.01</v>
      </c>
      <c r="F3328" s="15" t="s">
        <v>300</v>
      </c>
      <c r="G3328" s="10" t="s">
        <v>301</v>
      </c>
      <c r="H3328" s="13">
        <f t="shared" si="2"/>
        <v>34310.5</v>
      </c>
      <c r="I3328" s="14">
        <f t="shared" si="3"/>
        <v>51465.75</v>
      </c>
      <c r="J3328" s="14">
        <f t="shared" si="4"/>
        <v>5718.416667</v>
      </c>
      <c r="K3328" s="14">
        <f t="shared" ref="K3328:L3328" si="3330">VALUE(SUBSTITUTE(SUBSTITUTE(H3328,"R$ ",""),".",""))/10</f>
        <v>3431.1</v>
      </c>
      <c r="L3328" s="14">
        <f t="shared" si="3330"/>
        <v>5146.6</v>
      </c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</row>
    <row r="3329">
      <c r="A3329" s="7" t="s">
        <v>141</v>
      </c>
      <c r="B3329" s="8" t="s">
        <v>94</v>
      </c>
      <c r="C3329" s="9" t="s">
        <v>28</v>
      </c>
      <c r="D3329" s="8" t="s">
        <v>3529</v>
      </c>
      <c r="E3329" s="19">
        <v>0.01</v>
      </c>
      <c r="F3329" s="15" t="s">
        <v>1289</v>
      </c>
      <c r="G3329" s="10" t="s">
        <v>1290</v>
      </c>
      <c r="H3329" s="13">
        <f t="shared" si="2"/>
        <v>32795</v>
      </c>
      <c r="I3329" s="14">
        <f t="shared" si="3"/>
        <v>49192.5</v>
      </c>
      <c r="J3329" s="14">
        <f t="shared" si="4"/>
        <v>5465.833333</v>
      </c>
      <c r="K3329" s="14">
        <f t="shared" ref="K3329:L3329" si="3331">VALUE(SUBSTITUTE(SUBSTITUTE(H3329,"R$ ",""),".",""))/10</f>
        <v>3279.5</v>
      </c>
      <c r="L3329" s="14">
        <f t="shared" si="3331"/>
        <v>4919.3</v>
      </c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</row>
    <row r="3330">
      <c r="A3330" s="7" t="s">
        <v>141</v>
      </c>
      <c r="B3330" s="8" t="s">
        <v>94</v>
      </c>
      <c r="C3330" s="9" t="s">
        <v>386</v>
      </c>
      <c r="D3330" s="8" t="s">
        <v>3530</v>
      </c>
      <c r="E3330" s="19">
        <v>0.01</v>
      </c>
      <c r="F3330" s="15" t="s">
        <v>174</v>
      </c>
      <c r="G3330" s="10" t="s">
        <v>175</v>
      </c>
      <c r="H3330" s="13">
        <f t="shared" si="2"/>
        <v>22475.5</v>
      </c>
      <c r="I3330" s="14">
        <f t="shared" si="3"/>
        <v>33713.25</v>
      </c>
      <c r="J3330" s="14">
        <f t="shared" si="4"/>
        <v>3745.916667</v>
      </c>
      <c r="K3330" s="14">
        <f t="shared" ref="K3330:L3330" si="3332">VALUE(SUBSTITUTE(SUBSTITUTE(H3330,"R$ ",""),".",""))/10</f>
        <v>2247.6</v>
      </c>
      <c r="L3330" s="14">
        <f t="shared" si="3332"/>
        <v>3371.3</v>
      </c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</row>
    <row r="3331">
      <c r="A3331" s="7" t="s">
        <v>141</v>
      </c>
      <c r="B3331" s="8" t="s">
        <v>94</v>
      </c>
      <c r="C3331" s="9" t="s">
        <v>28</v>
      </c>
      <c r="D3331" s="8" t="s">
        <v>3531</v>
      </c>
      <c r="E3331" s="19">
        <v>0.01</v>
      </c>
      <c r="F3331" s="15" t="s">
        <v>174</v>
      </c>
      <c r="G3331" s="10" t="s">
        <v>175</v>
      </c>
      <c r="H3331" s="13">
        <f t="shared" si="2"/>
        <v>22475.5</v>
      </c>
      <c r="I3331" s="14">
        <f t="shared" si="3"/>
        <v>33713.25</v>
      </c>
      <c r="J3331" s="14">
        <f t="shared" si="4"/>
        <v>3745.916667</v>
      </c>
      <c r="K3331" s="14">
        <f t="shared" ref="K3331:L3331" si="3333">VALUE(SUBSTITUTE(SUBSTITUTE(H3331,"R$ ",""),".",""))/10</f>
        <v>2247.6</v>
      </c>
      <c r="L3331" s="14">
        <f t="shared" si="3333"/>
        <v>3371.3</v>
      </c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</row>
    <row r="3332">
      <c r="A3332" s="7" t="s">
        <v>141</v>
      </c>
      <c r="B3332" s="8" t="s">
        <v>94</v>
      </c>
      <c r="C3332" s="9" t="s">
        <v>130</v>
      </c>
      <c r="D3332" s="8" t="s">
        <v>3532</v>
      </c>
      <c r="E3332" s="19">
        <v>0.01</v>
      </c>
      <c r="F3332" s="15" t="s">
        <v>1541</v>
      </c>
      <c r="G3332" s="10" t="s">
        <v>1542</v>
      </c>
      <c r="H3332" s="13">
        <f t="shared" si="2"/>
        <v>33876</v>
      </c>
      <c r="I3332" s="14">
        <f t="shared" si="3"/>
        <v>50814</v>
      </c>
      <c r="J3332" s="14">
        <f t="shared" si="4"/>
        <v>5646</v>
      </c>
      <c r="K3332" s="14">
        <f t="shared" ref="K3332:L3332" si="3334">VALUE(SUBSTITUTE(SUBSTITUTE(H3332,"R$ ",""),".",""))/10</f>
        <v>3387.6</v>
      </c>
      <c r="L3332" s="14">
        <f t="shared" si="3334"/>
        <v>5081.4</v>
      </c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</row>
    <row r="3333">
      <c r="A3333" s="7" t="s">
        <v>141</v>
      </c>
      <c r="B3333" s="8" t="s">
        <v>94</v>
      </c>
      <c r="C3333" s="9" t="s">
        <v>45</v>
      </c>
      <c r="D3333" s="8" t="s">
        <v>3533</v>
      </c>
      <c r="E3333" s="19">
        <v>0.01</v>
      </c>
      <c r="F3333" s="15" t="s">
        <v>174</v>
      </c>
      <c r="G3333" s="10" t="s">
        <v>175</v>
      </c>
      <c r="H3333" s="13">
        <f t="shared" si="2"/>
        <v>22475.5</v>
      </c>
      <c r="I3333" s="14">
        <f t="shared" si="3"/>
        <v>33713.25</v>
      </c>
      <c r="J3333" s="14">
        <f t="shared" si="4"/>
        <v>3745.916667</v>
      </c>
      <c r="K3333" s="14">
        <f t="shared" ref="K3333:L3333" si="3335">VALUE(SUBSTITUTE(SUBSTITUTE(H3333,"R$ ",""),".",""))/10</f>
        <v>2247.6</v>
      </c>
      <c r="L3333" s="14">
        <f t="shared" si="3335"/>
        <v>3371.3</v>
      </c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</row>
    <row r="3334">
      <c r="A3334" s="7" t="s">
        <v>141</v>
      </c>
      <c r="B3334" s="8" t="s">
        <v>94</v>
      </c>
      <c r="C3334" s="9" t="s">
        <v>28</v>
      </c>
      <c r="D3334" s="8" t="s">
        <v>3534</v>
      </c>
      <c r="E3334" s="19">
        <v>0.01</v>
      </c>
      <c r="F3334" s="15" t="s">
        <v>1243</v>
      </c>
      <c r="G3334" s="10" t="s">
        <v>1244</v>
      </c>
      <c r="H3334" s="13">
        <f t="shared" si="2"/>
        <v>24026.5</v>
      </c>
      <c r="I3334" s="14">
        <f t="shared" si="3"/>
        <v>36039.75</v>
      </c>
      <c r="J3334" s="14">
        <f t="shared" si="4"/>
        <v>4004.416667</v>
      </c>
      <c r="K3334" s="14">
        <f t="shared" ref="K3334:L3334" si="3336">VALUE(SUBSTITUTE(SUBSTITUTE(H3334,"R$ ",""),".",""))/10</f>
        <v>2402.7</v>
      </c>
      <c r="L3334" s="14">
        <f t="shared" si="3336"/>
        <v>3604</v>
      </c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</row>
    <row r="3335">
      <c r="A3335" s="7" t="s">
        <v>141</v>
      </c>
      <c r="B3335" s="8" t="s">
        <v>94</v>
      </c>
      <c r="C3335" s="9" t="s">
        <v>35</v>
      </c>
      <c r="D3335" s="8" t="s">
        <v>3535</v>
      </c>
      <c r="E3335" s="19">
        <v>0.01</v>
      </c>
      <c r="F3335" s="15" t="s">
        <v>1243</v>
      </c>
      <c r="G3335" s="10" t="s">
        <v>1244</v>
      </c>
      <c r="H3335" s="13">
        <f t="shared" si="2"/>
        <v>24026.5</v>
      </c>
      <c r="I3335" s="14">
        <f t="shared" si="3"/>
        <v>36039.75</v>
      </c>
      <c r="J3335" s="14">
        <f t="shared" si="4"/>
        <v>4004.416667</v>
      </c>
      <c r="K3335" s="14">
        <f t="shared" ref="K3335:L3335" si="3337">VALUE(SUBSTITUTE(SUBSTITUTE(H3335,"R$ ",""),".",""))/10</f>
        <v>2402.7</v>
      </c>
      <c r="L3335" s="14">
        <f t="shared" si="3337"/>
        <v>3604</v>
      </c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</row>
    <row r="3336">
      <c r="A3336" s="7" t="s">
        <v>141</v>
      </c>
      <c r="B3336" s="8" t="s">
        <v>94</v>
      </c>
      <c r="C3336" s="9" t="s">
        <v>292</v>
      </c>
      <c r="D3336" s="8" t="s">
        <v>3536</v>
      </c>
      <c r="E3336" s="19">
        <v>0.01</v>
      </c>
      <c r="F3336" s="15" t="s">
        <v>300</v>
      </c>
      <c r="G3336" s="10" t="s">
        <v>301</v>
      </c>
      <c r="H3336" s="13">
        <f t="shared" si="2"/>
        <v>34310.5</v>
      </c>
      <c r="I3336" s="14">
        <f t="shared" si="3"/>
        <v>51465.75</v>
      </c>
      <c r="J3336" s="14">
        <f t="shared" si="4"/>
        <v>5718.416667</v>
      </c>
      <c r="K3336" s="14">
        <f t="shared" ref="K3336:L3336" si="3338">VALUE(SUBSTITUTE(SUBSTITUTE(H3336,"R$ ",""),".",""))/10</f>
        <v>3431.1</v>
      </c>
      <c r="L3336" s="14">
        <f t="shared" si="3338"/>
        <v>5146.6</v>
      </c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</row>
    <row r="3337">
      <c r="A3337" s="7" t="s">
        <v>141</v>
      </c>
      <c r="B3337" s="8" t="s">
        <v>94</v>
      </c>
      <c r="C3337" s="9" t="s">
        <v>35</v>
      </c>
      <c r="D3337" s="8" t="s">
        <v>3537</v>
      </c>
      <c r="E3337" s="19">
        <v>0.01</v>
      </c>
      <c r="F3337" s="15" t="s">
        <v>356</v>
      </c>
      <c r="G3337" s="10" t="s">
        <v>357</v>
      </c>
      <c r="H3337" s="13">
        <f t="shared" si="2"/>
        <v>33379</v>
      </c>
      <c r="I3337" s="14">
        <f t="shared" si="3"/>
        <v>50068.5</v>
      </c>
      <c r="J3337" s="14">
        <f t="shared" si="4"/>
        <v>5563.166667</v>
      </c>
      <c r="K3337" s="14">
        <f t="shared" ref="K3337:L3337" si="3339">VALUE(SUBSTITUTE(SUBSTITUTE(H3337,"R$ ",""),".",""))/10</f>
        <v>3337.9</v>
      </c>
      <c r="L3337" s="14">
        <f t="shared" si="3339"/>
        <v>5006.9</v>
      </c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</row>
    <row r="3338">
      <c r="A3338" s="7" t="s">
        <v>141</v>
      </c>
      <c r="B3338" s="8" t="s">
        <v>94</v>
      </c>
      <c r="C3338" s="9" t="s">
        <v>266</v>
      </c>
      <c r="D3338" s="8" t="s">
        <v>3538</v>
      </c>
      <c r="E3338" s="19">
        <v>0.01</v>
      </c>
      <c r="F3338" s="15" t="s">
        <v>300</v>
      </c>
      <c r="G3338" s="10" t="s">
        <v>301</v>
      </c>
      <c r="H3338" s="13">
        <f t="shared" si="2"/>
        <v>34310.5</v>
      </c>
      <c r="I3338" s="14">
        <f t="shared" si="3"/>
        <v>51465.75</v>
      </c>
      <c r="J3338" s="14">
        <f t="shared" si="4"/>
        <v>5718.416667</v>
      </c>
      <c r="K3338" s="14">
        <f t="shared" ref="K3338:L3338" si="3340">VALUE(SUBSTITUTE(SUBSTITUTE(H3338,"R$ ",""),".",""))/10</f>
        <v>3431.1</v>
      </c>
      <c r="L3338" s="14">
        <f t="shared" si="3340"/>
        <v>5146.6</v>
      </c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</row>
    <row r="3339">
      <c r="A3339" s="7" t="s">
        <v>141</v>
      </c>
      <c r="B3339" s="8" t="s">
        <v>94</v>
      </c>
      <c r="C3339" s="9" t="s">
        <v>386</v>
      </c>
      <c r="D3339" s="8" t="s">
        <v>3539</v>
      </c>
      <c r="E3339" s="19">
        <v>0.01</v>
      </c>
      <c r="F3339" s="15" t="s">
        <v>356</v>
      </c>
      <c r="G3339" s="10" t="s">
        <v>357</v>
      </c>
      <c r="H3339" s="13">
        <f t="shared" si="2"/>
        <v>33379</v>
      </c>
      <c r="I3339" s="14">
        <f t="shared" si="3"/>
        <v>50068.5</v>
      </c>
      <c r="J3339" s="14">
        <f t="shared" si="4"/>
        <v>5563.166667</v>
      </c>
      <c r="K3339" s="14">
        <f t="shared" ref="K3339:L3339" si="3341">VALUE(SUBSTITUTE(SUBSTITUTE(H3339,"R$ ",""),".",""))/10</f>
        <v>3337.9</v>
      </c>
      <c r="L3339" s="14">
        <f t="shared" si="3341"/>
        <v>5006.9</v>
      </c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</row>
    <row r="3340">
      <c r="A3340" s="7" t="s">
        <v>141</v>
      </c>
      <c r="B3340" s="8" t="s">
        <v>94</v>
      </c>
      <c r="C3340" s="9" t="s">
        <v>58</v>
      </c>
      <c r="D3340" s="8" t="s">
        <v>3540</v>
      </c>
      <c r="E3340" s="19">
        <v>0.01</v>
      </c>
      <c r="F3340" s="15" t="s">
        <v>1034</v>
      </c>
      <c r="G3340" s="10" t="s">
        <v>1035</v>
      </c>
      <c r="H3340" s="13">
        <f t="shared" si="2"/>
        <v>20288.5</v>
      </c>
      <c r="I3340" s="14">
        <f t="shared" si="3"/>
        <v>30432.75</v>
      </c>
      <c r="J3340" s="14">
        <f t="shared" si="4"/>
        <v>3381.416667</v>
      </c>
      <c r="K3340" s="14">
        <f t="shared" ref="K3340:L3340" si="3342">VALUE(SUBSTITUTE(SUBSTITUTE(H3340,"R$ ",""),".",""))/10</f>
        <v>2028.9</v>
      </c>
      <c r="L3340" s="14">
        <f t="shared" si="3342"/>
        <v>3043.3</v>
      </c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</row>
    <row r="3341">
      <c r="A3341" s="7" t="s">
        <v>141</v>
      </c>
      <c r="B3341" s="8" t="s">
        <v>94</v>
      </c>
      <c r="C3341" s="9" t="s">
        <v>110</v>
      </c>
      <c r="D3341" s="8" t="s">
        <v>3541</v>
      </c>
      <c r="E3341" s="19">
        <v>0.01</v>
      </c>
      <c r="F3341" s="15" t="s">
        <v>300</v>
      </c>
      <c r="G3341" s="10" t="s">
        <v>301</v>
      </c>
      <c r="H3341" s="13">
        <f t="shared" si="2"/>
        <v>34310.5</v>
      </c>
      <c r="I3341" s="14">
        <f t="shared" si="3"/>
        <v>51465.75</v>
      </c>
      <c r="J3341" s="14">
        <f t="shared" si="4"/>
        <v>5718.416667</v>
      </c>
      <c r="K3341" s="14">
        <f t="shared" ref="K3341:L3341" si="3343">VALUE(SUBSTITUTE(SUBSTITUTE(H3341,"R$ ",""),".",""))/10</f>
        <v>3431.1</v>
      </c>
      <c r="L3341" s="14">
        <f t="shared" si="3343"/>
        <v>5146.6</v>
      </c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</row>
    <row r="3342">
      <c r="A3342" s="7" t="s">
        <v>141</v>
      </c>
      <c r="B3342" s="8" t="s">
        <v>94</v>
      </c>
      <c r="C3342" s="9" t="s">
        <v>28</v>
      </c>
      <c r="D3342" s="8" t="s">
        <v>3542</v>
      </c>
      <c r="E3342" s="19">
        <v>0.01</v>
      </c>
      <c r="F3342" s="15" t="s">
        <v>174</v>
      </c>
      <c r="G3342" s="10" t="s">
        <v>175</v>
      </c>
      <c r="H3342" s="13">
        <f t="shared" si="2"/>
        <v>22475.5</v>
      </c>
      <c r="I3342" s="14">
        <f t="shared" si="3"/>
        <v>33713.25</v>
      </c>
      <c r="J3342" s="14">
        <f t="shared" si="4"/>
        <v>3745.916667</v>
      </c>
      <c r="K3342" s="14">
        <f t="shared" ref="K3342:L3342" si="3344">VALUE(SUBSTITUTE(SUBSTITUTE(H3342,"R$ ",""),".",""))/10</f>
        <v>2247.6</v>
      </c>
      <c r="L3342" s="14">
        <f t="shared" si="3344"/>
        <v>3371.3</v>
      </c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</row>
    <row r="3343">
      <c r="A3343" s="7" t="s">
        <v>141</v>
      </c>
      <c r="B3343" s="8" t="s">
        <v>94</v>
      </c>
      <c r="C3343" s="9" t="s">
        <v>386</v>
      </c>
      <c r="D3343" s="8" t="s">
        <v>3543</v>
      </c>
      <c r="E3343" s="19">
        <v>0.01</v>
      </c>
      <c r="F3343" s="15" t="s">
        <v>1289</v>
      </c>
      <c r="G3343" s="10" t="s">
        <v>1290</v>
      </c>
      <c r="H3343" s="13">
        <f t="shared" si="2"/>
        <v>32795</v>
      </c>
      <c r="I3343" s="14">
        <f t="shared" si="3"/>
        <v>49192.5</v>
      </c>
      <c r="J3343" s="14">
        <f t="shared" si="4"/>
        <v>5465.833333</v>
      </c>
      <c r="K3343" s="14">
        <f t="shared" ref="K3343:L3343" si="3345">VALUE(SUBSTITUTE(SUBSTITUTE(H3343,"R$ ",""),".",""))/10</f>
        <v>3279.5</v>
      </c>
      <c r="L3343" s="14">
        <f t="shared" si="3345"/>
        <v>4919.3</v>
      </c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</row>
    <row r="3344">
      <c r="A3344" s="7" t="s">
        <v>141</v>
      </c>
      <c r="B3344" s="8" t="s">
        <v>94</v>
      </c>
      <c r="C3344" s="9" t="s">
        <v>39</v>
      </c>
      <c r="D3344" s="8" t="s">
        <v>3544</v>
      </c>
      <c r="E3344" s="19">
        <v>0.01</v>
      </c>
      <c r="F3344" s="15" t="s">
        <v>1034</v>
      </c>
      <c r="G3344" s="10" t="s">
        <v>1035</v>
      </c>
      <c r="H3344" s="13">
        <f t="shared" si="2"/>
        <v>20288.5</v>
      </c>
      <c r="I3344" s="14">
        <f t="shared" si="3"/>
        <v>30432.75</v>
      </c>
      <c r="J3344" s="14">
        <f t="shared" si="4"/>
        <v>3381.416667</v>
      </c>
      <c r="K3344" s="14">
        <f t="shared" ref="K3344:L3344" si="3346">VALUE(SUBSTITUTE(SUBSTITUTE(H3344,"R$ ",""),".",""))/10</f>
        <v>2028.9</v>
      </c>
      <c r="L3344" s="14">
        <f t="shared" si="3346"/>
        <v>3043.3</v>
      </c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</row>
    <row r="3345">
      <c r="A3345" s="7" t="s">
        <v>141</v>
      </c>
      <c r="B3345" s="8" t="s">
        <v>94</v>
      </c>
      <c r="C3345" s="9" t="s">
        <v>448</v>
      </c>
      <c r="D3345" s="8" t="s">
        <v>3545</v>
      </c>
      <c r="E3345" s="19">
        <v>0.01</v>
      </c>
      <c r="F3345" s="15" t="s">
        <v>356</v>
      </c>
      <c r="G3345" s="10" t="s">
        <v>357</v>
      </c>
      <c r="H3345" s="13">
        <f t="shared" si="2"/>
        <v>33379</v>
      </c>
      <c r="I3345" s="14">
        <f t="shared" si="3"/>
        <v>50068.5</v>
      </c>
      <c r="J3345" s="14">
        <f t="shared" si="4"/>
        <v>5563.166667</v>
      </c>
      <c r="K3345" s="14">
        <f t="shared" ref="K3345:L3345" si="3347">VALUE(SUBSTITUTE(SUBSTITUTE(H3345,"R$ ",""),".",""))/10</f>
        <v>3337.9</v>
      </c>
      <c r="L3345" s="14">
        <f t="shared" si="3347"/>
        <v>5006.9</v>
      </c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</row>
    <row r="3346">
      <c r="A3346" s="7" t="s">
        <v>141</v>
      </c>
      <c r="B3346" s="8" t="s">
        <v>94</v>
      </c>
      <c r="C3346" s="9" t="s">
        <v>35</v>
      </c>
      <c r="D3346" s="8" t="s">
        <v>3546</v>
      </c>
      <c r="E3346" s="19">
        <v>0.01</v>
      </c>
      <c r="F3346" s="15" t="s">
        <v>1289</v>
      </c>
      <c r="G3346" s="10" t="s">
        <v>1290</v>
      </c>
      <c r="H3346" s="13">
        <f t="shared" si="2"/>
        <v>32795</v>
      </c>
      <c r="I3346" s="14">
        <f t="shared" si="3"/>
        <v>49192.5</v>
      </c>
      <c r="J3346" s="14">
        <f t="shared" si="4"/>
        <v>5465.833333</v>
      </c>
      <c r="K3346" s="14">
        <f t="shared" ref="K3346:L3346" si="3348">VALUE(SUBSTITUTE(SUBSTITUTE(H3346,"R$ ",""),".",""))/10</f>
        <v>3279.5</v>
      </c>
      <c r="L3346" s="14">
        <f t="shared" si="3348"/>
        <v>4919.3</v>
      </c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</row>
    <row r="3347">
      <c r="A3347" s="7" t="s">
        <v>141</v>
      </c>
      <c r="B3347" s="8" t="s">
        <v>94</v>
      </c>
      <c r="C3347" s="9" t="s">
        <v>271</v>
      </c>
      <c r="D3347" s="8" t="s">
        <v>3547</v>
      </c>
      <c r="E3347" s="19">
        <v>0.01</v>
      </c>
      <c r="F3347" s="15" t="s">
        <v>300</v>
      </c>
      <c r="G3347" s="10" t="s">
        <v>301</v>
      </c>
      <c r="H3347" s="13">
        <f t="shared" si="2"/>
        <v>34310.5</v>
      </c>
      <c r="I3347" s="14">
        <f t="shared" si="3"/>
        <v>51465.75</v>
      </c>
      <c r="J3347" s="14">
        <f t="shared" si="4"/>
        <v>5718.416667</v>
      </c>
      <c r="K3347" s="14">
        <f t="shared" ref="K3347:L3347" si="3349">VALUE(SUBSTITUTE(SUBSTITUTE(H3347,"R$ ",""),".",""))/10</f>
        <v>3431.1</v>
      </c>
      <c r="L3347" s="14">
        <f t="shared" si="3349"/>
        <v>5146.6</v>
      </c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</row>
    <row r="3348">
      <c r="A3348" s="7" t="s">
        <v>141</v>
      </c>
      <c r="B3348" s="8" t="s">
        <v>94</v>
      </c>
      <c r="C3348" s="9" t="s">
        <v>70</v>
      </c>
      <c r="D3348" s="8" t="s">
        <v>3548</v>
      </c>
      <c r="E3348" s="19">
        <v>0.01</v>
      </c>
      <c r="F3348" s="15" t="s">
        <v>356</v>
      </c>
      <c r="G3348" s="10" t="s">
        <v>357</v>
      </c>
      <c r="H3348" s="13">
        <f t="shared" si="2"/>
        <v>33379</v>
      </c>
      <c r="I3348" s="14">
        <f t="shared" si="3"/>
        <v>50068.5</v>
      </c>
      <c r="J3348" s="14">
        <f t="shared" si="4"/>
        <v>5563.166667</v>
      </c>
      <c r="K3348" s="14">
        <f t="shared" ref="K3348:L3348" si="3350">VALUE(SUBSTITUTE(SUBSTITUTE(H3348,"R$ ",""),".",""))/10</f>
        <v>3337.9</v>
      </c>
      <c r="L3348" s="14">
        <f t="shared" si="3350"/>
        <v>5006.9</v>
      </c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</row>
    <row r="3349">
      <c r="A3349" s="7" t="s">
        <v>141</v>
      </c>
      <c r="B3349" s="8" t="s">
        <v>94</v>
      </c>
      <c r="C3349" s="9" t="s">
        <v>28</v>
      </c>
      <c r="D3349" s="8" t="s">
        <v>3549</v>
      </c>
      <c r="E3349" s="19">
        <v>0.01</v>
      </c>
      <c r="F3349" s="15" t="s">
        <v>1034</v>
      </c>
      <c r="G3349" s="10" t="s">
        <v>1035</v>
      </c>
      <c r="H3349" s="13">
        <f t="shared" si="2"/>
        <v>20288.5</v>
      </c>
      <c r="I3349" s="14">
        <f t="shared" si="3"/>
        <v>30432.75</v>
      </c>
      <c r="J3349" s="14">
        <f t="shared" si="4"/>
        <v>3381.416667</v>
      </c>
      <c r="K3349" s="14">
        <f t="shared" ref="K3349:L3349" si="3351">VALUE(SUBSTITUTE(SUBSTITUTE(H3349,"R$ ",""),".",""))/10</f>
        <v>2028.9</v>
      </c>
      <c r="L3349" s="14">
        <f t="shared" si="3351"/>
        <v>3043.3</v>
      </c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</row>
    <row r="3350">
      <c r="A3350" s="7" t="s">
        <v>141</v>
      </c>
      <c r="B3350" s="8" t="s">
        <v>94</v>
      </c>
      <c r="C3350" s="9" t="s">
        <v>35</v>
      </c>
      <c r="D3350" s="8" t="s">
        <v>3550</v>
      </c>
      <c r="E3350" s="19">
        <v>0.01</v>
      </c>
      <c r="F3350" s="15" t="s">
        <v>1243</v>
      </c>
      <c r="G3350" s="10" t="s">
        <v>1244</v>
      </c>
      <c r="H3350" s="13">
        <f t="shared" si="2"/>
        <v>24026.5</v>
      </c>
      <c r="I3350" s="14">
        <f t="shared" si="3"/>
        <v>36039.75</v>
      </c>
      <c r="J3350" s="14">
        <f t="shared" si="4"/>
        <v>4004.416667</v>
      </c>
      <c r="K3350" s="14">
        <f t="shared" ref="K3350:L3350" si="3352">VALUE(SUBSTITUTE(SUBSTITUTE(H3350,"R$ ",""),".",""))/10</f>
        <v>2402.7</v>
      </c>
      <c r="L3350" s="14">
        <f t="shared" si="3352"/>
        <v>3604</v>
      </c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</row>
    <row r="3351">
      <c r="A3351" s="7" t="s">
        <v>141</v>
      </c>
      <c r="B3351" s="8" t="s">
        <v>94</v>
      </c>
      <c r="C3351" s="9" t="s">
        <v>78</v>
      </c>
      <c r="D3351" s="8" t="s">
        <v>3551</v>
      </c>
      <c r="E3351" s="19">
        <v>0.01</v>
      </c>
      <c r="F3351" s="15" t="s">
        <v>1289</v>
      </c>
      <c r="G3351" s="10" t="s">
        <v>1290</v>
      </c>
      <c r="H3351" s="13">
        <f t="shared" si="2"/>
        <v>32795</v>
      </c>
      <c r="I3351" s="14">
        <f t="shared" si="3"/>
        <v>49192.5</v>
      </c>
      <c r="J3351" s="14">
        <f t="shared" si="4"/>
        <v>5465.833333</v>
      </c>
      <c r="K3351" s="14">
        <f t="shared" ref="K3351:L3351" si="3353">VALUE(SUBSTITUTE(SUBSTITUTE(H3351,"R$ ",""),".",""))/10</f>
        <v>3279.5</v>
      </c>
      <c r="L3351" s="14">
        <f t="shared" si="3353"/>
        <v>4919.3</v>
      </c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</row>
    <row r="3352">
      <c r="A3352" s="7" t="s">
        <v>141</v>
      </c>
      <c r="B3352" s="8" t="s">
        <v>94</v>
      </c>
      <c r="C3352" s="9" t="s">
        <v>171</v>
      </c>
      <c r="D3352" s="8" t="s">
        <v>3552</v>
      </c>
      <c r="E3352" s="19">
        <v>0.01</v>
      </c>
      <c r="F3352" s="15" t="s">
        <v>174</v>
      </c>
      <c r="G3352" s="10" t="s">
        <v>175</v>
      </c>
      <c r="H3352" s="13">
        <f t="shared" si="2"/>
        <v>22475.5</v>
      </c>
      <c r="I3352" s="14">
        <f t="shared" si="3"/>
        <v>33713.25</v>
      </c>
      <c r="J3352" s="14">
        <f t="shared" si="4"/>
        <v>3745.916667</v>
      </c>
      <c r="K3352" s="14">
        <f t="shared" ref="K3352:L3352" si="3354">VALUE(SUBSTITUTE(SUBSTITUTE(H3352,"R$ ",""),".",""))/10</f>
        <v>2247.6</v>
      </c>
      <c r="L3352" s="14">
        <f t="shared" si="3354"/>
        <v>3371.3</v>
      </c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</row>
    <row r="3353">
      <c r="A3353" s="7" t="s">
        <v>141</v>
      </c>
      <c r="B3353" s="8" t="s">
        <v>94</v>
      </c>
      <c r="C3353" s="9" t="s">
        <v>28</v>
      </c>
      <c r="D3353" s="8" t="s">
        <v>3553</v>
      </c>
      <c r="E3353" s="19">
        <v>0.01</v>
      </c>
      <c r="F3353" s="15" t="s">
        <v>2007</v>
      </c>
      <c r="G3353" s="10" t="s">
        <v>2008</v>
      </c>
      <c r="H3353" s="13">
        <f t="shared" si="2"/>
        <v>34698</v>
      </c>
      <c r="I3353" s="14">
        <f t="shared" si="3"/>
        <v>52047</v>
      </c>
      <c r="J3353" s="14">
        <f t="shared" si="4"/>
        <v>5783</v>
      </c>
      <c r="K3353" s="14">
        <f t="shared" ref="K3353:L3353" si="3355">VALUE(SUBSTITUTE(SUBSTITUTE(H3353,"R$ ",""),".",""))/10</f>
        <v>3469.8</v>
      </c>
      <c r="L3353" s="14">
        <f t="shared" si="3355"/>
        <v>5204.7</v>
      </c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</row>
    <row r="3354">
      <c r="A3354" s="7" t="s">
        <v>12</v>
      </c>
      <c r="B3354" s="8" t="s">
        <v>94</v>
      </c>
      <c r="C3354" s="9" t="s">
        <v>14</v>
      </c>
      <c r="D3354" s="8" t="s">
        <v>3554</v>
      </c>
      <c r="E3354" s="19">
        <v>0.01</v>
      </c>
      <c r="F3354" s="15" t="s">
        <v>1541</v>
      </c>
      <c r="G3354" s="10" t="s">
        <v>1542</v>
      </c>
      <c r="H3354" s="13">
        <f t="shared" si="2"/>
        <v>33876</v>
      </c>
      <c r="I3354" s="14">
        <f t="shared" si="3"/>
        <v>50814</v>
      </c>
      <c r="J3354" s="14">
        <f t="shared" si="4"/>
        <v>5646</v>
      </c>
      <c r="K3354" s="14">
        <f t="shared" ref="K3354:L3354" si="3356">VALUE(SUBSTITUTE(SUBSTITUTE(H3354,"R$ ",""),".",""))/10</f>
        <v>3387.6</v>
      </c>
      <c r="L3354" s="14">
        <f t="shared" si="3356"/>
        <v>5081.4</v>
      </c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</row>
    <row r="3355">
      <c r="A3355" s="7" t="s">
        <v>141</v>
      </c>
      <c r="B3355" s="8" t="s">
        <v>94</v>
      </c>
      <c r="C3355" s="9" t="s">
        <v>53</v>
      </c>
      <c r="D3355" s="8" t="s">
        <v>3555</v>
      </c>
      <c r="E3355" s="19">
        <v>0.01</v>
      </c>
      <c r="F3355" s="15" t="s">
        <v>1541</v>
      </c>
      <c r="G3355" s="10" t="s">
        <v>1542</v>
      </c>
      <c r="H3355" s="13">
        <f t="shared" si="2"/>
        <v>33876</v>
      </c>
      <c r="I3355" s="14">
        <f t="shared" si="3"/>
        <v>50814</v>
      </c>
      <c r="J3355" s="14">
        <f t="shared" si="4"/>
        <v>5646</v>
      </c>
      <c r="K3355" s="14">
        <f t="shared" ref="K3355:L3355" si="3357">VALUE(SUBSTITUTE(SUBSTITUTE(H3355,"R$ ",""),".",""))/10</f>
        <v>3387.6</v>
      </c>
      <c r="L3355" s="14">
        <f t="shared" si="3357"/>
        <v>5081.4</v>
      </c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</row>
    <row r="3356">
      <c r="A3356" s="7" t="s">
        <v>141</v>
      </c>
      <c r="B3356" s="8" t="s">
        <v>94</v>
      </c>
      <c r="C3356" s="9" t="s">
        <v>28</v>
      </c>
      <c r="D3356" s="8" t="s">
        <v>3556</v>
      </c>
      <c r="E3356" s="19">
        <v>0.01</v>
      </c>
      <c r="F3356" s="15" t="s">
        <v>174</v>
      </c>
      <c r="G3356" s="10" t="s">
        <v>175</v>
      </c>
      <c r="H3356" s="13">
        <f t="shared" si="2"/>
        <v>22475.5</v>
      </c>
      <c r="I3356" s="14">
        <f t="shared" si="3"/>
        <v>33713.25</v>
      </c>
      <c r="J3356" s="14">
        <f t="shared" si="4"/>
        <v>3745.916667</v>
      </c>
      <c r="K3356" s="14">
        <f t="shared" ref="K3356:L3356" si="3358">VALUE(SUBSTITUTE(SUBSTITUTE(H3356,"R$ ",""),".",""))/10</f>
        <v>2247.6</v>
      </c>
      <c r="L3356" s="14">
        <f t="shared" si="3358"/>
        <v>3371.3</v>
      </c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</row>
    <row r="3357">
      <c r="A3357" s="7" t="s">
        <v>141</v>
      </c>
      <c r="B3357" s="8" t="s">
        <v>94</v>
      </c>
      <c r="C3357" s="9" t="s">
        <v>14</v>
      </c>
      <c r="D3357" s="8" t="s">
        <v>3557</v>
      </c>
      <c r="E3357" s="19">
        <v>0.01</v>
      </c>
      <c r="F3357" s="15" t="s">
        <v>1541</v>
      </c>
      <c r="G3357" s="10" t="s">
        <v>1542</v>
      </c>
      <c r="H3357" s="13">
        <f t="shared" si="2"/>
        <v>33876</v>
      </c>
      <c r="I3357" s="14">
        <f t="shared" si="3"/>
        <v>50814</v>
      </c>
      <c r="J3357" s="14">
        <f t="shared" si="4"/>
        <v>5646</v>
      </c>
      <c r="K3357" s="14">
        <f t="shared" ref="K3357:L3357" si="3359">VALUE(SUBSTITUTE(SUBSTITUTE(H3357,"R$ ",""),".",""))/10</f>
        <v>3387.6</v>
      </c>
      <c r="L3357" s="14">
        <f t="shared" si="3359"/>
        <v>5081.4</v>
      </c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</row>
    <row r="3358">
      <c r="A3358" s="7" t="s">
        <v>141</v>
      </c>
      <c r="B3358" s="8" t="s">
        <v>94</v>
      </c>
      <c r="C3358" s="9" t="s">
        <v>58</v>
      </c>
      <c r="D3358" s="8" t="s">
        <v>3558</v>
      </c>
      <c r="E3358" s="19">
        <v>0.01</v>
      </c>
      <c r="F3358" s="15" t="s">
        <v>1034</v>
      </c>
      <c r="G3358" s="10" t="s">
        <v>1035</v>
      </c>
      <c r="H3358" s="13">
        <f t="shared" si="2"/>
        <v>20288.5</v>
      </c>
      <c r="I3358" s="14">
        <f t="shared" si="3"/>
        <v>30432.75</v>
      </c>
      <c r="J3358" s="14">
        <f t="shared" si="4"/>
        <v>3381.416667</v>
      </c>
      <c r="K3358" s="14">
        <f t="shared" ref="K3358:L3358" si="3360">VALUE(SUBSTITUTE(SUBSTITUTE(H3358,"R$ ",""),".",""))/10</f>
        <v>2028.9</v>
      </c>
      <c r="L3358" s="14">
        <f t="shared" si="3360"/>
        <v>3043.3</v>
      </c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</row>
    <row r="3359">
      <c r="A3359" s="7" t="s">
        <v>141</v>
      </c>
      <c r="B3359" s="8" t="s">
        <v>94</v>
      </c>
      <c r="C3359" s="9" t="s">
        <v>28</v>
      </c>
      <c r="D3359" s="8" t="s">
        <v>3559</v>
      </c>
      <c r="E3359" s="19">
        <v>0.01</v>
      </c>
      <c r="F3359" s="15" t="s">
        <v>300</v>
      </c>
      <c r="G3359" s="10" t="s">
        <v>301</v>
      </c>
      <c r="H3359" s="13">
        <f t="shared" si="2"/>
        <v>34310.5</v>
      </c>
      <c r="I3359" s="14">
        <f t="shared" si="3"/>
        <v>51465.75</v>
      </c>
      <c r="J3359" s="14">
        <f t="shared" si="4"/>
        <v>5718.416667</v>
      </c>
      <c r="K3359" s="14">
        <f t="shared" ref="K3359:L3359" si="3361">VALUE(SUBSTITUTE(SUBSTITUTE(H3359,"R$ ",""),".",""))/10</f>
        <v>3431.1</v>
      </c>
      <c r="L3359" s="14">
        <f t="shared" si="3361"/>
        <v>5146.6</v>
      </c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</row>
    <row r="3360">
      <c r="A3360" s="7" t="s">
        <v>141</v>
      </c>
      <c r="B3360" s="8" t="s">
        <v>94</v>
      </c>
      <c r="C3360" s="9" t="s">
        <v>58</v>
      </c>
      <c r="D3360" s="8" t="s">
        <v>3560</v>
      </c>
      <c r="E3360" s="19">
        <v>0.01</v>
      </c>
      <c r="F3360" s="15" t="s">
        <v>1289</v>
      </c>
      <c r="G3360" s="10" t="s">
        <v>1290</v>
      </c>
      <c r="H3360" s="13">
        <f t="shared" si="2"/>
        <v>32795</v>
      </c>
      <c r="I3360" s="14">
        <f t="shared" si="3"/>
        <v>49192.5</v>
      </c>
      <c r="J3360" s="14">
        <f t="shared" si="4"/>
        <v>5465.833333</v>
      </c>
      <c r="K3360" s="14">
        <f t="shared" ref="K3360:L3360" si="3362">VALUE(SUBSTITUTE(SUBSTITUTE(H3360,"R$ ",""),".",""))/10</f>
        <v>3279.5</v>
      </c>
      <c r="L3360" s="14">
        <f t="shared" si="3362"/>
        <v>4919.3</v>
      </c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</row>
    <row r="3361">
      <c r="A3361" s="7" t="s">
        <v>141</v>
      </c>
      <c r="B3361" s="8" t="s">
        <v>94</v>
      </c>
      <c r="C3361" s="9" t="s">
        <v>386</v>
      </c>
      <c r="D3361" s="8" t="s">
        <v>3561</v>
      </c>
      <c r="E3361" s="19">
        <v>0.01</v>
      </c>
      <c r="F3361" s="15" t="s">
        <v>1034</v>
      </c>
      <c r="G3361" s="10" t="s">
        <v>1035</v>
      </c>
      <c r="H3361" s="13">
        <f t="shared" si="2"/>
        <v>20288.5</v>
      </c>
      <c r="I3361" s="14">
        <f t="shared" si="3"/>
        <v>30432.75</v>
      </c>
      <c r="J3361" s="14">
        <f t="shared" si="4"/>
        <v>3381.416667</v>
      </c>
      <c r="K3361" s="14">
        <f t="shared" ref="K3361:L3361" si="3363">VALUE(SUBSTITUTE(SUBSTITUTE(H3361,"R$ ",""),".",""))/10</f>
        <v>2028.9</v>
      </c>
      <c r="L3361" s="14">
        <f t="shared" si="3363"/>
        <v>3043.3</v>
      </c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</row>
    <row r="3362">
      <c r="A3362" s="7" t="s">
        <v>141</v>
      </c>
      <c r="B3362" s="8" t="s">
        <v>94</v>
      </c>
      <c r="C3362" s="9" t="s">
        <v>78</v>
      </c>
      <c r="D3362" s="8" t="s">
        <v>3562</v>
      </c>
      <c r="E3362" s="19">
        <v>0.01</v>
      </c>
      <c r="F3362" s="15" t="s">
        <v>1541</v>
      </c>
      <c r="G3362" s="10" t="s">
        <v>1542</v>
      </c>
      <c r="H3362" s="13">
        <f t="shared" si="2"/>
        <v>33876</v>
      </c>
      <c r="I3362" s="14">
        <f t="shared" si="3"/>
        <v>50814</v>
      </c>
      <c r="J3362" s="14">
        <f t="shared" si="4"/>
        <v>5646</v>
      </c>
      <c r="K3362" s="14">
        <f t="shared" ref="K3362:L3362" si="3364">VALUE(SUBSTITUTE(SUBSTITUTE(H3362,"R$ ",""),".",""))/10</f>
        <v>3387.6</v>
      </c>
      <c r="L3362" s="14">
        <f t="shared" si="3364"/>
        <v>5081.4</v>
      </c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</row>
    <row r="3363">
      <c r="A3363" s="7" t="s">
        <v>141</v>
      </c>
      <c r="B3363" s="8" t="s">
        <v>94</v>
      </c>
      <c r="C3363" s="9" t="s">
        <v>271</v>
      </c>
      <c r="D3363" s="8" t="s">
        <v>1425</v>
      </c>
      <c r="E3363" s="19">
        <v>0.01</v>
      </c>
      <c r="F3363" s="15" t="s">
        <v>2007</v>
      </c>
      <c r="G3363" s="10" t="s">
        <v>2008</v>
      </c>
      <c r="H3363" s="13">
        <f t="shared" si="2"/>
        <v>34698</v>
      </c>
      <c r="I3363" s="14">
        <f t="shared" si="3"/>
        <v>52047</v>
      </c>
      <c r="J3363" s="14">
        <f t="shared" si="4"/>
        <v>5783</v>
      </c>
      <c r="K3363" s="14">
        <f t="shared" ref="K3363:L3363" si="3365">VALUE(SUBSTITUTE(SUBSTITUTE(H3363,"R$ ",""),".",""))/10</f>
        <v>3469.8</v>
      </c>
      <c r="L3363" s="14">
        <f t="shared" si="3365"/>
        <v>5204.7</v>
      </c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</row>
    <row r="3364">
      <c r="A3364" s="7" t="s">
        <v>141</v>
      </c>
      <c r="B3364" s="8" t="s">
        <v>94</v>
      </c>
      <c r="C3364" s="9" t="s">
        <v>448</v>
      </c>
      <c r="D3364" s="8" t="s">
        <v>3563</v>
      </c>
      <c r="E3364" s="19">
        <v>0.01</v>
      </c>
      <c r="F3364" s="15" t="s">
        <v>356</v>
      </c>
      <c r="G3364" s="10" t="s">
        <v>357</v>
      </c>
      <c r="H3364" s="13">
        <f t="shared" si="2"/>
        <v>33379</v>
      </c>
      <c r="I3364" s="14">
        <f t="shared" si="3"/>
        <v>50068.5</v>
      </c>
      <c r="J3364" s="14">
        <f t="shared" si="4"/>
        <v>5563.166667</v>
      </c>
      <c r="K3364" s="14">
        <f t="shared" ref="K3364:L3364" si="3366">VALUE(SUBSTITUTE(SUBSTITUTE(H3364,"R$ ",""),".",""))/10</f>
        <v>3337.9</v>
      </c>
      <c r="L3364" s="14">
        <f t="shared" si="3366"/>
        <v>5006.9</v>
      </c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</row>
    <row r="3365">
      <c r="A3365" s="7" t="s">
        <v>141</v>
      </c>
      <c r="B3365" s="8" t="s">
        <v>94</v>
      </c>
      <c r="C3365" s="9" t="s">
        <v>58</v>
      </c>
      <c r="D3365" s="8" t="s">
        <v>3564</v>
      </c>
      <c r="E3365" s="19">
        <v>0.01</v>
      </c>
      <c r="F3365" s="15" t="s">
        <v>1034</v>
      </c>
      <c r="G3365" s="10" t="s">
        <v>1035</v>
      </c>
      <c r="H3365" s="13">
        <f t="shared" si="2"/>
        <v>20288.5</v>
      </c>
      <c r="I3365" s="14">
        <f t="shared" si="3"/>
        <v>30432.75</v>
      </c>
      <c r="J3365" s="14">
        <f t="shared" si="4"/>
        <v>3381.416667</v>
      </c>
      <c r="K3365" s="14">
        <f t="shared" ref="K3365:L3365" si="3367">VALUE(SUBSTITUTE(SUBSTITUTE(H3365,"R$ ",""),".",""))/10</f>
        <v>2028.9</v>
      </c>
      <c r="L3365" s="14">
        <f t="shared" si="3367"/>
        <v>3043.3</v>
      </c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</row>
    <row r="3366">
      <c r="A3366" s="7" t="s">
        <v>141</v>
      </c>
      <c r="B3366" s="8" t="s">
        <v>94</v>
      </c>
      <c r="C3366" s="9" t="s">
        <v>78</v>
      </c>
      <c r="D3366" s="8" t="s">
        <v>3565</v>
      </c>
      <c r="E3366" s="19">
        <v>0.01</v>
      </c>
      <c r="F3366" s="15" t="s">
        <v>356</v>
      </c>
      <c r="G3366" s="10" t="s">
        <v>357</v>
      </c>
      <c r="H3366" s="13">
        <f t="shared" si="2"/>
        <v>33379</v>
      </c>
      <c r="I3366" s="14">
        <f t="shared" si="3"/>
        <v>50068.5</v>
      </c>
      <c r="J3366" s="14">
        <f t="shared" si="4"/>
        <v>5563.166667</v>
      </c>
      <c r="K3366" s="14">
        <f t="shared" ref="K3366:L3366" si="3368">VALUE(SUBSTITUTE(SUBSTITUTE(H3366,"R$ ",""),".",""))/10</f>
        <v>3337.9</v>
      </c>
      <c r="L3366" s="14">
        <f t="shared" si="3368"/>
        <v>5006.9</v>
      </c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</row>
    <row r="3367">
      <c r="A3367" s="7" t="s">
        <v>141</v>
      </c>
      <c r="B3367" s="8" t="s">
        <v>94</v>
      </c>
      <c r="C3367" s="9" t="s">
        <v>28</v>
      </c>
      <c r="D3367" s="8" t="s">
        <v>3566</v>
      </c>
      <c r="E3367" s="19">
        <v>0.01</v>
      </c>
      <c r="F3367" s="15" t="s">
        <v>349</v>
      </c>
      <c r="G3367" s="10" t="s">
        <v>350</v>
      </c>
      <c r="H3367" s="13">
        <f t="shared" si="2"/>
        <v>20000</v>
      </c>
      <c r="I3367" s="14">
        <f t="shared" si="3"/>
        <v>30000</v>
      </c>
      <c r="J3367" s="14">
        <f t="shared" si="4"/>
        <v>3333.333333</v>
      </c>
      <c r="K3367" s="14">
        <f t="shared" ref="K3367:L3367" si="3369">VALUE(SUBSTITUTE(SUBSTITUTE(H3367,"R$ ",""),".",""))/10</f>
        <v>2000</v>
      </c>
      <c r="L3367" s="14">
        <f t="shared" si="3369"/>
        <v>3000</v>
      </c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</row>
    <row r="3368">
      <c r="A3368" s="7" t="s">
        <v>141</v>
      </c>
      <c r="B3368" s="8" t="s">
        <v>94</v>
      </c>
      <c r="C3368" s="9" t="s">
        <v>39</v>
      </c>
      <c r="D3368" s="8" t="s">
        <v>3567</v>
      </c>
      <c r="E3368" s="19">
        <v>0.01</v>
      </c>
      <c r="F3368" s="15" t="s">
        <v>174</v>
      </c>
      <c r="G3368" s="10" t="s">
        <v>175</v>
      </c>
      <c r="H3368" s="13">
        <f t="shared" si="2"/>
        <v>22475.5</v>
      </c>
      <c r="I3368" s="14">
        <f t="shared" si="3"/>
        <v>33713.25</v>
      </c>
      <c r="J3368" s="14">
        <f t="shared" si="4"/>
        <v>3745.916667</v>
      </c>
      <c r="K3368" s="14">
        <f t="shared" ref="K3368:L3368" si="3370">VALUE(SUBSTITUTE(SUBSTITUTE(H3368,"R$ ",""),".",""))/10</f>
        <v>2247.6</v>
      </c>
      <c r="L3368" s="14">
        <f t="shared" si="3370"/>
        <v>3371.3</v>
      </c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</row>
    <row r="3369">
      <c r="A3369" s="7" t="s">
        <v>141</v>
      </c>
      <c r="B3369" s="8" t="s">
        <v>94</v>
      </c>
      <c r="C3369" s="9" t="s">
        <v>53</v>
      </c>
      <c r="D3369" s="8" t="s">
        <v>3568</v>
      </c>
      <c r="E3369" s="19">
        <v>0.01</v>
      </c>
      <c r="F3369" s="15" t="s">
        <v>1289</v>
      </c>
      <c r="G3369" s="10" t="s">
        <v>1290</v>
      </c>
      <c r="H3369" s="13">
        <f t="shared" si="2"/>
        <v>32795</v>
      </c>
      <c r="I3369" s="14">
        <f t="shared" si="3"/>
        <v>49192.5</v>
      </c>
      <c r="J3369" s="14">
        <f t="shared" si="4"/>
        <v>5465.833333</v>
      </c>
      <c r="K3369" s="14">
        <f t="shared" ref="K3369:L3369" si="3371">VALUE(SUBSTITUTE(SUBSTITUTE(H3369,"R$ ",""),".",""))/10</f>
        <v>3279.5</v>
      </c>
      <c r="L3369" s="14">
        <f t="shared" si="3371"/>
        <v>4919.3</v>
      </c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</row>
    <row r="3370">
      <c r="A3370" s="7" t="s">
        <v>141</v>
      </c>
      <c r="B3370" s="8" t="s">
        <v>94</v>
      </c>
      <c r="C3370" s="9" t="s">
        <v>14</v>
      </c>
      <c r="D3370" s="8" t="s">
        <v>3569</v>
      </c>
      <c r="E3370" s="19">
        <v>0.01</v>
      </c>
      <c r="F3370" s="15" t="s">
        <v>1541</v>
      </c>
      <c r="G3370" s="10" t="s">
        <v>1542</v>
      </c>
      <c r="H3370" s="13">
        <f t="shared" si="2"/>
        <v>33876</v>
      </c>
      <c r="I3370" s="14">
        <f t="shared" si="3"/>
        <v>50814</v>
      </c>
      <c r="J3370" s="14">
        <f t="shared" si="4"/>
        <v>5646</v>
      </c>
      <c r="K3370" s="14">
        <f t="shared" ref="K3370:L3370" si="3372">VALUE(SUBSTITUTE(SUBSTITUTE(H3370,"R$ ",""),".",""))/10</f>
        <v>3387.6</v>
      </c>
      <c r="L3370" s="14">
        <f t="shared" si="3372"/>
        <v>5081.4</v>
      </c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</row>
    <row r="3371">
      <c r="A3371" s="7" t="s">
        <v>141</v>
      </c>
      <c r="B3371" s="8" t="s">
        <v>94</v>
      </c>
      <c r="C3371" s="9" t="s">
        <v>58</v>
      </c>
      <c r="D3371" s="8" t="s">
        <v>3570</v>
      </c>
      <c r="E3371" s="19">
        <v>0.01</v>
      </c>
      <c r="F3371" s="15" t="s">
        <v>356</v>
      </c>
      <c r="G3371" s="10" t="s">
        <v>357</v>
      </c>
      <c r="H3371" s="13">
        <f t="shared" si="2"/>
        <v>33379</v>
      </c>
      <c r="I3371" s="14">
        <f t="shared" si="3"/>
        <v>50068.5</v>
      </c>
      <c r="J3371" s="14">
        <f t="shared" si="4"/>
        <v>5563.166667</v>
      </c>
      <c r="K3371" s="14">
        <f t="shared" ref="K3371:L3371" si="3373">VALUE(SUBSTITUTE(SUBSTITUTE(H3371,"R$ ",""),".",""))/10</f>
        <v>3337.9</v>
      </c>
      <c r="L3371" s="14">
        <f t="shared" si="3373"/>
        <v>5006.9</v>
      </c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</row>
    <row r="3372">
      <c r="A3372" s="7" t="s">
        <v>141</v>
      </c>
      <c r="B3372" s="8" t="s">
        <v>94</v>
      </c>
      <c r="C3372" s="9" t="s">
        <v>28</v>
      </c>
      <c r="D3372" s="8" t="s">
        <v>3571</v>
      </c>
      <c r="E3372" s="19">
        <v>0.01</v>
      </c>
      <c r="F3372" s="15" t="s">
        <v>1243</v>
      </c>
      <c r="G3372" s="10" t="s">
        <v>1244</v>
      </c>
      <c r="H3372" s="13">
        <f t="shared" si="2"/>
        <v>24026.5</v>
      </c>
      <c r="I3372" s="14">
        <f t="shared" si="3"/>
        <v>36039.75</v>
      </c>
      <c r="J3372" s="14">
        <f t="shared" si="4"/>
        <v>4004.416667</v>
      </c>
      <c r="K3372" s="14">
        <f t="shared" ref="K3372:L3372" si="3374">VALUE(SUBSTITUTE(SUBSTITUTE(H3372,"R$ ",""),".",""))/10</f>
        <v>2402.7</v>
      </c>
      <c r="L3372" s="14">
        <f t="shared" si="3374"/>
        <v>3604</v>
      </c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</row>
    <row r="3373">
      <c r="A3373" s="7" t="s">
        <v>141</v>
      </c>
      <c r="B3373" s="8" t="s">
        <v>94</v>
      </c>
      <c r="C3373" s="9" t="s">
        <v>171</v>
      </c>
      <c r="D3373" s="8" t="s">
        <v>3572</v>
      </c>
      <c r="E3373" s="19">
        <v>0.01</v>
      </c>
      <c r="F3373" s="15" t="s">
        <v>174</v>
      </c>
      <c r="G3373" s="10" t="s">
        <v>175</v>
      </c>
      <c r="H3373" s="13">
        <f t="shared" si="2"/>
        <v>22475.5</v>
      </c>
      <c r="I3373" s="14">
        <f t="shared" si="3"/>
        <v>33713.25</v>
      </c>
      <c r="J3373" s="14">
        <f t="shared" si="4"/>
        <v>3745.916667</v>
      </c>
      <c r="K3373" s="14">
        <f t="shared" ref="K3373:L3373" si="3375">VALUE(SUBSTITUTE(SUBSTITUTE(H3373,"R$ ",""),".",""))/10</f>
        <v>2247.6</v>
      </c>
      <c r="L3373" s="14">
        <f t="shared" si="3375"/>
        <v>3371.3</v>
      </c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</row>
    <row r="3374">
      <c r="A3374" s="7" t="s">
        <v>141</v>
      </c>
      <c r="B3374" s="8" t="s">
        <v>94</v>
      </c>
      <c r="C3374" s="9" t="s">
        <v>14</v>
      </c>
      <c r="D3374" s="8" t="s">
        <v>3573</v>
      </c>
      <c r="E3374" s="19">
        <v>0.01</v>
      </c>
      <c r="F3374" s="15" t="s">
        <v>356</v>
      </c>
      <c r="G3374" s="10" t="s">
        <v>357</v>
      </c>
      <c r="H3374" s="13">
        <f t="shared" si="2"/>
        <v>33379</v>
      </c>
      <c r="I3374" s="14">
        <f t="shared" si="3"/>
        <v>50068.5</v>
      </c>
      <c r="J3374" s="14">
        <f t="shared" si="4"/>
        <v>5563.166667</v>
      </c>
      <c r="K3374" s="14">
        <f t="shared" ref="K3374:L3374" si="3376">VALUE(SUBSTITUTE(SUBSTITUTE(H3374,"R$ ",""),".",""))/10</f>
        <v>3337.9</v>
      </c>
      <c r="L3374" s="14">
        <f t="shared" si="3376"/>
        <v>5006.9</v>
      </c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</row>
    <row r="3375">
      <c r="A3375" s="7" t="s">
        <v>141</v>
      </c>
      <c r="B3375" s="8" t="s">
        <v>94</v>
      </c>
      <c r="C3375" s="9" t="s">
        <v>39</v>
      </c>
      <c r="D3375" s="8" t="s">
        <v>3574</v>
      </c>
      <c r="E3375" s="19">
        <v>0.01</v>
      </c>
      <c r="F3375" s="15" t="s">
        <v>349</v>
      </c>
      <c r="G3375" s="10" t="s">
        <v>350</v>
      </c>
      <c r="H3375" s="13">
        <f t="shared" si="2"/>
        <v>20000</v>
      </c>
      <c r="I3375" s="14">
        <f t="shared" si="3"/>
        <v>30000</v>
      </c>
      <c r="J3375" s="14">
        <f t="shared" si="4"/>
        <v>3333.333333</v>
      </c>
      <c r="K3375" s="14">
        <f t="shared" ref="K3375:L3375" si="3377">VALUE(SUBSTITUTE(SUBSTITUTE(H3375,"R$ ",""),".",""))/10</f>
        <v>2000</v>
      </c>
      <c r="L3375" s="14">
        <f t="shared" si="3377"/>
        <v>3000</v>
      </c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</row>
    <row r="3376">
      <c r="A3376" s="7" t="s">
        <v>141</v>
      </c>
      <c r="B3376" s="8" t="s">
        <v>94</v>
      </c>
      <c r="C3376" s="9" t="s">
        <v>45</v>
      </c>
      <c r="D3376" s="8" t="s">
        <v>3575</v>
      </c>
      <c r="E3376" s="19">
        <v>0.01</v>
      </c>
      <c r="F3376" s="15" t="s">
        <v>300</v>
      </c>
      <c r="G3376" s="10" t="s">
        <v>301</v>
      </c>
      <c r="H3376" s="13">
        <f t="shared" si="2"/>
        <v>34310.5</v>
      </c>
      <c r="I3376" s="14">
        <f t="shared" si="3"/>
        <v>51465.75</v>
      </c>
      <c r="J3376" s="14">
        <f t="shared" si="4"/>
        <v>5718.416667</v>
      </c>
      <c r="K3376" s="14">
        <f t="shared" ref="K3376:L3376" si="3378">VALUE(SUBSTITUTE(SUBSTITUTE(H3376,"R$ ",""),".",""))/10</f>
        <v>3431.1</v>
      </c>
      <c r="L3376" s="14">
        <f t="shared" si="3378"/>
        <v>5146.6</v>
      </c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</row>
    <row r="3377">
      <c r="A3377" s="7" t="s">
        <v>141</v>
      </c>
      <c r="B3377" s="8" t="s">
        <v>94</v>
      </c>
      <c r="C3377" s="9" t="s">
        <v>98</v>
      </c>
      <c r="D3377" s="8" t="s">
        <v>3576</v>
      </c>
      <c r="E3377" s="19">
        <v>0.01</v>
      </c>
      <c r="F3377" s="15" t="s">
        <v>1289</v>
      </c>
      <c r="G3377" s="10" t="s">
        <v>1290</v>
      </c>
      <c r="H3377" s="13">
        <f t="shared" si="2"/>
        <v>32795</v>
      </c>
      <c r="I3377" s="14">
        <f t="shared" si="3"/>
        <v>49192.5</v>
      </c>
      <c r="J3377" s="14">
        <f t="shared" si="4"/>
        <v>5465.833333</v>
      </c>
      <c r="K3377" s="14">
        <f t="shared" ref="K3377:L3377" si="3379">VALUE(SUBSTITUTE(SUBSTITUTE(H3377,"R$ ",""),".",""))/10</f>
        <v>3279.5</v>
      </c>
      <c r="L3377" s="14">
        <f t="shared" si="3379"/>
        <v>4919.3</v>
      </c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</row>
    <row r="3378">
      <c r="A3378" s="7" t="s">
        <v>141</v>
      </c>
      <c r="B3378" s="8" t="s">
        <v>94</v>
      </c>
      <c r="C3378" s="9" t="s">
        <v>110</v>
      </c>
      <c r="D3378" s="8" t="s">
        <v>3577</v>
      </c>
      <c r="E3378" s="19">
        <v>0.01</v>
      </c>
      <c r="F3378" s="15" t="s">
        <v>1541</v>
      </c>
      <c r="G3378" s="10" t="s">
        <v>1542</v>
      </c>
      <c r="H3378" s="13">
        <f t="shared" si="2"/>
        <v>33876</v>
      </c>
      <c r="I3378" s="14">
        <f t="shared" si="3"/>
        <v>50814</v>
      </c>
      <c r="J3378" s="14">
        <f t="shared" si="4"/>
        <v>5646</v>
      </c>
      <c r="K3378" s="14">
        <f t="shared" ref="K3378:L3378" si="3380">VALUE(SUBSTITUTE(SUBSTITUTE(H3378,"R$ ",""),".",""))/10</f>
        <v>3387.6</v>
      </c>
      <c r="L3378" s="14">
        <f t="shared" si="3380"/>
        <v>5081.4</v>
      </c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</row>
    <row r="3379">
      <c r="A3379" s="7" t="s">
        <v>141</v>
      </c>
      <c r="B3379" s="8" t="s">
        <v>94</v>
      </c>
      <c r="C3379" s="9" t="s">
        <v>45</v>
      </c>
      <c r="D3379" s="8" t="s">
        <v>3578</v>
      </c>
      <c r="E3379" s="19">
        <v>0.01</v>
      </c>
      <c r="F3379" s="15" t="s">
        <v>356</v>
      </c>
      <c r="G3379" s="10" t="s">
        <v>357</v>
      </c>
      <c r="H3379" s="13">
        <f t="shared" si="2"/>
        <v>33379</v>
      </c>
      <c r="I3379" s="14">
        <f t="shared" si="3"/>
        <v>50068.5</v>
      </c>
      <c r="J3379" s="14">
        <f t="shared" si="4"/>
        <v>5563.166667</v>
      </c>
      <c r="K3379" s="14">
        <f t="shared" ref="K3379:L3379" si="3381">VALUE(SUBSTITUTE(SUBSTITUTE(H3379,"R$ ",""),".",""))/10</f>
        <v>3337.9</v>
      </c>
      <c r="L3379" s="14">
        <f t="shared" si="3381"/>
        <v>5006.9</v>
      </c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</row>
    <row r="3380">
      <c r="A3380" s="7" t="s">
        <v>141</v>
      </c>
      <c r="B3380" s="8" t="s">
        <v>94</v>
      </c>
      <c r="C3380" s="9" t="s">
        <v>53</v>
      </c>
      <c r="D3380" s="8" t="s">
        <v>1360</v>
      </c>
      <c r="E3380" s="19">
        <v>0.01</v>
      </c>
      <c r="F3380" s="15" t="s">
        <v>1289</v>
      </c>
      <c r="G3380" s="10" t="s">
        <v>1290</v>
      </c>
      <c r="H3380" s="13">
        <f t="shared" si="2"/>
        <v>32795</v>
      </c>
      <c r="I3380" s="14">
        <f t="shared" si="3"/>
        <v>49192.5</v>
      </c>
      <c r="J3380" s="14">
        <f t="shared" si="4"/>
        <v>5465.833333</v>
      </c>
      <c r="K3380" s="14">
        <f t="shared" ref="K3380:L3380" si="3382">VALUE(SUBSTITUTE(SUBSTITUTE(H3380,"R$ ",""),".",""))/10</f>
        <v>3279.5</v>
      </c>
      <c r="L3380" s="14">
        <f t="shared" si="3382"/>
        <v>4919.3</v>
      </c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</row>
    <row r="3381">
      <c r="A3381" s="7" t="s">
        <v>141</v>
      </c>
      <c r="B3381" s="8" t="s">
        <v>94</v>
      </c>
      <c r="C3381" s="9" t="s">
        <v>14</v>
      </c>
      <c r="D3381" s="8" t="s">
        <v>3579</v>
      </c>
      <c r="E3381" s="19">
        <v>0.01</v>
      </c>
      <c r="F3381" s="15" t="s">
        <v>1541</v>
      </c>
      <c r="G3381" s="10" t="s">
        <v>1542</v>
      </c>
      <c r="H3381" s="13">
        <f t="shared" si="2"/>
        <v>33876</v>
      </c>
      <c r="I3381" s="14">
        <f t="shared" si="3"/>
        <v>50814</v>
      </c>
      <c r="J3381" s="14">
        <f t="shared" si="4"/>
        <v>5646</v>
      </c>
      <c r="K3381" s="14">
        <f t="shared" ref="K3381:L3381" si="3383">VALUE(SUBSTITUTE(SUBSTITUTE(H3381,"R$ ",""),".",""))/10</f>
        <v>3387.6</v>
      </c>
      <c r="L3381" s="14">
        <f t="shared" si="3383"/>
        <v>5081.4</v>
      </c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</row>
    <row r="3382">
      <c r="A3382" s="7" t="s">
        <v>141</v>
      </c>
      <c r="B3382" s="8" t="s">
        <v>94</v>
      </c>
      <c r="C3382" s="9" t="s">
        <v>53</v>
      </c>
      <c r="D3382" s="8" t="s">
        <v>3580</v>
      </c>
      <c r="E3382" s="19">
        <v>0.01</v>
      </c>
      <c r="F3382" s="15" t="s">
        <v>356</v>
      </c>
      <c r="G3382" s="10" t="s">
        <v>357</v>
      </c>
      <c r="H3382" s="13">
        <f t="shared" si="2"/>
        <v>33379</v>
      </c>
      <c r="I3382" s="14">
        <f t="shared" si="3"/>
        <v>50068.5</v>
      </c>
      <c r="J3382" s="14">
        <f t="shared" si="4"/>
        <v>5563.166667</v>
      </c>
      <c r="K3382" s="14">
        <f t="shared" ref="K3382:L3382" si="3384">VALUE(SUBSTITUTE(SUBSTITUTE(H3382,"R$ ",""),".",""))/10</f>
        <v>3337.9</v>
      </c>
      <c r="L3382" s="14">
        <f t="shared" si="3384"/>
        <v>5006.9</v>
      </c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</row>
    <row r="3383">
      <c r="A3383" s="7" t="s">
        <v>12</v>
      </c>
      <c r="B3383" s="8" t="s">
        <v>94</v>
      </c>
      <c r="C3383" s="9" t="s">
        <v>28</v>
      </c>
      <c r="D3383" s="8" t="s">
        <v>3581</v>
      </c>
      <c r="E3383" s="19">
        <v>0.01</v>
      </c>
      <c r="F3383" s="15" t="s">
        <v>1034</v>
      </c>
      <c r="G3383" s="10" t="s">
        <v>1035</v>
      </c>
      <c r="H3383" s="13">
        <f t="shared" si="2"/>
        <v>20288.5</v>
      </c>
      <c r="I3383" s="14">
        <f t="shared" si="3"/>
        <v>30432.75</v>
      </c>
      <c r="J3383" s="14">
        <f t="shared" si="4"/>
        <v>3381.416667</v>
      </c>
      <c r="K3383" s="14">
        <f t="shared" ref="K3383:L3383" si="3385">VALUE(SUBSTITUTE(SUBSTITUTE(H3383,"R$ ",""),".",""))/10</f>
        <v>2028.9</v>
      </c>
      <c r="L3383" s="14">
        <f t="shared" si="3385"/>
        <v>3043.3</v>
      </c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</row>
    <row r="3384">
      <c r="A3384" s="7" t="s">
        <v>141</v>
      </c>
      <c r="B3384" s="8" t="s">
        <v>94</v>
      </c>
      <c r="C3384" s="9" t="s">
        <v>386</v>
      </c>
      <c r="D3384" s="8" t="s">
        <v>3582</v>
      </c>
      <c r="E3384" s="19">
        <v>0.01</v>
      </c>
      <c r="F3384" s="15" t="s">
        <v>349</v>
      </c>
      <c r="G3384" s="10" t="s">
        <v>350</v>
      </c>
      <c r="H3384" s="13">
        <f t="shared" si="2"/>
        <v>20000</v>
      </c>
      <c r="I3384" s="14">
        <f t="shared" si="3"/>
        <v>30000</v>
      </c>
      <c r="J3384" s="14">
        <f t="shared" si="4"/>
        <v>3333.333333</v>
      </c>
      <c r="K3384" s="14">
        <f t="shared" ref="K3384:L3384" si="3386">VALUE(SUBSTITUTE(SUBSTITUTE(H3384,"R$ ",""),".",""))/10</f>
        <v>2000</v>
      </c>
      <c r="L3384" s="14">
        <f t="shared" si="3386"/>
        <v>3000</v>
      </c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</row>
    <row r="3385">
      <c r="A3385" s="7" t="s">
        <v>141</v>
      </c>
      <c r="B3385" s="8" t="s">
        <v>94</v>
      </c>
      <c r="C3385" s="9" t="s">
        <v>171</v>
      </c>
      <c r="D3385" s="8" t="s">
        <v>3583</v>
      </c>
      <c r="E3385" s="19">
        <v>0.01</v>
      </c>
      <c r="F3385" s="15" t="s">
        <v>1289</v>
      </c>
      <c r="G3385" s="10" t="s">
        <v>1290</v>
      </c>
      <c r="H3385" s="13">
        <f t="shared" si="2"/>
        <v>32795</v>
      </c>
      <c r="I3385" s="14">
        <f t="shared" si="3"/>
        <v>49192.5</v>
      </c>
      <c r="J3385" s="14">
        <f t="shared" si="4"/>
        <v>5465.833333</v>
      </c>
      <c r="K3385" s="14">
        <f t="shared" ref="K3385:L3385" si="3387">VALUE(SUBSTITUTE(SUBSTITUTE(H3385,"R$ ",""),".",""))/10</f>
        <v>3279.5</v>
      </c>
      <c r="L3385" s="14">
        <f t="shared" si="3387"/>
        <v>4919.3</v>
      </c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</row>
    <row r="3386">
      <c r="A3386" s="7" t="s">
        <v>141</v>
      </c>
      <c r="B3386" s="8" t="s">
        <v>94</v>
      </c>
      <c r="C3386" s="9" t="s">
        <v>344</v>
      </c>
      <c r="D3386" s="8" t="s">
        <v>3584</v>
      </c>
      <c r="E3386" s="19">
        <v>0.01</v>
      </c>
      <c r="F3386" s="15" t="s">
        <v>1243</v>
      </c>
      <c r="G3386" s="10" t="s">
        <v>1244</v>
      </c>
      <c r="H3386" s="13">
        <f t="shared" si="2"/>
        <v>24026.5</v>
      </c>
      <c r="I3386" s="14">
        <f t="shared" si="3"/>
        <v>36039.75</v>
      </c>
      <c r="J3386" s="14">
        <f t="shared" si="4"/>
        <v>4004.416667</v>
      </c>
      <c r="K3386" s="14">
        <f t="shared" ref="K3386:L3386" si="3388">VALUE(SUBSTITUTE(SUBSTITUTE(H3386,"R$ ",""),".",""))/10</f>
        <v>2402.7</v>
      </c>
      <c r="L3386" s="14">
        <f t="shared" si="3388"/>
        <v>3604</v>
      </c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</row>
    <row r="3387">
      <c r="A3387" s="7" t="s">
        <v>141</v>
      </c>
      <c r="B3387" s="8" t="s">
        <v>94</v>
      </c>
      <c r="C3387" s="9" t="s">
        <v>39</v>
      </c>
      <c r="D3387" s="8" t="s">
        <v>3585</v>
      </c>
      <c r="E3387" s="19">
        <v>0.01</v>
      </c>
      <c r="F3387" s="15" t="s">
        <v>1289</v>
      </c>
      <c r="G3387" s="10" t="s">
        <v>1290</v>
      </c>
      <c r="H3387" s="13">
        <f t="shared" si="2"/>
        <v>32795</v>
      </c>
      <c r="I3387" s="14">
        <f t="shared" si="3"/>
        <v>49192.5</v>
      </c>
      <c r="J3387" s="14">
        <f t="shared" si="4"/>
        <v>5465.833333</v>
      </c>
      <c r="K3387" s="14">
        <f t="shared" ref="K3387:L3387" si="3389">VALUE(SUBSTITUTE(SUBSTITUTE(H3387,"R$ ",""),".",""))/10</f>
        <v>3279.5</v>
      </c>
      <c r="L3387" s="14">
        <f t="shared" si="3389"/>
        <v>4919.3</v>
      </c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</row>
    <row r="3388">
      <c r="A3388" s="7" t="s">
        <v>141</v>
      </c>
      <c r="B3388" s="8" t="s">
        <v>94</v>
      </c>
      <c r="C3388" s="9" t="s">
        <v>58</v>
      </c>
      <c r="D3388" s="8" t="s">
        <v>3586</v>
      </c>
      <c r="E3388" s="19">
        <v>0.01</v>
      </c>
      <c r="F3388" s="15" t="s">
        <v>300</v>
      </c>
      <c r="G3388" s="10" t="s">
        <v>301</v>
      </c>
      <c r="H3388" s="13">
        <f t="shared" si="2"/>
        <v>34310.5</v>
      </c>
      <c r="I3388" s="14">
        <f t="shared" si="3"/>
        <v>51465.75</v>
      </c>
      <c r="J3388" s="14">
        <f t="shared" si="4"/>
        <v>5718.416667</v>
      </c>
      <c r="K3388" s="14">
        <f t="shared" ref="K3388:L3388" si="3390">VALUE(SUBSTITUTE(SUBSTITUTE(H3388,"R$ ",""),".",""))/10</f>
        <v>3431.1</v>
      </c>
      <c r="L3388" s="14">
        <f t="shared" si="3390"/>
        <v>5146.6</v>
      </c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</row>
    <row r="3389">
      <c r="A3389" s="7" t="s">
        <v>141</v>
      </c>
      <c r="B3389" s="8" t="s">
        <v>94</v>
      </c>
      <c r="C3389" s="9" t="s">
        <v>28</v>
      </c>
      <c r="D3389" s="8" t="s">
        <v>3587</v>
      </c>
      <c r="E3389" s="19">
        <v>0.01</v>
      </c>
      <c r="F3389" s="15" t="s">
        <v>1243</v>
      </c>
      <c r="G3389" s="10" t="s">
        <v>1244</v>
      </c>
      <c r="H3389" s="13">
        <f t="shared" si="2"/>
        <v>24026.5</v>
      </c>
      <c r="I3389" s="14">
        <f t="shared" si="3"/>
        <v>36039.75</v>
      </c>
      <c r="J3389" s="14">
        <f t="shared" si="4"/>
        <v>4004.416667</v>
      </c>
      <c r="K3389" s="14">
        <f t="shared" ref="K3389:L3389" si="3391">VALUE(SUBSTITUTE(SUBSTITUTE(H3389,"R$ ",""),".",""))/10</f>
        <v>2402.7</v>
      </c>
      <c r="L3389" s="14">
        <f t="shared" si="3391"/>
        <v>3604</v>
      </c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</row>
    <row r="3390">
      <c r="A3390" s="7" t="s">
        <v>141</v>
      </c>
      <c r="B3390" s="8" t="s">
        <v>94</v>
      </c>
      <c r="C3390" s="9" t="s">
        <v>66</v>
      </c>
      <c r="D3390" s="8" t="s">
        <v>3588</v>
      </c>
      <c r="E3390" s="19">
        <v>0.01</v>
      </c>
      <c r="F3390" s="15" t="s">
        <v>1243</v>
      </c>
      <c r="G3390" s="10" t="s">
        <v>1244</v>
      </c>
      <c r="H3390" s="13">
        <f t="shared" si="2"/>
        <v>24026.5</v>
      </c>
      <c r="I3390" s="14">
        <f t="shared" si="3"/>
        <v>36039.75</v>
      </c>
      <c r="J3390" s="14">
        <f t="shared" si="4"/>
        <v>4004.416667</v>
      </c>
      <c r="K3390" s="14">
        <f t="shared" ref="K3390:L3390" si="3392">VALUE(SUBSTITUTE(SUBSTITUTE(H3390,"R$ ",""),".",""))/10</f>
        <v>2402.7</v>
      </c>
      <c r="L3390" s="14">
        <f t="shared" si="3392"/>
        <v>3604</v>
      </c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</row>
    <row r="3391">
      <c r="A3391" s="7" t="s">
        <v>141</v>
      </c>
      <c r="B3391" s="8" t="s">
        <v>94</v>
      </c>
      <c r="C3391" s="9" t="s">
        <v>66</v>
      </c>
      <c r="D3391" s="8" t="s">
        <v>3589</v>
      </c>
      <c r="E3391" s="19">
        <v>0.01</v>
      </c>
      <c r="F3391" s="15" t="s">
        <v>356</v>
      </c>
      <c r="G3391" s="10" t="s">
        <v>357</v>
      </c>
      <c r="H3391" s="13">
        <f t="shared" si="2"/>
        <v>33379</v>
      </c>
      <c r="I3391" s="14">
        <f t="shared" si="3"/>
        <v>50068.5</v>
      </c>
      <c r="J3391" s="14">
        <f t="shared" si="4"/>
        <v>5563.166667</v>
      </c>
      <c r="K3391" s="14">
        <f t="shared" ref="K3391:L3391" si="3393">VALUE(SUBSTITUTE(SUBSTITUTE(H3391,"R$ ",""),".",""))/10</f>
        <v>3337.9</v>
      </c>
      <c r="L3391" s="14">
        <f t="shared" si="3393"/>
        <v>5006.9</v>
      </c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</row>
    <row r="3392">
      <c r="A3392" s="7" t="s">
        <v>141</v>
      </c>
      <c r="B3392" s="8" t="s">
        <v>94</v>
      </c>
      <c r="C3392" s="9" t="s">
        <v>28</v>
      </c>
      <c r="D3392" s="8" t="s">
        <v>3590</v>
      </c>
      <c r="E3392" s="19">
        <v>0.01</v>
      </c>
      <c r="F3392" s="15" t="s">
        <v>356</v>
      </c>
      <c r="G3392" s="10" t="s">
        <v>357</v>
      </c>
      <c r="H3392" s="13">
        <f t="shared" si="2"/>
        <v>33379</v>
      </c>
      <c r="I3392" s="14">
        <f t="shared" si="3"/>
        <v>50068.5</v>
      </c>
      <c r="J3392" s="14">
        <f t="shared" si="4"/>
        <v>5563.166667</v>
      </c>
      <c r="K3392" s="14">
        <f t="shared" ref="K3392:L3392" si="3394">VALUE(SUBSTITUTE(SUBSTITUTE(H3392,"R$ ",""),".",""))/10</f>
        <v>3337.9</v>
      </c>
      <c r="L3392" s="14">
        <f t="shared" si="3394"/>
        <v>5006.9</v>
      </c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</row>
    <row r="3393">
      <c r="A3393" s="7" t="s">
        <v>141</v>
      </c>
      <c r="B3393" s="8" t="s">
        <v>94</v>
      </c>
      <c r="C3393" s="9" t="s">
        <v>386</v>
      </c>
      <c r="D3393" s="8" t="s">
        <v>3591</v>
      </c>
      <c r="E3393" s="19">
        <v>0.01</v>
      </c>
      <c r="F3393" s="15" t="s">
        <v>1034</v>
      </c>
      <c r="G3393" s="10" t="s">
        <v>1035</v>
      </c>
      <c r="H3393" s="13">
        <f t="shared" si="2"/>
        <v>20288.5</v>
      </c>
      <c r="I3393" s="14">
        <f t="shared" si="3"/>
        <v>30432.75</v>
      </c>
      <c r="J3393" s="14">
        <f t="shared" si="4"/>
        <v>3381.416667</v>
      </c>
      <c r="K3393" s="14">
        <f t="shared" ref="K3393:L3393" si="3395">VALUE(SUBSTITUTE(SUBSTITUTE(H3393,"R$ ",""),".",""))/10</f>
        <v>2028.9</v>
      </c>
      <c r="L3393" s="14">
        <f t="shared" si="3395"/>
        <v>3043.3</v>
      </c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</row>
    <row r="3394">
      <c r="A3394" s="7" t="s">
        <v>141</v>
      </c>
      <c r="B3394" s="8" t="s">
        <v>94</v>
      </c>
      <c r="C3394" s="9" t="s">
        <v>14</v>
      </c>
      <c r="D3394" s="8" t="s">
        <v>3592</v>
      </c>
      <c r="E3394" s="19">
        <v>0.01</v>
      </c>
      <c r="F3394" s="15" t="s">
        <v>1034</v>
      </c>
      <c r="G3394" s="10" t="s">
        <v>1035</v>
      </c>
      <c r="H3394" s="13">
        <f t="shared" si="2"/>
        <v>20288.5</v>
      </c>
      <c r="I3394" s="14">
        <f t="shared" si="3"/>
        <v>30432.75</v>
      </c>
      <c r="J3394" s="14">
        <f t="shared" si="4"/>
        <v>3381.416667</v>
      </c>
      <c r="K3394" s="14">
        <f t="shared" ref="K3394:L3394" si="3396">VALUE(SUBSTITUTE(SUBSTITUTE(H3394,"R$ ",""),".",""))/10</f>
        <v>2028.9</v>
      </c>
      <c r="L3394" s="14">
        <f t="shared" si="3396"/>
        <v>3043.3</v>
      </c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</row>
    <row r="3395">
      <c r="A3395" s="7" t="s">
        <v>141</v>
      </c>
      <c r="B3395" s="8" t="s">
        <v>94</v>
      </c>
      <c r="C3395" s="9" t="s">
        <v>448</v>
      </c>
      <c r="D3395" s="8" t="s">
        <v>3593</v>
      </c>
      <c r="E3395" s="19">
        <v>0.01</v>
      </c>
      <c r="F3395" s="15" t="s">
        <v>1289</v>
      </c>
      <c r="G3395" s="10" t="s">
        <v>1290</v>
      </c>
      <c r="H3395" s="13">
        <f t="shared" si="2"/>
        <v>32795</v>
      </c>
      <c r="I3395" s="14">
        <f t="shared" si="3"/>
        <v>49192.5</v>
      </c>
      <c r="J3395" s="14">
        <f t="shared" si="4"/>
        <v>5465.833333</v>
      </c>
      <c r="K3395" s="14">
        <f t="shared" ref="K3395:L3395" si="3397">VALUE(SUBSTITUTE(SUBSTITUTE(H3395,"R$ ",""),".",""))/10</f>
        <v>3279.5</v>
      </c>
      <c r="L3395" s="14">
        <f t="shared" si="3397"/>
        <v>4919.3</v>
      </c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</row>
    <row r="3396">
      <c r="A3396" s="7" t="s">
        <v>141</v>
      </c>
      <c r="B3396" s="8" t="s">
        <v>94</v>
      </c>
      <c r="C3396" s="9" t="s">
        <v>39</v>
      </c>
      <c r="D3396" s="8" t="s">
        <v>3594</v>
      </c>
      <c r="E3396" s="19">
        <v>0.01</v>
      </c>
      <c r="F3396" s="15" t="s">
        <v>1243</v>
      </c>
      <c r="G3396" s="10" t="s">
        <v>1244</v>
      </c>
      <c r="H3396" s="13">
        <f t="shared" si="2"/>
        <v>24026.5</v>
      </c>
      <c r="I3396" s="14">
        <f t="shared" si="3"/>
        <v>36039.75</v>
      </c>
      <c r="J3396" s="14">
        <f t="shared" si="4"/>
        <v>4004.416667</v>
      </c>
      <c r="K3396" s="14">
        <f t="shared" ref="K3396:L3396" si="3398">VALUE(SUBSTITUTE(SUBSTITUTE(H3396,"R$ ",""),".",""))/10</f>
        <v>2402.7</v>
      </c>
      <c r="L3396" s="14">
        <f t="shared" si="3398"/>
        <v>3604</v>
      </c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</row>
    <row r="3397">
      <c r="A3397" s="7" t="s">
        <v>141</v>
      </c>
      <c r="B3397" s="8" t="s">
        <v>94</v>
      </c>
      <c r="C3397" s="9" t="s">
        <v>28</v>
      </c>
      <c r="D3397" s="8" t="s">
        <v>3595</v>
      </c>
      <c r="E3397" s="19">
        <v>0.01</v>
      </c>
      <c r="F3397" s="15" t="s">
        <v>1034</v>
      </c>
      <c r="G3397" s="10" t="s">
        <v>1035</v>
      </c>
      <c r="H3397" s="13">
        <f t="shared" si="2"/>
        <v>20288.5</v>
      </c>
      <c r="I3397" s="14">
        <f t="shared" si="3"/>
        <v>30432.75</v>
      </c>
      <c r="J3397" s="14">
        <f t="shared" si="4"/>
        <v>3381.416667</v>
      </c>
      <c r="K3397" s="14">
        <f t="shared" ref="K3397:L3397" si="3399">VALUE(SUBSTITUTE(SUBSTITUTE(H3397,"R$ ",""),".",""))/10</f>
        <v>2028.9</v>
      </c>
      <c r="L3397" s="14">
        <f t="shared" si="3399"/>
        <v>3043.3</v>
      </c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</row>
    <row r="3398">
      <c r="A3398" s="7" t="s">
        <v>141</v>
      </c>
      <c r="B3398" s="8" t="s">
        <v>94</v>
      </c>
      <c r="C3398" s="9" t="s">
        <v>35</v>
      </c>
      <c r="D3398" s="8" t="s">
        <v>3596</v>
      </c>
      <c r="E3398" s="19">
        <v>0.01</v>
      </c>
      <c r="F3398" s="15" t="s">
        <v>1541</v>
      </c>
      <c r="G3398" s="10" t="s">
        <v>1542</v>
      </c>
      <c r="H3398" s="13">
        <f t="shared" si="2"/>
        <v>33876</v>
      </c>
      <c r="I3398" s="14">
        <f t="shared" si="3"/>
        <v>50814</v>
      </c>
      <c r="J3398" s="14">
        <f t="shared" si="4"/>
        <v>5646</v>
      </c>
      <c r="K3398" s="14">
        <f t="shared" ref="K3398:L3398" si="3400">VALUE(SUBSTITUTE(SUBSTITUTE(H3398,"R$ ",""),".",""))/10</f>
        <v>3387.6</v>
      </c>
      <c r="L3398" s="14">
        <f t="shared" si="3400"/>
        <v>5081.4</v>
      </c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</row>
    <row r="3399">
      <c r="A3399" s="7" t="s">
        <v>141</v>
      </c>
      <c r="B3399" s="8" t="s">
        <v>94</v>
      </c>
      <c r="C3399" s="9" t="s">
        <v>28</v>
      </c>
      <c r="D3399" s="8" t="s">
        <v>3597</v>
      </c>
      <c r="E3399" s="19">
        <v>0.01</v>
      </c>
      <c r="F3399" s="15" t="s">
        <v>349</v>
      </c>
      <c r="G3399" s="10" t="s">
        <v>350</v>
      </c>
      <c r="H3399" s="13">
        <f t="shared" si="2"/>
        <v>20000</v>
      </c>
      <c r="I3399" s="14">
        <f t="shared" si="3"/>
        <v>30000</v>
      </c>
      <c r="J3399" s="14">
        <f t="shared" si="4"/>
        <v>3333.333333</v>
      </c>
      <c r="K3399" s="14">
        <f t="shared" ref="K3399:L3399" si="3401">VALUE(SUBSTITUTE(SUBSTITUTE(H3399,"R$ ",""),".",""))/10</f>
        <v>2000</v>
      </c>
      <c r="L3399" s="14">
        <f t="shared" si="3401"/>
        <v>3000</v>
      </c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</row>
    <row r="3400">
      <c r="A3400" s="7" t="s">
        <v>141</v>
      </c>
      <c r="B3400" s="8" t="s">
        <v>94</v>
      </c>
      <c r="C3400" s="9" t="s">
        <v>35</v>
      </c>
      <c r="D3400" s="8" t="s">
        <v>3598</v>
      </c>
      <c r="E3400" s="19">
        <v>0.01</v>
      </c>
      <c r="F3400" s="15" t="s">
        <v>1289</v>
      </c>
      <c r="G3400" s="10" t="s">
        <v>1290</v>
      </c>
      <c r="H3400" s="13">
        <f t="shared" si="2"/>
        <v>32795</v>
      </c>
      <c r="I3400" s="14">
        <f t="shared" si="3"/>
        <v>49192.5</v>
      </c>
      <c r="J3400" s="14">
        <f t="shared" si="4"/>
        <v>5465.833333</v>
      </c>
      <c r="K3400" s="14">
        <f t="shared" ref="K3400:L3400" si="3402">VALUE(SUBSTITUTE(SUBSTITUTE(H3400,"R$ ",""),".",""))/10</f>
        <v>3279.5</v>
      </c>
      <c r="L3400" s="14">
        <f t="shared" si="3402"/>
        <v>4919.3</v>
      </c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</row>
    <row r="3401">
      <c r="A3401" s="7" t="s">
        <v>141</v>
      </c>
      <c r="B3401" s="8" t="s">
        <v>94</v>
      </c>
      <c r="C3401" s="9" t="s">
        <v>39</v>
      </c>
      <c r="D3401" s="8" t="s">
        <v>3599</v>
      </c>
      <c r="E3401" s="19">
        <v>0.01</v>
      </c>
      <c r="F3401" s="15" t="s">
        <v>1243</v>
      </c>
      <c r="G3401" s="10" t="s">
        <v>1244</v>
      </c>
      <c r="H3401" s="13">
        <f t="shared" si="2"/>
        <v>24026.5</v>
      </c>
      <c r="I3401" s="14">
        <f t="shared" si="3"/>
        <v>36039.75</v>
      </c>
      <c r="J3401" s="14">
        <f t="shared" si="4"/>
        <v>4004.416667</v>
      </c>
      <c r="K3401" s="14">
        <f t="shared" ref="K3401:L3401" si="3403">VALUE(SUBSTITUTE(SUBSTITUTE(H3401,"R$ ",""),".",""))/10</f>
        <v>2402.7</v>
      </c>
      <c r="L3401" s="14">
        <f t="shared" si="3403"/>
        <v>3604</v>
      </c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</row>
    <row r="3402">
      <c r="A3402" s="7" t="s">
        <v>141</v>
      </c>
      <c r="B3402" s="8" t="s">
        <v>94</v>
      </c>
      <c r="C3402" s="9" t="s">
        <v>14</v>
      </c>
      <c r="D3402" s="8" t="s">
        <v>3600</v>
      </c>
      <c r="E3402" s="19">
        <v>0.01</v>
      </c>
      <c r="F3402" s="15" t="s">
        <v>1541</v>
      </c>
      <c r="G3402" s="10" t="s">
        <v>1542</v>
      </c>
      <c r="H3402" s="13">
        <f t="shared" si="2"/>
        <v>33876</v>
      </c>
      <c r="I3402" s="14">
        <f t="shared" si="3"/>
        <v>50814</v>
      </c>
      <c r="J3402" s="14">
        <f t="shared" si="4"/>
        <v>5646</v>
      </c>
      <c r="K3402" s="14">
        <f t="shared" ref="K3402:L3402" si="3404">VALUE(SUBSTITUTE(SUBSTITUTE(H3402,"R$ ",""),".",""))/10</f>
        <v>3387.6</v>
      </c>
      <c r="L3402" s="14">
        <f t="shared" si="3404"/>
        <v>5081.4</v>
      </c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</row>
    <row r="3403">
      <c r="A3403" s="7" t="s">
        <v>141</v>
      </c>
      <c r="B3403" s="8" t="s">
        <v>94</v>
      </c>
      <c r="C3403" s="9" t="s">
        <v>45</v>
      </c>
      <c r="D3403" s="8" t="s">
        <v>3601</v>
      </c>
      <c r="E3403" s="19">
        <v>0.01</v>
      </c>
      <c r="F3403" s="15" t="s">
        <v>1243</v>
      </c>
      <c r="G3403" s="10" t="s">
        <v>1244</v>
      </c>
      <c r="H3403" s="13">
        <f t="shared" si="2"/>
        <v>24026.5</v>
      </c>
      <c r="I3403" s="14">
        <f t="shared" si="3"/>
        <v>36039.75</v>
      </c>
      <c r="J3403" s="14">
        <f t="shared" si="4"/>
        <v>4004.416667</v>
      </c>
      <c r="K3403" s="14">
        <f t="shared" ref="K3403:L3403" si="3405">VALUE(SUBSTITUTE(SUBSTITUTE(H3403,"R$ ",""),".",""))/10</f>
        <v>2402.7</v>
      </c>
      <c r="L3403" s="14">
        <f t="shared" si="3405"/>
        <v>3604</v>
      </c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</row>
    <row r="3404">
      <c r="A3404" s="7" t="s">
        <v>141</v>
      </c>
      <c r="B3404" s="8" t="s">
        <v>94</v>
      </c>
      <c r="C3404" s="9" t="s">
        <v>28</v>
      </c>
      <c r="D3404" s="8" t="s">
        <v>3602</v>
      </c>
      <c r="E3404" s="19">
        <v>0.01</v>
      </c>
      <c r="F3404" s="15" t="s">
        <v>1541</v>
      </c>
      <c r="G3404" s="10" t="s">
        <v>1542</v>
      </c>
      <c r="H3404" s="13">
        <f t="shared" si="2"/>
        <v>33876</v>
      </c>
      <c r="I3404" s="14">
        <f t="shared" si="3"/>
        <v>50814</v>
      </c>
      <c r="J3404" s="14">
        <f t="shared" si="4"/>
        <v>5646</v>
      </c>
      <c r="K3404" s="14">
        <f t="shared" ref="K3404:L3404" si="3406">VALUE(SUBSTITUTE(SUBSTITUTE(H3404,"R$ ",""),".",""))/10</f>
        <v>3387.6</v>
      </c>
      <c r="L3404" s="14">
        <f t="shared" si="3406"/>
        <v>5081.4</v>
      </c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</row>
    <row r="3405">
      <c r="A3405" s="7" t="s">
        <v>141</v>
      </c>
      <c r="B3405" s="8" t="s">
        <v>94</v>
      </c>
      <c r="C3405" s="9" t="s">
        <v>78</v>
      </c>
      <c r="D3405" s="8" t="s">
        <v>2748</v>
      </c>
      <c r="E3405" s="19">
        <v>0.01</v>
      </c>
      <c r="F3405" s="15" t="s">
        <v>300</v>
      </c>
      <c r="G3405" s="10" t="s">
        <v>301</v>
      </c>
      <c r="H3405" s="13">
        <f t="shared" si="2"/>
        <v>34310.5</v>
      </c>
      <c r="I3405" s="14">
        <f t="shared" si="3"/>
        <v>51465.75</v>
      </c>
      <c r="J3405" s="14">
        <f t="shared" si="4"/>
        <v>5718.416667</v>
      </c>
      <c r="K3405" s="14">
        <f t="shared" ref="K3405:L3405" si="3407">VALUE(SUBSTITUTE(SUBSTITUTE(H3405,"R$ ",""),".",""))/10</f>
        <v>3431.1</v>
      </c>
      <c r="L3405" s="14">
        <f t="shared" si="3407"/>
        <v>5146.6</v>
      </c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</row>
    <row r="3406">
      <c r="A3406" s="7" t="s">
        <v>141</v>
      </c>
      <c r="B3406" s="8" t="s">
        <v>94</v>
      </c>
      <c r="C3406" s="9" t="s">
        <v>28</v>
      </c>
      <c r="D3406" s="8" t="s">
        <v>3603</v>
      </c>
      <c r="E3406" s="19">
        <v>0.01</v>
      </c>
      <c r="F3406" s="15" t="s">
        <v>174</v>
      </c>
      <c r="G3406" s="10" t="s">
        <v>175</v>
      </c>
      <c r="H3406" s="13">
        <f t="shared" si="2"/>
        <v>22475.5</v>
      </c>
      <c r="I3406" s="14">
        <f t="shared" si="3"/>
        <v>33713.25</v>
      </c>
      <c r="J3406" s="14">
        <f t="shared" si="4"/>
        <v>3745.916667</v>
      </c>
      <c r="K3406" s="14">
        <f t="shared" ref="K3406:L3406" si="3408">VALUE(SUBSTITUTE(SUBSTITUTE(H3406,"R$ ",""),".",""))/10</f>
        <v>2247.6</v>
      </c>
      <c r="L3406" s="14">
        <f t="shared" si="3408"/>
        <v>3371.3</v>
      </c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</row>
    <row r="3407">
      <c r="A3407" s="7" t="s">
        <v>141</v>
      </c>
      <c r="B3407" s="8" t="s">
        <v>94</v>
      </c>
      <c r="C3407" s="9" t="s">
        <v>78</v>
      </c>
      <c r="D3407" s="8" t="s">
        <v>3604</v>
      </c>
      <c r="E3407" s="19">
        <v>0.01</v>
      </c>
      <c r="F3407" s="15" t="s">
        <v>356</v>
      </c>
      <c r="G3407" s="10" t="s">
        <v>357</v>
      </c>
      <c r="H3407" s="13">
        <f t="shared" si="2"/>
        <v>33379</v>
      </c>
      <c r="I3407" s="14">
        <f t="shared" si="3"/>
        <v>50068.5</v>
      </c>
      <c r="J3407" s="14">
        <f t="shared" si="4"/>
        <v>5563.166667</v>
      </c>
      <c r="K3407" s="14">
        <f t="shared" ref="K3407:L3407" si="3409">VALUE(SUBSTITUTE(SUBSTITUTE(H3407,"R$ ",""),".",""))/10</f>
        <v>3337.9</v>
      </c>
      <c r="L3407" s="14">
        <f t="shared" si="3409"/>
        <v>5006.9</v>
      </c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</row>
    <row r="3408">
      <c r="A3408" s="7" t="s">
        <v>141</v>
      </c>
      <c r="B3408" s="8" t="s">
        <v>94</v>
      </c>
      <c r="C3408" s="9" t="s">
        <v>28</v>
      </c>
      <c r="D3408" s="8" t="s">
        <v>3605</v>
      </c>
      <c r="E3408" s="19">
        <v>0.01</v>
      </c>
      <c r="F3408" s="15" t="s">
        <v>1034</v>
      </c>
      <c r="G3408" s="10" t="s">
        <v>1035</v>
      </c>
      <c r="H3408" s="13">
        <f t="shared" si="2"/>
        <v>20288.5</v>
      </c>
      <c r="I3408" s="14">
        <f t="shared" si="3"/>
        <v>30432.75</v>
      </c>
      <c r="J3408" s="14">
        <f t="shared" si="4"/>
        <v>3381.416667</v>
      </c>
      <c r="K3408" s="14">
        <f t="shared" ref="K3408:L3408" si="3410">VALUE(SUBSTITUTE(SUBSTITUTE(H3408,"R$ ",""),".",""))/10</f>
        <v>2028.9</v>
      </c>
      <c r="L3408" s="14">
        <f t="shared" si="3410"/>
        <v>3043.3</v>
      </c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</row>
    <row r="3409">
      <c r="A3409" s="7" t="s">
        <v>141</v>
      </c>
      <c r="B3409" s="8" t="s">
        <v>94</v>
      </c>
      <c r="C3409" s="9" t="s">
        <v>58</v>
      </c>
      <c r="D3409" s="8" t="s">
        <v>3606</v>
      </c>
      <c r="E3409" s="19">
        <v>0.01</v>
      </c>
      <c r="F3409" s="15" t="s">
        <v>349</v>
      </c>
      <c r="G3409" s="10" t="s">
        <v>350</v>
      </c>
      <c r="H3409" s="13">
        <f t="shared" si="2"/>
        <v>20000</v>
      </c>
      <c r="I3409" s="14">
        <f t="shared" si="3"/>
        <v>30000</v>
      </c>
      <c r="J3409" s="14">
        <f t="shared" si="4"/>
        <v>3333.333333</v>
      </c>
      <c r="K3409" s="14">
        <f t="shared" ref="K3409:L3409" si="3411">VALUE(SUBSTITUTE(SUBSTITUTE(H3409,"R$ ",""),".",""))/10</f>
        <v>2000</v>
      </c>
      <c r="L3409" s="14">
        <f t="shared" si="3411"/>
        <v>3000</v>
      </c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</row>
    <row r="3410">
      <c r="A3410" s="7" t="s">
        <v>141</v>
      </c>
      <c r="B3410" s="8" t="s">
        <v>94</v>
      </c>
      <c r="C3410" s="9" t="s">
        <v>35</v>
      </c>
      <c r="D3410" s="8" t="s">
        <v>3607</v>
      </c>
      <c r="E3410" s="19">
        <v>0.01</v>
      </c>
      <c r="F3410" s="15" t="s">
        <v>1034</v>
      </c>
      <c r="G3410" s="10" t="s">
        <v>1035</v>
      </c>
      <c r="H3410" s="13">
        <f t="shared" si="2"/>
        <v>20288.5</v>
      </c>
      <c r="I3410" s="14">
        <f t="shared" si="3"/>
        <v>30432.75</v>
      </c>
      <c r="J3410" s="14">
        <f t="shared" si="4"/>
        <v>3381.416667</v>
      </c>
      <c r="K3410" s="14">
        <f t="shared" ref="K3410:L3410" si="3412">VALUE(SUBSTITUTE(SUBSTITUTE(H3410,"R$ ",""),".",""))/10</f>
        <v>2028.9</v>
      </c>
      <c r="L3410" s="14">
        <f t="shared" si="3412"/>
        <v>3043.3</v>
      </c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</row>
    <row r="3411">
      <c r="A3411" s="7" t="s">
        <v>141</v>
      </c>
      <c r="B3411" s="8" t="s">
        <v>94</v>
      </c>
      <c r="C3411" s="9" t="s">
        <v>292</v>
      </c>
      <c r="D3411" s="8" t="s">
        <v>3608</v>
      </c>
      <c r="E3411" s="19">
        <v>0.01</v>
      </c>
      <c r="F3411" s="15" t="s">
        <v>2553</v>
      </c>
      <c r="G3411" s="10" t="s">
        <v>2554</v>
      </c>
      <c r="H3411" s="13">
        <f t="shared" si="2"/>
        <v>35048</v>
      </c>
      <c r="I3411" s="14">
        <f t="shared" si="3"/>
        <v>52572</v>
      </c>
      <c r="J3411" s="14">
        <f t="shared" si="4"/>
        <v>5841.333333</v>
      </c>
      <c r="K3411" s="14">
        <f t="shared" ref="K3411:L3411" si="3413">VALUE(SUBSTITUTE(SUBSTITUTE(H3411,"R$ ",""),".",""))/10</f>
        <v>3504.8</v>
      </c>
      <c r="L3411" s="14">
        <f t="shared" si="3413"/>
        <v>5257.2</v>
      </c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</row>
    <row r="3412">
      <c r="A3412" s="7" t="s">
        <v>141</v>
      </c>
      <c r="B3412" s="8" t="s">
        <v>94</v>
      </c>
      <c r="C3412" s="9" t="s">
        <v>53</v>
      </c>
      <c r="D3412" s="8" t="s">
        <v>3609</v>
      </c>
      <c r="E3412" s="19">
        <v>0.01</v>
      </c>
      <c r="F3412" s="15" t="s">
        <v>1243</v>
      </c>
      <c r="G3412" s="10" t="s">
        <v>1244</v>
      </c>
      <c r="H3412" s="13">
        <f t="shared" si="2"/>
        <v>24026.5</v>
      </c>
      <c r="I3412" s="14">
        <f t="shared" si="3"/>
        <v>36039.75</v>
      </c>
      <c r="J3412" s="14">
        <f t="shared" si="4"/>
        <v>4004.416667</v>
      </c>
      <c r="K3412" s="14">
        <f t="shared" ref="K3412:L3412" si="3414">VALUE(SUBSTITUTE(SUBSTITUTE(H3412,"R$ ",""),".",""))/10</f>
        <v>2402.7</v>
      </c>
      <c r="L3412" s="14">
        <f t="shared" si="3414"/>
        <v>3604</v>
      </c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</row>
    <row r="3413">
      <c r="A3413" s="7" t="s">
        <v>141</v>
      </c>
      <c r="B3413" s="8" t="s">
        <v>94</v>
      </c>
      <c r="C3413" s="9" t="s">
        <v>14</v>
      </c>
      <c r="D3413" s="8" t="s">
        <v>3610</v>
      </c>
      <c r="E3413" s="19">
        <v>0.01</v>
      </c>
      <c r="F3413" s="15" t="s">
        <v>356</v>
      </c>
      <c r="G3413" s="10" t="s">
        <v>357</v>
      </c>
      <c r="H3413" s="13">
        <f t="shared" si="2"/>
        <v>33379</v>
      </c>
      <c r="I3413" s="14">
        <f t="shared" si="3"/>
        <v>50068.5</v>
      </c>
      <c r="J3413" s="14">
        <f t="shared" si="4"/>
        <v>5563.166667</v>
      </c>
      <c r="K3413" s="14">
        <f t="shared" ref="K3413:L3413" si="3415">VALUE(SUBSTITUTE(SUBSTITUTE(H3413,"R$ ",""),".",""))/10</f>
        <v>3337.9</v>
      </c>
      <c r="L3413" s="14">
        <f t="shared" si="3415"/>
        <v>5006.9</v>
      </c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</row>
    <row r="3414">
      <c r="A3414" s="7" t="s">
        <v>141</v>
      </c>
      <c r="B3414" s="8" t="s">
        <v>94</v>
      </c>
      <c r="C3414" s="9" t="s">
        <v>78</v>
      </c>
      <c r="D3414" s="8" t="s">
        <v>3611</v>
      </c>
      <c r="E3414" s="19">
        <v>0.01</v>
      </c>
      <c r="F3414" s="15" t="s">
        <v>1541</v>
      </c>
      <c r="G3414" s="10" t="s">
        <v>1542</v>
      </c>
      <c r="H3414" s="13">
        <f t="shared" si="2"/>
        <v>33876</v>
      </c>
      <c r="I3414" s="14">
        <f t="shared" si="3"/>
        <v>50814</v>
      </c>
      <c r="J3414" s="14">
        <f t="shared" si="4"/>
        <v>5646</v>
      </c>
      <c r="K3414" s="14">
        <f t="shared" ref="K3414:L3414" si="3416">VALUE(SUBSTITUTE(SUBSTITUTE(H3414,"R$ ",""),".",""))/10</f>
        <v>3387.6</v>
      </c>
      <c r="L3414" s="14">
        <f t="shared" si="3416"/>
        <v>5081.4</v>
      </c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</row>
    <row r="3415">
      <c r="A3415" s="7" t="s">
        <v>141</v>
      </c>
      <c r="B3415" s="8" t="s">
        <v>94</v>
      </c>
      <c r="C3415" s="9" t="s">
        <v>130</v>
      </c>
      <c r="D3415" s="8" t="s">
        <v>3612</v>
      </c>
      <c r="E3415" s="19">
        <v>0.01</v>
      </c>
      <c r="F3415" s="15" t="s">
        <v>1243</v>
      </c>
      <c r="G3415" s="10" t="s">
        <v>1244</v>
      </c>
      <c r="H3415" s="13">
        <f t="shared" si="2"/>
        <v>24026.5</v>
      </c>
      <c r="I3415" s="14">
        <f t="shared" si="3"/>
        <v>36039.75</v>
      </c>
      <c r="J3415" s="14">
        <f t="shared" si="4"/>
        <v>4004.416667</v>
      </c>
      <c r="K3415" s="14">
        <f t="shared" ref="K3415:L3415" si="3417">VALUE(SUBSTITUTE(SUBSTITUTE(H3415,"R$ ",""),".",""))/10</f>
        <v>2402.7</v>
      </c>
      <c r="L3415" s="14">
        <f t="shared" si="3417"/>
        <v>3604</v>
      </c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</row>
    <row r="3416">
      <c r="A3416" s="7" t="s">
        <v>141</v>
      </c>
      <c r="B3416" s="8" t="s">
        <v>94</v>
      </c>
      <c r="C3416" s="9" t="s">
        <v>53</v>
      </c>
      <c r="D3416" s="8" t="s">
        <v>2441</v>
      </c>
      <c r="E3416" s="19">
        <v>0.01</v>
      </c>
      <c r="F3416" s="15" t="s">
        <v>174</v>
      </c>
      <c r="G3416" s="10" t="s">
        <v>175</v>
      </c>
      <c r="H3416" s="13">
        <f t="shared" si="2"/>
        <v>22475.5</v>
      </c>
      <c r="I3416" s="14">
        <f t="shared" si="3"/>
        <v>33713.25</v>
      </c>
      <c r="J3416" s="14">
        <f t="shared" si="4"/>
        <v>3745.916667</v>
      </c>
      <c r="K3416" s="14">
        <f t="shared" ref="K3416:L3416" si="3418">VALUE(SUBSTITUTE(SUBSTITUTE(H3416,"R$ ",""),".",""))/10</f>
        <v>2247.6</v>
      </c>
      <c r="L3416" s="14">
        <f t="shared" si="3418"/>
        <v>3371.3</v>
      </c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</row>
    <row r="3417">
      <c r="A3417" s="7" t="s">
        <v>141</v>
      </c>
      <c r="B3417" s="8" t="s">
        <v>94</v>
      </c>
      <c r="C3417" s="9" t="s">
        <v>28</v>
      </c>
      <c r="D3417" s="8" t="s">
        <v>3613</v>
      </c>
      <c r="E3417" s="19">
        <v>0.01</v>
      </c>
      <c r="F3417" s="15" t="s">
        <v>356</v>
      </c>
      <c r="G3417" s="10" t="s">
        <v>357</v>
      </c>
      <c r="H3417" s="13">
        <f t="shared" si="2"/>
        <v>33379</v>
      </c>
      <c r="I3417" s="14">
        <f t="shared" si="3"/>
        <v>50068.5</v>
      </c>
      <c r="J3417" s="14">
        <f t="shared" si="4"/>
        <v>5563.166667</v>
      </c>
      <c r="K3417" s="14">
        <f t="shared" ref="K3417:L3417" si="3419">VALUE(SUBSTITUTE(SUBSTITUTE(H3417,"R$ ",""),".",""))/10</f>
        <v>3337.9</v>
      </c>
      <c r="L3417" s="14">
        <f t="shared" si="3419"/>
        <v>5006.9</v>
      </c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</row>
    <row r="3418">
      <c r="A3418" s="7" t="s">
        <v>141</v>
      </c>
      <c r="B3418" s="8" t="s">
        <v>94</v>
      </c>
      <c r="C3418" s="9" t="s">
        <v>53</v>
      </c>
      <c r="D3418" s="8" t="s">
        <v>3614</v>
      </c>
      <c r="E3418" s="19">
        <v>0.01</v>
      </c>
      <c r="F3418" s="15" t="s">
        <v>1034</v>
      </c>
      <c r="G3418" s="10" t="s">
        <v>1035</v>
      </c>
      <c r="H3418" s="13">
        <f t="shared" si="2"/>
        <v>20288.5</v>
      </c>
      <c r="I3418" s="14">
        <f t="shared" si="3"/>
        <v>30432.75</v>
      </c>
      <c r="J3418" s="14">
        <f t="shared" si="4"/>
        <v>3381.416667</v>
      </c>
      <c r="K3418" s="14">
        <f t="shared" ref="K3418:L3418" si="3420">VALUE(SUBSTITUTE(SUBSTITUTE(H3418,"R$ ",""),".",""))/10</f>
        <v>2028.9</v>
      </c>
      <c r="L3418" s="14">
        <f t="shared" si="3420"/>
        <v>3043.3</v>
      </c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</row>
    <row r="3419">
      <c r="A3419" s="7" t="s">
        <v>141</v>
      </c>
      <c r="B3419" s="8" t="s">
        <v>94</v>
      </c>
      <c r="C3419" s="9" t="s">
        <v>58</v>
      </c>
      <c r="D3419" s="8" t="s">
        <v>3615</v>
      </c>
      <c r="E3419" s="19">
        <v>0.01</v>
      </c>
      <c r="F3419" s="15" t="s">
        <v>174</v>
      </c>
      <c r="G3419" s="10" t="s">
        <v>175</v>
      </c>
      <c r="H3419" s="13">
        <f t="shared" si="2"/>
        <v>22475.5</v>
      </c>
      <c r="I3419" s="14">
        <f t="shared" si="3"/>
        <v>33713.25</v>
      </c>
      <c r="J3419" s="14">
        <f t="shared" si="4"/>
        <v>3745.916667</v>
      </c>
      <c r="K3419" s="14">
        <f t="shared" ref="K3419:L3419" si="3421">VALUE(SUBSTITUTE(SUBSTITUTE(H3419,"R$ ",""),".",""))/10</f>
        <v>2247.6</v>
      </c>
      <c r="L3419" s="14">
        <f t="shared" si="3421"/>
        <v>3371.3</v>
      </c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</row>
    <row r="3420">
      <c r="A3420" s="7" t="s">
        <v>141</v>
      </c>
      <c r="B3420" s="8" t="s">
        <v>94</v>
      </c>
      <c r="C3420" s="9" t="s">
        <v>171</v>
      </c>
      <c r="D3420" s="8" t="s">
        <v>3616</v>
      </c>
      <c r="E3420" s="19">
        <v>0.01</v>
      </c>
      <c r="F3420" s="15" t="s">
        <v>1034</v>
      </c>
      <c r="G3420" s="10" t="s">
        <v>1035</v>
      </c>
      <c r="H3420" s="13">
        <f t="shared" si="2"/>
        <v>20288.5</v>
      </c>
      <c r="I3420" s="14">
        <f t="shared" si="3"/>
        <v>30432.75</v>
      </c>
      <c r="J3420" s="14">
        <f t="shared" si="4"/>
        <v>3381.416667</v>
      </c>
      <c r="K3420" s="14">
        <f t="shared" ref="K3420:L3420" si="3422">VALUE(SUBSTITUTE(SUBSTITUTE(H3420,"R$ ",""),".",""))/10</f>
        <v>2028.9</v>
      </c>
      <c r="L3420" s="14">
        <f t="shared" si="3422"/>
        <v>3043.3</v>
      </c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</row>
    <row r="3421">
      <c r="A3421" s="7" t="s">
        <v>141</v>
      </c>
      <c r="B3421" s="8" t="s">
        <v>94</v>
      </c>
      <c r="C3421" s="9" t="s">
        <v>35</v>
      </c>
      <c r="D3421" s="8" t="s">
        <v>3617</v>
      </c>
      <c r="E3421" s="19">
        <v>0.01</v>
      </c>
      <c r="F3421" s="15" t="s">
        <v>1541</v>
      </c>
      <c r="G3421" s="10" t="s">
        <v>1542</v>
      </c>
      <c r="H3421" s="13">
        <f t="shared" si="2"/>
        <v>33876</v>
      </c>
      <c r="I3421" s="14">
        <f t="shared" si="3"/>
        <v>50814</v>
      </c>
      <c r="J3421" s="14">
        <f t="shared" si="4"/>
        <v>5646</v>
      </c>
      <c r="K3421" s="14">
        <f t="shared" ref="K3421:L3421" si="3423">VALUE(SUBSTITUTE(SUBSTITUTE(H3421,"R$ ",""),".",""))/10</f>
        <v>3387.6</v>
      </c>
      <c r="L3421" s="14">
        <f t="shared" si="3423"/>
        <v>5081.4</v>
      </c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</row>
    <row r="3422">
      <c r="A3422" s="7" t="s">
        <v>141</v>
      </c>
      <c r="B3422" s="8" t="s">
        <v>94</v>
      </c>
      <c r="C3422" s="9" t="s">
        <v>39</v>
      </c>
      <c r="D3422" s="8" t="s">
        <v>3618</v>
      </c>
      <c r="E3422" s="19">
        <v>0.01</v>
      </c>
      <c r="F3422" s="15" t="s">
        <v>1541</v>
      </c>
      <c r="G3422" s="10" t="s">
        <v>1542</v>
      </c>
      <c r="H3422" s="13">
        <f t="shared" si="2"/>
        <v>33876</v>
      </c>
      <c r="I3422" s="14">
        <f t="shared" si="3"/>
        <v>50814</v>
      </c>
      <c r="J3422" s="14">
        <f t="shared" si="4"/>
        <v>5646</v>
      </c>
      <c r="K3422" s="14">
        <f t="shared" ref="K3422:L3422" si="3424">VALUE(SUBSTITUTE(SUBSTITUTE(H3422,"R$ ",""),".",""))/10</f>
        <v>3387.6</v>
      </c>
      <c r="L3422" s="14">
        <f t="shared" si="3424"/>
        <v>5081.4</v>
      </c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</row>
    <row r="3423">
      <c r="A3423" s="7" t="s">
        <v>141</v>
      </c>
      <c r="B3423" s="8" t="s">
        <v>94</v>
      </c>
      <c r="C3423" s="9" t="s">
        <v>78</v>
      </c>
      <c r="D3423" s="8" t="s">
        <v>3619</v>
      </c>
      <c r="E3423" s="19">
        <v>0.01</v>
      </c>
      <c r="F3423" s="15" t="s">
        <v>1289</v>
      </c>
      <c r="G3423" s="10" t="s">
        <v>1290</v>
      </c>
      <c r="H3423" s="13">
        <f t="shared" si="2"/>
        <v>32795</v>
      </c>
      <c r="I3423" s="14">
        <f t="shared" si="3"/>
        <v>49192.5</v>
      </c>
      <c r="J3423" s="14">
        <f t="shared" si="4"/>
        <v>5465.833333</v>
      </c>
      <c r="K3423" s="14">
        <f t="shared" ref="K3423:L3423" si="3425">VALUE(SUBSTITUTE(SUBSTITUTE(H3423,"R$ ",""),".",""))/10</f>
        <v>3279.5</v>
      </c>
      <c r="L3423" s="14">
        <f t="shared" si="3425"/>
        <v>4919.3</v>
      </c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</row>
    <row r="3424">
      <c r="A3424" s="7" t="s">
        <v>141</v>
      </c>
      <c r="B3424" s="8" t="s">
        <v>94</v>
      </c>
      <c r="C3424" s="9" t="s">
        <v>39</v>
      </c>
      <c r="D3424" s="8" t="s">
        <v>3620</v>
      </c>
      <c r="E3424" s="19">
        <v>0.01</v>
      </c>
      <c r="F3424" s="15" t="s">
        <v>356</v>
      </c>
      <c r="G3424" s="10" t="s">
        <v>357</v>
      </c>
      <c r="H3424" s="13">
        <f t="shared" si="2"/>
        <v>33379</v>
      </c>
      <c r="I3424" s="14">
        <f t="shared" si="3"/>
        <v>50068.5</v>
      </c>
      <c r="J3424" s="14">
        <f t="shared" si="4"/>
        <v>5563.166667</v>
      </c>
      <c r="K3424" s="14">
        <f t="shared" ref="K3424:L3424" si="3426">VALUE(SUBSTITUTE(SUBSTITUTE(H3424,"R$ ",""),".",""))/10</f>
        <v>3337.9</v>
      </c>
      <c r="L3424" s="14">
        <f t="shared" si="3426"/>
        <v>5006.9</v>
      </c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</row>
    <row r="3425">
      <c r="A3425" s="7" t="s">
        <v>141</v>
      </c>
      <c r="B3425" s="8" t="s">
        <v>94</v>
      </c>
      <c r="C3425" s="9" t="s">
        <v>35</v>
      </c>
      <c r="D3425" s="8" t="s">
        <v>3621</v>
      </c>
      <c r="E3425" s="19">
        <v>0.01</v>
      </c>
      <c r="F3425" s="15" t="s">
        <v>1289</v>
      </c>
      <c r="G3425" s="10" t="s">
        <v>1290</v>
      </c>
      <c r="H3425" s="13">
        <f t="shared" si="2"/>
        <v>32795</v>
      </c>
      <c r="I3425" s="14">
        <f t="shared" si="3"/>
        <v>49192.5</v>
      </c>
      <c r="J3425" s="14">
        <f t="shared" si="4"/>
        <v>5465.833333</v>
      </c>
      <c r="K3425" s="14">
        <f t="shared" ref="K3425:L3425" si="3427">VALUE(SUBSTITUTE(SUBSTITUTE(H3425,"R$ ",""),".",""))/10</f>
        <v>3279.5</v>
      </c>
      <c r="L3425" s="14">
        <f t="shared" si="3427"/>
        <v>4919.3</v>
      </c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</row>
    <row r="3426">
      <c r="A3426" s="7" t="s">
        <v>141</v>
      </c>
      <c r="B3426" s="8" t="s">
        <v>94</v>
      </c>
      <c r="C3426" s="9" t="s">
        <v>58</v>
      </c>
      <c r="D3426" s="8" t="s">
        <v>3622</v>
      </c>
      <c r="E3426" s="19">
        <v>0.01</v>
      </c>
      <c r="F3426" s="15" t="s">
        <v>1243</v>
      </c>
      <c r="G3426" s="10" t="s">
        <v>1244</v>
      </c>
      <c r="H3426" s="13">
        <f t="shared" si="2"/>
        <v>24026.5</v>
      </c>
      <c r="I3426" s="14">
        <f t="shared" si="3"/>
        <v>36039.75</v>
      </c>
      <c r="J3426" s="14">
        <f t="shared" si="4"/>
        <v>4004.416667</v>
      </c>
      <c r="K3426" s="14">
        <f t="shared" ref="K3426:L3426" si="3428">VALUE(SUBSTITUTE(SUBSTITUTE(H3426,"R$ ",""),".",""))/10</f>
        <v>2402.7</v>
      </c>
      <c r="L3426" s="14">
        <f t="shared" si="3428"/>
        <v>3604</v>
      </c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</row>
    <row r="3427">
      <c r="A3427" s="7" t="s">
        <v>141</v>
      </c>
      <c r="B3427" s="8" t="s">
        <v>94</v>
      </c>
      <c r="C3427" s="9" t="s">
        <v>28</v>
      </c>
      <c r="D3427" s="8" t="s">
        <v>3623</v>
      </c>
      <c r="E3427" s="19">
        <v>0.01</v>
      </c>
      <c r="F3427" s="15" t="s">
        <v>349</v>
      </c>
      <c r="G3427" s="10" t="s">
        <v>350</v>
      </c>
      <c r="H3427" s="13">
        <f t="shared" si="2"/>
        <v>20000</v>
      </c>
      <c r="I3427" s="14">
        <f t="shared" si="3"/>
        <v>30000</v>
      </c>
      <c r="J3427" s="14">
        <f t="shared" si="4"/>
        <v>3333.333333</v>
      </c>
      <c r="K3427" s="14">
        <f t="shared" ref="K3427:L3427" si="3429">VALUE(SUBSTITUTE(SUBSTITUTE(H3427,"R$ ",""),".",""))/10</f>
        <v>2000</v>
      </c>
      <c r="L3427" s="14">
        <f t="shared" si="3429"/>
        <v>3000</v>
      </c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</row>
    <row r="3428">
      <c r="A3428" s="7" t="s">
        <v>141</v>
      </c>
      <c r="B3428" s="8" t="s">
        <v>94</v>
      </c>
      <c r="C3428" s="9" t="s">
        <v>35</v>
      </c>
      <c r="D3428" s="8" t="s">
        <v>3624</v>
      </c>
      <c r="E3428" s="19">
        <v>0.01</v>
      </c>
      <c r="F3428" s="15" t="s">
        <v>1243</v>
      </c>
      <c r="G3428" s="10" t="s">
        <v>1244</v>
      </c>
      <c r="H3428" s="13">
        <f t="shared" si="2"/>
        <v>24026.5</v>
      </c>
      <c r="I3428" s="14">
        <f t="shared" si="3"/>
        <v>36039.75</v>
      </c>
      <c r="J3428" s="14">
        <f t="shared" si="4"/>
        <v>4004.416667</v>
      </c>
      <c r="K3428" s="14">
        <f t="shared" ref="K3428:L3428" si="3430">VALUE(SUBSTITUTE(SUBSTITUTE(H3428,"R$ ",""),".",""))/10</f>
        <v>2402.7</v>
      </c>
      <c r="L3428" s="14">
        <f t="shared" si="3430"/>
        <v>3604</v>
      </c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</row>
    <row r="3429">
      <c r="A3429" s="7" t="s">
        <v>141</v>
      </c>
      <c r="B3429" s="8" t="s">
        <v>94</v>
      </c>
      <c r="C3429" s="9" t="s">
        <v>266</v>
      </c>
      <c r="D3429" s="8" t="s">
        <v>3625</v>
      </c>
      <c r="E3429" s="19">
        <v>0.01</v>
      </c>
      <c r="F3429" s="15" t="s">
        <v>174</v>
      </c>
      <c r="G3429" s="10" t="s">
        <v>175</v>
      </c>
      <c r="H3429" s="13">
        <f t="shared" si="2"/>
        <v>22475.5</v>
      </c>
      <c r="I3429" s="14">
        <f t="shared" si="3"/>
        <v>33713.25</v>
      </c>
      <c r="J3429" s="14">
        <f t="shared" si="4"/>
        <v>3745.916667</v>
      </c>
      <c r="K3429" s="14">
        <f t="shared" ref="K3429:L3429" si="3431">VALUE(SUBSTITUTE(SUBSTITUTE(H3429,"R$ ",""),".",""))/10</f>
        <v>2247.6</v>
      </c>
      <c r="L3429" s="14">
        <f t="shared" si="3431"/>
        <v>3371.3</v>
      </c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</row>
    <row r="3430">
      <c r="A3430" s="7" t="s">
        <v>141</v>
      </c>
      <c r="B3430" s="8" t="s">
        <v>94</v>
      </c>
      <c r="C3430" s="9" t="s">
        <v>28</v>
      </c>
      <c r="D3430" s="8" t="s">
        <v>3626</v>
      </c>
      <c r="E3430" s="19">
        <v>0.01</v>
      </c>
      <c r="F3430" s="15" t="s">
        <v>1289</v>
      </c>
      <c r="G3430" s="10" t="s">
        <v>1290</v>
      </c>
      <c r="H3430" s="13">
        <f t="shared" si="2"/>
        <v>32795</v>
      </c>
      <c r="I3430" s="14">
        <f t="shared" si="3"/>
        <v>49192.5</v>
      </c>
      <c r="J3430" s="14">
        <f t="shared" si="4"/>
        <v>5465.833333</v>
      </c>
      <c r="K3430" s="14">
        <f t="shared" ref="K3430:L3430" si="3432">VALUE(SUBSTITUTE(SUBSTITUTE(H3430,"R$ ",""),".",""))/10</f>
        <v>3279.5</v>
      </c>
      <c r="L3430" s="14">
        <f t="shared" si="3432"/>
        <v>4919.3</v>
      </c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</row>
    <row r="3431">
      <c r="A3431" s="7" t="s">
        <v>141</v>
      </c>
      <c r="B3431" s="8" t="s">
        <v>94</v>
      </c>
      <c r="C3431" s="9" t="s">
        <v>171</v>
      </c>
      <c r="D3431" s="8" t="s">
        <v>3627</v>
      </c>
      <c r="E3431" s="19">
        <v>0.01</v>
      </c>
      <c r="F3431" s="15" t="s">
        <v>174</v>
      </c>
      <c r="G3431" s="10" t="s">
        <v>175</v>
      </c>
      <c r="H3431" s="13">
        <f t="shared" si="2"/>
        <v>22475.5</v>
      </c>
      <c r="I3431" s="14">
        <f t="shared" si="3"/>
        <v>33713.25</v>
      </c>
      <c r="J3431" s="14">
        <f t="shared" si="4"/>
        <v>3745.916667</v>
      </c>
      <c r="K3431" s="14">
        <f t="shared" ref="K3431:L3431" si="3433">VALUE(SUBSTITUTE(SUBSTITUTE(H3431,"R$ ",""),".",""))/10</f>
        <v>2247.6</v>
      </c>
      <c r="L3431" s="14">
        <f t="shared" si="3433"/>
        <v>3371.3</v>
      </c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</row>
    <row r="3432">
      <c r="A3432" s="7" t="s">
        <v>141</v>
      </c>
      <c r="B3432" s="8" t="s">
        <v>94</v>
      </c>
      <c r="C3432" s="9" t="s">
        <v>45</v>
      </c>
      <c r="D3432" s="8" t="s">
        <v>3628</v>
      </c>
      <c r="E3432" s="19">
        <v>0.01</v>
      </c>
      <c r="F3432" s="15" t="s">
        <v>1289</v>
      </c>
      <c r="G3432" s="10" t="s">
        <v>1290</v>
      </c>
      <c r="H3432" s="13">
        <f t="shared" si="2"/>
        <v>32795</v>
      </c>
      <c r="I3432" s="14">
        <f t="shared" si="3"/>
        <v>49192.5</v>
      </c>
      <c r="J3432" s="14">
        <f t="shared" si="4"/>
        <v>5465.833333</v>
      </c>
      <c r="K3432" s="14">
        <f t="shared" ref="K3432:L3432" si="3434">VALUE(SUBSTITUTE(SUBSTITUTE(H3432,"R$ ",""),".",""))/10</f>
        <v>3279.5</v>
      </c>
      <c r="L3432" s="14">
        <f t="shared" si="3434"/>
        <v>4919.3</v>
      </c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</row>
    <row r="3433">
      <c r="A3433" s="7" t="s">
        <v>141</v>
      </c>
      <c r="B3433" s="8" t="s">
        <v>94</v>
      </c>
      <c r="C3433" s="9" t="s">
        <v>98</v>
      </c>
      <c r="D3433" s="8" t="s">
        <v>2840</v>
      </c>
      <c r="E3433" s="19">
        <v>0.01</v>
      </c>
      <c r="F3433" s="15" t="s">
        <v>356</v>
      </c>
      <c r="G3433" s="10" t="s">
        <v>357</v>
      </c>
      <c r="H3433" s="13">
        <f t="shared" si="2"/>
        <v>33379</v>
      </c>
      <c r="I3433" s="14">
        <f t="shared" si="3"/>
        <v>50068.5</v>
      </c>
      <c r="J3433" s="14">
        <f t="shared" si="4"/>
        <v>5563.166667</v>
      </c>
      <c r="K3433" s="14">
        <f t="shared" ref="K3433:L3433" si="3435">VALUE(SUBSTITUTE(SUBSTITUTE(H3433,"R$ ",""),".",""))/10</f>
        <v>3337.9</v>
      </c>
      <c r="L3433" s="14">
        <f t="shared" si="3435"/>
        <v>5006.9</v>
      </c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</row>
    <row r="3434">
      <c r="A3434" s="7" t="s">
        <v>141</v>
      </c>
      <c r="B3434" s="8" t="s">
        <v>94</v>
      </c>
      <c r="C3434" s="9" t="s">
        <v>266</v>
      </c>
      <c r="D3434" s="8" t="s">
        <v>3629</v>
      </c>
      <c r="E3434" s="19">
        <v>0.01</v>
      </c>
      <c r="F3434" s="15" t="s">
        <v>1541</v>
      </c>
      <c r="G3434" s="10" t="s">
        <v>1542</v>
      </c>
      <c r="H3434" s="13">
        <f t="shared" si="2"/>
        <v>33876</v>
      </c>
      <c r="I3434" s="14">
        <f t="shared" si="3"/>
        <v>50814</v>
      </c>
      <c r="J3434" s="14">
        <f t="shared" si="4"/>
        <v>5646</v>
      </c>
      <c r="K3434" s="14">
        <f t="shared" ref="K3434:L3434" si="3436">VALUE(SUBSTITUTE(SUBSTITUTE(H3434,"R$ ",""),".",""))/10</f>
        <v>3387.6</v>
      </c>
      <c r="L3434" s="14">
        <f t="shared" si="3436"/>
        <v>5081.4</v>
      </c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</row>
    <row r="3435">
      <c r="A3435" s="7" t="s">
        <v>141</v>
      </c>
      <c r="B3435" s="8" t="s">
        <v>94</v>
      </c>
      <c r="C3435" s="9" t="s">
        <v>35</v>
      </c>
      <c r="D3435" s="8" t="s">
        <v>3630</v>
      </c>
      <c r="E3435" s="19">
        <v>0.01</v>
      </c>
      <c r="F3435" s="15" t="s">
        <v>356</v>
      </c>
      <c r="G3435" s="10" t="s">
        <v>357</v>
      </c>
      <c r="H3435" s="13">
        <f t="shared" si="2"/>
        <v>33379</v>
      </c>
      <c r="I3435" s="14">
        <f t="shared" si="3"/>
        <v>50068.5</v>
      </c>
      <c r="J3435" s="14">
        <f t="shared" si="4"/>
        <v>5563.166667</v>
      </c>
      <c r="K3435" s="14">
        <f t="shared" ref="K3435:L3435" si="3437">VALUE(SUBSTITUTE(SUBSTITUTE(H3435,"R$ ",""),".",""))/10</f>
        <v>3337.9</v>
      </c>
      <c r="L3435" s="14">
        <f t="shared" si="3437"/>
        <v>5006.9</v>
      </c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</row>
    <row r="3436">
      <c r="A3436" s="7" t="s">
        <v>141</v>
      </c>
      <c r="B3436" s="8" t="s">
        <v>94</v>
      </c>
      <c r="C3436" s="9" t="s">
        <v>266</v>
      </c>
      <c r="D3436" s="8" t="s">
        <v>3631</v>
      </c>
      <c r="E3436" s="19">
        <v>0.01</v>
      </c>
      <c r="F3436" s="15" t="s">
        <v>1541</v>
      </c>
      <c r="G3436" s="10" t="s">
        <v>1542</v>
      </c>
      <c r="H3436" s="13">
        <f t="shared" si="2"/>
        <v>33876</v>
      </c>
      <c r="I3436" s="14">
        <f t="shared" si="3"/>
        <v>50814</v>
      </c>
      <c r="J3436" s="14">
        <f t="shared" si="4"/>
        <v>5646</v>
      </c>
      <c r="K3436" s="14">
        <f t="shared" ref="K3436:L3436" si="3438">VALUE(SUBSTITUTE(SUBSTITUTE(H3436,"R$ ",""),".",""))/10</f>
        <v>3387.6</v>
      </c>
      <c r="L3436" s="14">
        <f t="shared" si="3438"/>
        <v>5081.4</v>
      </c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</row>
    <row r="3437">
      <c r="A3437" s="7" t="s">
        <v>141</v>
      </c>
      <c r="B3437" s="8" t="s">
        <v>94</v>
      </c>
      <c r="C3437" s="9" t="s">
        <v>78</v>
      </c>
      <c r="D3437" s="8" t="s">
        <v>3114</v>
      </c>
      <c r="E3437" s="19">
        <v>0.01</v>
      </c>
      <c r="F3437" s="15" t="s">
        <v>1243</v>
      </c>
      <c r="G3437" s="10" t="s">
        <v>1244</v>
      </c>
      <c r="H3437" s="13">
        <f t="shared" si="2"/>
        <v>24026.5</v>
      </c>
      <c r="I3437" s="14">
        <f t="shared" si="3"/>
        <v>36039.75</v>
      </c>
      <c r="J3437" s="14">
        <f t="shared" si="4"/>
        <v>4004.416667</v>
      </c>
      <c r="K3437" s="14">
        <f t="shared" ref="K3437:L3437" si="3439">VALUE(SUBSTITUTE(SUBSTITUTE(H3437,"R$ ",""),".",""))/10</f>
        <v>2402.7</v>
      </c>
      <c r="L3437" s="14">
        <f t="shared" si="3439"/>
        <v>3604</v>
      </c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</row>
    <row r="3438">
      <c r="A3438" s="7" t="s">
        <v>141</v>
      </c>
      <c r="B3438" s="8" t="s">
        <v>94</v>
      </c>
      <c r="C3438" s="9" t="s">
        <v>19</v>
      </c>
      <c r="D3438" s="8" t="s">
        <v>3632</v>
      </c>
      <c r="E3438" s="19">
        <v>0.01</v>
      </c>
      <c r="F3438" s="15" t="s">
        <v>2007</v>
      </c>
      <c r="G3438" s="10" t="s">
        <v>2008</v>
      </c>
      <c r="H3438" s="13">
        <f t="shared" si="2"/>
        <v>34698</v>
      </c>
      <c r="I3438" s="14">
        <f t="shared" si="3"/>
        <v>52047</v>
      </c>
      <c r="J3438" s="14">
        <f t="shared" si="4"/>
        <v>5783</v>
      </c>
      <c r="K3438" s="14">
        <f t="shared" ref="K3438:L3438" si="3440">VALUE(SUBSTITUTE(SUBSTITUTE(H3438,"R$ ",""),".",""))/10</f>
        <v>3469.8</v>
      </c>
      <c r="L3438" s="14">
        <f t="shared" si="3440"/>
        <v>5204.7</v>
      </c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</row>
    <row r="3439">
      <c r="A3439" s="7" t="s">
        <v>141</v>
      </c>
      <c r="B3439" s="8" t="s">
        <v>94</v>
      </c>
      <c r="C3439" s="9" t="s">
        <v>39</v>
      </c>
      <c r="D3439" s="8" t="s">
        <v>3633</v>
      </c>
      <c r="E3439" s="19">
        <v>0.01</v>
      </c>
      <c r="F3439" s="15" t="s">
        <v>356</v>
      </c>
      <c r="G3439" s="10" t="s">
        <v>357</v>
      </c>
      <c r="H3439" s="13">
        <f t="shared" si="2"/>
        <v>33379</v>
      </c>
      <c r="I3439" s="14">
        <f t="shared" si="3"/>
        <v>50068.5</v>
      </c>
      <c r="J3439" s="14">
        <f t="shared" si="4"/>
        <v>5563.166667</v>
      </c>
      <c r="K3439" s="14">
        <f t="shared" ref="K3439:L3439" si="3441">VALUE(SUBSTITUTE(SUBSTITUTE(H3439,"R$ ",""),".",""))/10</f>
        <v>3337.9</v>
      </c>
      <c r="L3439" s="14">
        <f t="shared" si="3441"/>
        <v>5006.9</v>
      </c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</row>
    <row r="3440">
      <c r="A3440" s="7" t="s">
        <v>141</v>
      </c>
      <c r="B3440" s="8" t="s">
        <v>94</v>
      </c>
      <c r="C3440" s="9" t="s">
        <v>14</v>
      </c>
      <c r="D3440" s="8" t="s">
        <v>3634</v>
      </c>
      <c r="E3440" s="19">
        <v>0.01</v>
      </c>
      <c r="F3440" s="15" t="s">
        <v>2007</v>
      </c>
      <c r="G3440" s="10" t="s">
        <v>2008</v>
      </c>
      <c r="H3440" s="13">
        <f t="shared" si="2"/>
        <v>34698</v>
      </c>
      <c r="I3440" s="14">
        <f t="shared" si="3"/>
        <v>52047</v>
      </c>
      <c r="J3440" s="14">
        <f t="shared" si="4"/>
        <v>5783</v>
      </c>
      <c r="K3440" s="14">
        <f t="shared" ref="K3440:L3440" si="3442">VALUE(SUBSTITUTE(SUBSTITUTE(H3440,"R$ ",""),".",""))/10</f>
        <v>3469.8</v>
      </c>
      <c r="L3440" s="14">
        <f t="shared" si="3442"/>
        <v>5204.7</v>
      </c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</row>
    <row r="3441">
      <c r="A3441" s="7" t="s">
        <v>141</v>
      </c>
      <c r="B3441" s="8" t="s">
        <v>94</v>
      </c>
      <c r="C3441" s="9" t="s">
        <v>266</v>
      </c>
      <c r="D3441" s="8" t="s">
        <v>3635</v>
      </c>
      <c r="E3441" s="19">
        <v>0.01</v>
      </c>
      <c r="F3441" s="15" t="s">
        <v>356</v>
      </c>
      <c r="G3441" s="10" t="s">
        <v>357</v>
      </c>
      <c r="H3441" s="13">
        <f t="shared" si="2"/>
        <v>33379</v>
      </c>
      <c r="I3441" s="14">
        <f t="shared" si="3"/>
        <v>50068.5</v>
      </c>
      <c r="J3441" s="14">
        <f t="shared" si="4"/>
        <v>5563.166667</v>
      </c>
      <c r="K3441" s="14">
        <f t="shared" ref="K3441:L3441" si="3443">VALUE(SUBSTITUTE(SUBSTITUTE(H3441,"R$ ",""),".",""))/10</f>
        <v>3337.9</v>
      </c>
      <c r="L3441" s="14">
        <f t="shared" si="3443"/>
        <v>5006.9</v>
      </c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</row>
    <row r="3442">
      <c r="A3442" s="7" t="s">
        <v>141</v>
      </c>
      <c r="B3442" s="8" t="s">
        <v>94</v>
      </c>
      <c r="C3442" s="9" t="s">
        <v>28</v>
      </c>
      <c r="D3442" s="8" t="s">
        <v>3636</v>
      </c>
      <c r="E3442" s="19">
        <v>0.01</v>
      </c>
      <c r="F3442" s="15" t="s">
        <v>1243</v>
      </c>
      <c r="G3442" s="10" t="s">
        <v>1244</v>
      </c>
      <c r="H3442" s="13">
        <f t="shared" si="2"/>
        <v>24026.5</v>
      </c>
      <c r="I3442" s="14">
        <f t="shared" si="3"/>
        <v>36039.75</v>
      </c>
      <c r="J3442" s="14">
        <f t="shared" si="4"/>
        <v>4004.416667</v>
      </c>
      <c r="K3442" s="14">
        <f t="shared" ref="K3442:L3442" si="3444">VALUE(SUBSTITUTE(SUBSTITUTE(H3442,"R$ ",""),".",""))/10</f>
        <v>2402.7</v>
      </c>
      <c r="L3442" s="14">
        <f t="shared" si="3444"/>
        <v>3604</v>
      </c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</row>
    <row r="3443">
      <c r="A3443" s="7" t="s">
        <v>141</v>
      </c>
      <c r="B3443" s="8" t="s">
        <v>94</v>
      </c>
      <c r="C3443" s="9" t="s">
        <v>448</v>
      </c>
      <c r="D3443" s="8" t="s">
        <v>3637</v>
      </c>
      <c r="E3443" s="19">
        <v>0.01</v>
      </c>
      <c r="F3443" s="15" t="s">
        <v>356</v>
      </c>
      <c r="G3443" s="10" t="s">
        <v>357</v>
      </c>
      <c r="H3443" s="13">
        <f t="shared" si="2"/>
        <v>33379</v>
      </c>
      <c r="I3443" s="14">
        <f t="shared" si="3"/>
        <v>50068.5</v>
      </c>
      <c r="J3443" s="14">
        <f t="shared" si="4"/>
        <v>5563.166667</v>
      </c>
      <c r="K3443" s="14">
        <f t="shared" ref="K3443:L3443" si="3445">VALUE(SUBSTITUTE(SUBSTITUTE(H3443,"R$ ",""),".",""))/10</f>
        <v>3337.9</v>
      </c>
      <c r="L3443" s="14">
        <f t="shared" si="3445"/>
        <v>5006.9</v>
      </c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</row>
    <row r="3444">
      <c r="A3444" s="7" t="s">
        <v>141</v>
      </c>
      <c r="B3444" s="8" t="s">
        <v>94</v>
      </c>
      <c r="C3444" s="9" t="s">
        <v>448</v>
      </c>
      <c r="D3444" s="8" t="s">
        <v>3638</v>
      </c>
      <c r="E3444" s="19">
        <v>0.01</v>
      </c>
      <c r="F3444" s="15" t="s">
        <v>2007</v>
      </c>
      <c r="G3444" s="10" t="s">
        <v>2008</v>
      </c>
      <c r="H3444" s="13">
        <f t="shared" si="2"/>
        <v>34698</v>
      </c>
      <c r="I3444" s="14">
        <f t="shared" si="3"/>
        <v>52047</v>
      </c>
      <c r="J3444" s="14">
        <f t="shared" si="4"/>
        <v>5783</v>
      </c>
      <c r="K3444" s="14">
        <f t="shared" ref="K3444:L3444" si="3446">VALUE(SUBSTITUTE(SUBSTITUTE(H3444,"R$ ",""),".",""))/10</f>
        <v>3469.8</v>
      </c>
      <c r="L3444" s="14">
        <f t="shared" si="3446"/>
        <v>5204.7</v>
      </c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</row>
    <row r="3445">
      <c r="A3445" s="7" t="s">
        <v>141</v>
      </c>
      <c r="B3445" s="8" t="s">
        <v>94</v>
      </c>
      <c r="C3445" s="9" t="s">
        <v>14</v>
      </c>
      <c r="D3445" s="8" t="s">
        <v>2144</v>
      </c>
      <c r="E3445" s="19">
        <v>0.01</v>
      </c>
      <c r="F3445" s="15" t="s">
        <v>1243</v>
      </c>
      <c r="G3445" s="10" t="s">
        <v>1244</v>
      </c>
      <c r="H3445" s="13">
        <f t="shared" si="2"/>
        <v>24026.5</v>
      </c>
      <c r="I3445" s="14">
        <f t="shared" si="3"/>
        <v>36039.75</v>
      </c>
      <c r="J3445" s="14">
        <f t="shared" si="4"/>
        <v>4004.416667</v>
      </c>
      <c r="K3445" s="14">
        <f t="shared" ref="K3445:L3445" si="3447">VALUE(SUBSTITUTE(SUBSTITUTE(H3445,"R$ ",""),".",""))/10</f>
        <v>2402.7</v>
      </c>
      <c r="L3445" s="14">
        <f t="shared" si="3447"/>
        <v>3604</v>
      </c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</row>
    <row r="3446">
      <c r="A3446" s="7" t="s">
        <v>141</v>
      </c>
      <c r="B3446" s="8" t="s">
        <v>94</v>
      </c>
      <c r="C3446" s="9" t="s">
        <v>98</v>
      </c>
      <c r="D3446" s="8" t="s">
        <v>3639</v>
      </c>
      <c r="E3446" s="19">
        <v>0.01</v>
      </c>
      <c r="F3446" s="15" t="s">
        <v>356</v>
      </c>
      <c r="G3446" s="10" t="s">
        <v>357</v>
      </c>
      <c r="H3446" s="13">
        <f t="shared" si="2"/>
        <v>33379</v>
      </c>
      <c r="I3446" s="14">
        <f t="shared" si="3"/>
        <v>50068.5</v>
      </c>
      <c r="J3446" s="14">
        <f t="shared" si="4"/>
        <v>5563.166667</v>
      </c>
      <c r="K3446" s="14">
        <f t="shared" ref="K3446:L3446" si="3448">VALUE(SUBSTITUTE(SUBSTITUTE(H3446,"R$ ",""),".",""))/10</f>
        <v>3337.9</v>
      </c>
      <c r="L3446" s="14">
        <f t="shared" si="3448"/>
        <v>5006.9</v>
      </c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</row>
    <row r="3447">
      <c r="A3447" s="7" t="s">
        <v>141</v>
      </c>
      <c r="B3447" s="8" t="s">
        <v>94</v>
      </c>
      <c r="C3447" s="9" t="s">
        <v>28</v>
      </c>
      <c r="D3447" s="8" t="s">
        <v>3640</v>
      </c>
      <c r="E3447" s="19">
        <v>0.01</v>
      </c>
      <c r="F3447" s="15" t="s">
        <v>300</v>
      </c>
      <c r="G3447" s="10" t="s">
        <v>301</v>
      </c>
      <c r="H3447" s="13">
        <f t="shared" si="2"/>
        <v>34310.5</v>
      </c>
      <c r="I3447" s="14">
        <f t="shared" si="3"/>
        <v>51465.75</v>
      </c>
      <c r="J3447" s="14">
        <f t="shared" si="4"/>
        <v>5718.416667</v>
      </c>
      <c r="K3447" s="14">
        <f t="shared" ref="K3447:L3447" si="3449">VALUE(SUBSTITUTE(SUBSTITUTE(H3447,"R$ ",""),".",""))/10</f>
        <v>3431.1</v>
      </c>
      <c r="L3447" s="14">
        <f t="shared" si="3449"/>
        <v>5146.6</v>
      </c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</row>
    <row r="3448">
      <c r="A3448" s="7" t="s">
        <v>141</v>
      </c>
      <c r="B3448" s="8" t="s">
        <v>94</v>
      </c>
      <c r="C3448" s="9" t="s">
        <v>14</v>
      </c>
      <c r="D3448" s="8" t="s">
        <v>3641</v>
      </c>
      <c r="E3448" s="19">
        <v>0.01</v>
      </c>
      <c r="F3448" s="15" t="s">
        <v>1541</v>
      </c>
      <c r="G3448" s="10" t="s">
        <v>1542</v>
      </c>
      <c r="H3448" s="13">
        <f t="shared" si="2"/>
        <v>33876</v>
      </c>
      <c r="I3448" s="14">
        <f t="shared" si="3"/>
        <v>50814</v>
      </c>
      <c r="J3448" s="14">
        <f t="shared" si="4"/>
        <v>5646</v>
      </c>
      <c r="K3448" s="14">
        <f t="shared" ref="K3448:L3448" si="3450">VALUE(SUBSTITUTE(SUBSTITUTE(H3448,"R$ ",""),".",""))/10</f>
        <v>3387.6</v>
      </c>
      <c r="L3448" s="14">
        <f t="shared" si="3450"/>
        <v>5081.4</v>
      </c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</row>
    <row r="3449">
      <c r="A3449" s="7" t="s">
        <v>141</v>
      </c>
      <c r="B3449" s="8" t="s">
        <v>94</v>
      </c>
      <c r="C3449" s="9" t="s">
        <v>28</v>
      </c>
      <c r="D3449" s="8" t="s">
        <v>3642</v>
      </c>
      <c r="E3449" s="19">
        <v>0.01</v>
      </c>
      <c r="F3449" s="15" t="s">
        <v>1289</v>
      </c>
      <c r="G3449" s="10" t="s">
        <v>1290</v>
      </c>
      <c r="H3449" s="13">
        <f t="shared" si="2"/>
        <v>32795</v>
      </c>
      <c r="I3449" s="14">
        <f t="shared" si="3"/>
        <v>49192.5</v>
      </c>
      <c r="J3449" s="14">
        <f t="shared" si="4"/>
        <v>5465.833333</v>
      </c>
      <c r="K3449" s="14">
        <f t="shared" ref="K3449:L3449" si="3451">VALUE(SUBSTITUTE(SUBSTITUTE(H3449,"R$ ",""),".",""))/10</f>
        <v>3279.5</v>
      </c>
      <c r="L3449" s="14">
        <f t="shared" si="3451"/>
        <v>4919.3</v>
      </c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</row>
    <row r="3450">
      <c r="A3450" s="7" t="s">
        <v>141</v>
      </c>
      <c r="B3450" s="8" t="s">
        <v>94</v>
      </c>
      <c r="C3450" s="9" t="s">
        <v>39</v>
      </c>
      <c r="D3450" s="8" t="s">
        <v>3643</v>
      </c>
      <c r="E3450" s="19">
        <v>0.01</v>
      </c>
      <c r="F3450" s="15" t="s">
        <v>1243</v>
      </c>
      <c r="G3450" s="10" t="s">
        <v>1244</v>
      </c>
      <c r="H3450" s="13">
        <f t="shared" si="2"/>
        <v>24026.5</v>
      </c>
      <c r="I3450" s="14">
        <f t="shared" si="3"/>
        <v>36039.75</v>
      </c>
      <c r="J3450" s="14">
        <f t="shared" si="4"/>
        <v>4004.416667</v>
      </c>
      <c r="K3450" s="14">
        <f t="shared" ref="K3450:L3450" si="3452">VALUE(SUBSTITUTE(SUBSTITUTE(H3450,"R$ ",""),".",""))/10</f>
        <v>2402.7</v>
      </c>
      <c r="L3450" s="14">
        <f t="shared" si="3452"/>
        <v>3604</v>
      </c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</row>
    <row r="3451">
      <c r="A3451" s="7" t="s">
        <v>141</v>
      </c>
      <c r="B3451" s="8" t="s">
        <v>94</v>
      </c>
      <c r="C3451" s="9" t="s">
        <v>28</v>
      </c>
      <c r="D3451" s="8" t="s">
        <v>3644</v>
      </c>
      <c r="E3451" s="19">
        <v>0.01</v>
      </c>
      <c r="F3451" s="15" t="s">
        <v>174</v>
      </c>
      <c r="G3451" s="10" t="s">
        <v>175</v>
      </c>
      <c r="H3451" s="13">
        <f t="shared" si="2"/>
        <v>22475.5</v>
      </c>
      <c r="I3451" s="14">
        <f t="shared" si="3"/>
        <v>33713.25</v>
      </c>
      <c r="J3451" s="14">
        <f t="shared" si="4"/>
        <v>3745.916667</v>
      </c>
      <c r="K3451" s="14">
        <f t="shared" ref="K3451:L3451" si="3453">VALUE(SUBSTITUTE(SUBSTITUTE(H3451,"R$ ",""),".",""))/10</f>
        <v>2247.6</v>
      </c>
      <c r="L3451" s="14">
        <f t="shared" si="3453"/>
        <v>3371.3</v>
      </c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</row>
    <row r="3452">
      <c r="A3452" s="7" t="s">
        <v>141</v>
      </c>
      <c r="B3452" s="8" t="s">
        <v>94</v>
      </c>
      <c r="C3452" s="9" t="s">
        <v>39</v>
      </c>
      <c r="D3452" s="8" t="s">
        <v>3645</v>
      </c>
      <c r="E3452" s="19">
        <v>0.01</v>
      </c>
      <c r="F3452" s="15" t="s">
        <v>1289</v>
      </c>
      <c r="G3452" s="10" t="s">
        <v>1290</v>
      </c>
      <c r="H3452" s="13">
        <f t="shared" si="2"/>
        <v>32795</v>
      </c>
      <c r="I3452" s="14">
        <f t="shared" si="3"/>
        <v>49192.5</v>
      </c>
      <c r="J3452" s="14">
        <f t="shared" si="4"/>
        <v>5465.833333</v>
      </c>
      <c r="K3452" s="14">
        <f t="shared" ref="K3452:L3452" si="3454">VALUE(SUBSTITUTE(SUBSTITUTE(H3452,"R$ ",""),".",""))/10</f>
        <v>3279.5</v>
      </c>
      <c r="L3452" s="14">
        <f t="shared" si="3454"/>
        <v>4919.3</v>
      </c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</row>
    <row r="3453">
      <c r="A3453" s="7" t="s">
        <v>141</v>
      </c>
      <c r="B3453" s="8" t="s">
        <v>94</v>
      </c>
      <c r="C3453" s="9" t="s">
        <v>35</v>
      </c>
      <c r="D3453" s="8" t="s">
        <v>3646</v>
      </c>
      <c r="E3453" s="19">
        <v>0.01</v>
      </c>
      <c r="F3453" s="15" t="s">
        <v>1243</v>
      </c>
      <c r="G3453" s="10" t="s">
        <v>1244</v>
      </c>
      <c r="H3453" s="13">
        <f t="shared" si="2"/>
        <v>24026.5</v>
      </c>
      <c r="I3453" s="14">
        <f t="shared" si="3"/>
        <v>36039.75</v>
      </c>
      <c r="J3453" s="14">
        <f t="shared" si="4"/>
        <v>4004.416667</v>
      </c>
      <c r="K3453" s="14">
        <f t="shared" ref="K3453:L3453" si="3455">VALUE(SUBSTITUTE(SUBSTITUTE(H3453,"R$ ",""),".",""))/10</f>
        <v>2402.7</v>
      </c>
      <c r="L3453" s="14">
        <f t="shared" si="3455"/>
        <v>3604</v>
      </c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</row>
    <row r="3454">
      <c r="A3454" s="7" t="s">
        <v>141</v>
      </c>
      <c r="B3454" s="8" t="s">
        <v>94</v>
      </c>
      <c r="C3454" s="9" t="s">
        <v>110</v>
      </c>
      <c r="D3454" s="8" t="s">
        <v>3647</v>
      </c>
      <c r="E3454" s="19">
        <v>0.01</v>
      </c>
      <c r="F3454" s="15" t="s">
        <v>2007</v>
      </c>
      <c r="G3454" s="10" t="s">
        <v>2008</v>
      </c>
      <c r="H3454" s="13">
        <f t="shared" si="2"/>
        <v>34698</v>
      </c>
      <c r="I3454" s="14">
        <f t="shared" si="3"/>
        <v>52047</v>
      </c>
      <c r="J3454" s="14">
        <f t="shared" si="4"/>
        <v>5783</v>
      </c>
      <c r="K3454" s="14">
        <f t="shared" ref="K3454:L3454" si="3456">VALUE(SUBSTITUTE(SUBSTITUTE(H3454,"R$ ",""),".",""))/10</f>
        <v>3469.8</v>
      </c>
      <c r="L3454" s="14">
        <f t="shared" si="3456"/>
        <v>5204.7</v>
      </c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</row>
    <row r="3455">
      <c r="A3455" s="7" t="s">
        <v>141</v>
      </c>
      <c r="B3455" s="8" t="s">
        <v>94</v>
      </c>
      <c r="C3455" s="9" t="s">
        <v>14</v>
      </c>
      <c r="D3455" s="8" t="s">
        <v>3648</v>
      </c>
      <c r="E3455" s="19">
        <v>0.01</v>
      </c>
      <c r="F3455" s="15" t="s">
        <v>1289</v>
      </c>
      <c r="G3455" s="10" t="s">
        <v>1290</v>
      </c>
      <c r="H3455" s="13">
        <f t="shared" si="2"/>
        <v>32795</v>
      </c>
      <c r="I3455" s="14">
        <f t="shared" si="3"/>
        <v>49192.5</v>
      </c>
      <c r="J3455" s="14">
        <f t="shared" si="4"/>
        <v>5465.833333</v>
      </c>
      <c r="K3455" s="14">
        <f t="shared" ref="K3455:L3455" si="3457">VALUE(SUBSTITUTE(SUBSTITUTE(H3455,"R$ ",""),".",""))/10</f>
        <v>3279.5</v>
      </c>
      <c r="L3455" s="14">
        <f t="shared" si="3457"/>
        <v>4919.3</v>
      </c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</row>
    <row r="3456">
      <c r="A3456" s="7" t="s">
        <v>141</v>
      </c>
      <c r="B3456" s="8" t="s">
        <v>94</v>
      </c>
      <c r="C3456" s="9" t="s">
        <v>35</v>
      </c>
      <c r="D3456" s="8" t="s">
        <v>3649</v>
      </c>
      <c r="E3456" s="19">
        <v>0.01</v>
      </c>
      <c r="F3456" s="15" t="s">
        <v>356</v>
      </c>
      <c r="G3456" s="10" t="s">
        <v>357</v>
      </c>
      <c r="H3456" s="13">
        <f t="shared" si="2"/>
        <v>33379</v>
      </c>
      <c r="I3456" s="14">
        <f t="shared" si="3"/>
        <v>50068.5</v>
      </c>
      <c r="J3456" s="14">
        <f t="shared" si="4"/>
        <v>5563.166667</v>
      </c>
      <c r="K3456" s="14">
        <f t="shared" ref="K3456:L3456" si="3458">VALUE(SUBSTITUTE(SUBSTITUTE(H3456,"R$ ",""),".",""))/10</f>
        <v>3337.9</v>
      </c>
      <c r="L3456" s="14">
        <f t="shared" si="3458"/>
        <v>5006.9</v>
      </c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</row>
    <row r="3457">
      <c r="A3457" s="7" t="s">
        <v>141</v>
      </c>
      <c r="B3457" s="8" t="s">
        <v>94</v>
      </c>
      <c r="C3457" s="9" t="s">
        <v>110</v>
      </c>
      <c r="D3457" s="8" t="s">
        <v>3650</v>
      </c>
      <c r="E3457" s="19">
        <v>0.01</v>
      </c>
      <c r="F3457" s="15" t="s">
        <v>1541</v>
      </c>
      <c r="G3457" s="10" t="s">
        <v>1542</v>
      </c>
      <c r="H3457" s="13">
        <f t="shared" si="2"/>
        <v>33876</v>
      </c>
      <c r="I3457" s="14">
        <f t="shared" si="3"/>
        <v>50814</v>
      </c>
      <c r="J3457" s="14">
        <f t="shared" si="4"/>
        <v>5646</v>
      </c>
      <c r="K3457" s="14">
        <f t="shared" ref="K3457:L3457" si="3459">VALUE(SUBSTITUTE(SUBSTITUTE(H3457,"R$ ",""),".",""))/10</f>
        <v>3387.6</v>
      </c>
      <c r="L3457" s="14">
        <f t="shared" si="3459"/>
        <v>5081.4</v>
      </c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</row>
    <row r="3458">
      <c r="A3458" s="7" t="s">
        <v>141</v>
      </c>
      <c r="B3458" s="8" t="s">
        <v>94</v>
      </c>
      <c r="C3458" s="9" t="s">
        <v>171</v>
      </c>
      <c r="D3458" s="8" t="s">
        <v>3651</v>
      </c>
      <c r="E3458" s="19">
        <v>0.01</v>
      </c>
      <c r="F3458" s="15" t="s">
        <v>349</v>
      </c>
      <c r="G3458" s="10" t="s">
        <v>350</v>
      </c>
      <c r="H3458" s="13">
        <f t="shared" si="2"/>
        <v>20000</v>
      </c>
      <c r="I3458" s="14">
        <f t="shared" si="3"/>
        <v>30000</v>
      </c>
      <c r="J3458" s="14">
        <f t="shared" si="4"/>
        <v>3333.333333</v>
      </c>
      <c r="K3458" s="14">
        <f t="shared" ref="K3458:L3458" si="3460">VALUE(SUBSTITUTE(SUBSTITUTE(H3458,"R$ ",""),".",""))/10</f>
        <v>2000</v>
      </c>
      <c r="L3458" s="14">
        <f t="shared" si="3460"/>
        <v>3000</v>
      </c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</row>
    <row r="3459">
      <c r="A3459" s="7" t="s">
        <v>141</v>
      </c>
      <c r="B3459" s="8" t="s">
        <v>94</v>
      </c>
      <c r="C3459" s="9" t="s">
        <v>14</v>
      </c>
      <c r="D3459" s="8" t="s">
        <v>3652</v>
      </c>
      <c r="E3459" s="19">
        <v>0.01</v>
      </c>
      <c r="F3459" s="15" t="s">
        <v>1289</v>
      </c>
      <c r="G3459" s="10" t="s">
        <v>1290</v>
      </c>
      <c r="H3459" s="13">
        <f t="shared" si="2"/>
        <v>32795</v>
      </c>
      <c r="I3459" s="14">
        <f t="shared" si="3"/>
        <v>49192.5</v>
      </c>
      <c r="J3459" s="14">
        <f t="shared" si="4"/>
        <v>5465.833333</v>
      </c>
      <c r="K3459" s="14">
        <f t="shared" ref="K3459:L3459" si="3461">VALUE(SUBSTITUTE(SUBSTITUTE(H3459,"R$ ",""),".",""))/10</f>
        <v>3279.5</v>
      </c>
      <c r="L3459" s="14">
        <f t="shared" si="3461"/>
        <v>4919.3</v>
      </c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</row>
    <row r="3460">
      <c r="A3460" s="7" t="s">
        <v>141</v>
      </c>
      <c r="B3460" s="8" t="s">
        <v>94</v>
      </c>
      <c r="C3460" s="9" t="s">
        <v>110</v>
      </c>
      <c r="D3460" s="8" t="s">
        <v>3653</v>
      </c>
      <c r="E3460" s="19">
        <v>0.01</v>
      </c>
      <c r="F3460" s="15" t="s">
        <v>300</v>
      </c>
      <c r="G3460" s="10" t="s">
        <v>301</v>
      </c>
      <c r="H3460" s="13">
        <f t="shared" si="2"/>
        <v>34310.5</v>
      </c>
      <c r="I3460" s="14">
        <f t="shared" si="3"/>
        <v>51465.75</v>
      </c>
      <c r="J3460" s="14">
        <f t="shared" si="4"/>
        <v>5718.416667</v>
      </c>
      <c r="K3460" s="14">
        <f t="shared" ref="K3460:L3460" si="3462">VALUE(SUBSTITUTE(SUBSTITUTE(H3460,"R$ ",""),".",""))/10</f>
        <v>3431.1</v>
      </c>
      <c r="L3460" s="14">
        <f t="shared" si="3462"/>
        <v>5146.6</v>
      </c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</row>
    <row r="3461">
      <c r="A3461" s="7" t="s">
        <v>141</v>
      </c>
      <c r="B3461" s="8" t="s">
        <v>94</v>
      </c>
      <c r="C3461" s="9" t="s">
        <v>344</v>
      </c>
      <c r="D3461" s="8" t="s">
        <v>3654</v>
      </c>
      <c r="E3461" s="19">
        <v>0.01</v>
      </c>
      <c r="F3461" s="15" t="s">
        <v>1289</v>
      </c>
      <c r="G3461" s="10" t="s">
        <v>1290</v>
      </c>
      <c r="H3461" s="13">
        <f t="shared" si="2"/>
        <v>32795</v>
      </c>
      <c r="I3461" s="14">
        <f t="shared" si="3"/>
        <v>49192.5</v>
      </c>
      <c r="J3461" s="14">
        <f t="shared" si="4"/>
        <v>5465.833333</v>
      </c>
      <c r="K3461" s="14">
        <f t="shared" ref="K3461:L3461" si="3463">VALUE(SUBSTITUTE(SUBSTITUTE(H3461,"R$ ",""),".",""))/10</f>
        <v>3279.5</v>
      </c>
      <c r="L3461" s="14">
        <f t="shared" si="3463"/>
        <v>4919.3</v>
      </c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</row>
    <row r="3462">
      <c r="A3462" s="7" t="s">
        <v>141</v>
      </c>
      <c r="B3462" s="8" t="s">
        <v>94</v>
      </c>
      <c r="C3462" s="9" t="s">
        <v>386</v>
      </c>
      <c r="D3462" s="8" t="s">
        <v>3655</v>
      </c>
      <c r="E3462" s="19">
        <v>0.01</v>
      </c>
      <c r="F3462" s="15" t="s">
        <v>356</v>
      </c>
      <c r="G3462" s="10" t="s">
        <v>357</v>
      </c>
      <c r="H3462" s="13">
        <f t="shared" si="2"/>
        <v>33379</v>
      </c>
      <c r="I3462" s="14">
        <f t="shared" si="3"/>
        <v>50068.5</v>
      </c>
      <c r="J3462" s="14">
        <f t="shared" si="4"/>
        <v>5563.166667</v>
      </c>
      <c r="K3462" s="14">
        <f t="shared" ref="K3462:L3462" si="3464">VALUE(SUBSTITUTE(SUBSTITUTE(H3462,"R$ ",""),".",""))/10</f>
        <v>3337.9</v>
      </c>
      <c r="L3462" s="14">
        <f t="shared" si="3464"/>
        <v>5006.9</v>
      </c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</row>
    <row r="3463">
      <c r="A3463" s="7" t="s">
        <v>141</v>
      </c>
      <c r="B3463" s="8" t="s">
        <v>94</v>
      </c>
      <c r="C3463" s="9" t="s">
        <v>171</v>
      </c>
      <c r="D3463" s="8" t="s">
        <v>3656</v>
      </c>
      <c r="E3463" s="19">
        <v>0.01</v>
      </c>
      <c r="F3463" s="15" t="s">
        <v>174</v>
      </c>
      <c r="G3463" s="10" t="s">
        <v>175</v>
      </c>
      <c r="H3463" s="13">
        <f t="shared" si="2"/>
        <v>22475.5</v>
      </c>
      <c r="I3463" s="14">
        <f t="shared" si="3"/>
        <v>33713.25</v>
      </c>
      <c r="J3463" s="14">
        <f t="shared" si="4"/>
        <v>3745.916667</v>
      </c>
      <c r="K3463" s="14">
        <f t="shared" ref="K3463:L3463" si="3465">VALUE(SUBSTITUTE(SUBSTITUTE(H3463,"R$ ",""),".",""))/10</f>
        <v>2247.6</v>
      </c>
      <c r="L3463" s="14">
        <f t="shared" si="3465"/>
        <v>3371.3</v>
      </c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</row>
    <row r="3464">
      <c r="A3464" s="7" t="s">
        <v>141</v>
      </c>
      <c r="B3464" s="8" t="s">
        <v>94</v>
      </c>
      <c r="C3464" s="9" t="s">
        <v>45</v>
      </c>
      <c r="D3464" s="8" t="s">
        <v>3657</v>
      </c>
      <c r="E3464" s="19">
        <v>0.01</v>
      </c>
      <c r="F3464" s="15" t="s">
        <v>1541</v>
      </c>
      <c r="G3464" s="10" t="s">
        <v>1542</v>
      </c>
      <c r="H3464" s="13">
        <f t="shared" si="2"/>
        <v>33876</v>
      </c>
      <c r="I3464" s="14">
        <f t="shared" si="3"/>
        <v>50814</v>
      </c>
      <c r="J3464" s="14">
        <f t="shared" si="4"/>
        <v>5646</v>
      </c>
      <c r="K3464" s="14">
        <f t="shared" ref="K3464:L3464" si="3466">VALUE(SUBSTITUTE(SUBSTITUTE(H3464,"R$ ",""),".",""))/10</f>
        <v>3387.6</v>
      </c>
      <c r="L3464" s="14">
        <f t="shared" si="3466"/>
        <v>5081.4</v>
      </c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</row>
    <row r="3465">
      <c r="A3465" s="7" t="s">
        <v>141</v>
      </c>
      <c r="B3465" s="8" t="s">
        <v>94</v>
      </c>
      <c r="C3465" s="9" t="s">
        <v>28</v>
      </c>
      <c r="D3465" s="8" t="s">
        <v>3658</v>
      </c>
      <c r="E3465" s="19">
        <v>0.01</v>
      </c>
      <c r="F3465" s="15" t="s">
        <v>1243</v>
      </c>
      <c r="G3465" s="10" t="s">
        <v>1244</v>
      </c>
      <c r="H3465" s="13">
        <f t="shared" si="2"/>
        <v>24026.5</v>
      </c>
      <c r="I3465" s="14">
        <f t="shared" si="3"/>
        <v>36039.75</v>
      </c>
      <c r="J3465" s="14">
        <f t="shared" si="4"/>
        <v>4004.416667</v>
      </c>
      <c r="K3465" s="14">
        <f t="shared" ref="K3465:L3465" si="3467">VALUE(SUBSTITUTE(SUBSTITUTE(H3465,"R$ ",""),".",""))/10</f>
        <v>2402.7</v>
      </c>
      <c r="L3465" s="14">
        <f t="shared" si="3467"/>
        <v>3604</v>
      </c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</row>
    <row r="3466">
      <c r="A3466" s="7" t="s">
        <v>141</v>
      </c>
      <c r="B3466" s="8" t="s">
        <v>94</v>
      </c>
      <c r="C3466" s="9" t="s">
        <v>459</v>
      </c>
      <c r="D3466" s="8" t="s">
        <v>3659</v>
      </c>
      <c r="E3466" s="19">
        <v>0.01</v>
      </c>
      <c r="F3466" s="15" t="s">
        <v>1289</v>
      </c>
      <c r="G3466" s="10" t="s">
        <v>1290</v>
      </c>
      <c r="H3466" s="13">
        <f t="shared" si="2"/>
        <v>32795</v>
      </c>
      <c r="I3466" s="14">
        <f t="shared" si="3"/>
        <v>49192.5</v>
      </c>
      <c r="J3466" s="14">
        <f t="shared" si="4"/>
        <v>5465.833333</v>
      </c>
      <c r="K3466" s="14">
        <f t="shared" ref="K3466:L3466" si="3468">VALUE(SUBSTITUTE(SUBSTITUTE(H3466,"R$ ",""),".",""))/10</f>
        <v>3279.5</v>
      </c>
      <c r="L3466" s="14">
        <f t="shared" si="3468"/>
        <v>4919.3</v>
      </c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</row>
    <row r="3467">
      <c r="A3467" s="7" t="s">
        <v>141</v>
      </c>
      <c r="B3467" s="8" t="s">
        <v>94</v>
      </c>
      <c r="C3467" s="9" t="s">
        <v>53</v>
      </c>
      <c r="D3467" s="8" t="s">
        <v>3660</v>
      </c>
      <c r="E3467" s="19">
        <v>0.01</v>
      </c>
      <c r="F3467" s="15" t="s">
        <v>1541</v>
      </c>
      <c r="G3467" s="10" t="s">
        <v>1542</v>
      </c>
      <c r="H3467" s="13">
        <f t="shared" si="2"/>
        <v>33876</v>
      </c>
      <c r="I3467" s="14">
        <f t="shared" si="3"/>
        <v>50814</v>
      </c>
      <c r="J3467" s="14">
        <f t="shared" si="4"/>
        <v>5646</v>
      </c>
      <c r="K3467" s="14">
        <f t="shared" ref="K3467:L3467" si="3469">VALUE(SUBSTITUTE(SUBSTITUTE(H3467,"R$ ",""),".",""))/10</f>
        <v>3387.6</v>
      </c>
      <c r="L3467" s="14">
        <f t="shared" si="3469"/>
        <v>5081.4</v>
      </c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</row>
    <row r="3468">
      <c r="A3468" s="7" t="s">
        <v>141</v>
      </c>
      <c r="B3468" s="8" t="s">
        <v>94</v>
      </c>
      <c r="C3468" s="9" t="s">
        <v>448</v>
      </c>
      <c r="D3468" s="8" t="s">
        <v>3661</v>
      </c>
      <c r="E3468" s="19">
        <v>0.01</v>
      </c>
      <c r="F3468" s="15" t="s">
        <v>300</v>
      </c>
      <c r="G3468" s="10" t="s">
        <v>301</v>
      </c>
      <c r="H3468" s="13">
        <f t="shared" si="2"/>
        <v>34310.5</v>
      </c>
      <c r="I3468" s="14">
        <f t="shared" si="3"/>
        <v>51465.75</v>
      </c>
      <c r="J3468" s="14">
        <f t="shared" si="4"/>
        <v>5718.416667</v>
      </c>
      <c r="K3468" s="14">
        <f t="shared" ref="K3468:L3468" si="3470">VALUE(SUBSTITUTE(SUBSTITUTE(H3468,"R$ ",""),".",""))/10</f>
        <v>3431.1</v>
      </c>
      <c r="L3468" s="14">
        <f t="shared" si="3470"/>
        <v>5146.6</v>
      </c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</row>
    <row r="3469">
      <c r="A3469" s="7" t="s">
        <v>141</v>
      </c>
      <c r="B3469" s="8" t="s">
        <v>94</v>
      </c>
      <c r="C3469" s="9" t="s">
        <v>45</v>
      </c>
      <c r="D3469" s="8" t="s">
        <v>3662</v>
      </c>
      <c r="E3469" s="19">
        <v>0.01</v>
      </c>
      <c r="F3469" s="15" t="s">
        <v>1289</v>
      </c>
      <c r="G3469" s="10" t="s">
        <v>1290</v>
      </c>
      <c r="H3469" s="13">
        <f t="shared" si="2"/>
        <v>32795</v>
      </c>
      <c r="I3469" s="14">
        <f t="shared" si="3"/>
        <v>49192.5</v>
      </c>
      <c r="J3469" s="14">
        <f t="shared" si="4"/>
        <v>5465.833333</v>
      </c>
      <c r="K3469" s="14">
        <f t="shared" ref="K3469:L3469" si="3471">VALUE(SUBSTITUTE(SUBSTITUTE(H3469,"R$ ",""),".",""))/10</f>
        <v>3279.5</v>
      </c>
      <c r="L3469" s="14">
        <f t="shared" si="3471"/>
        <v>4919.3</v>
      </c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</row>
    <row r="3470">
      <c r="A3470" s="7" t="s">
        <v>141</v>
      </c>
      <c r="B3470" s="8" t="s">
        <v>94</v>
      </c>
      <c r="C3470" s="9" t="s">
        <v>14</v>
      </c>
      <c r="D3470" s="8" t="s">
        <v>3663</v>
      </c>
      <c r="E3470" s="19">
        <v>0.01</v>
      </c>
      <c r="F3470" s="15" t="s">
        <v>1289</v>
      </c>
      <c r="G3470" s="10" t="s">
        <v>1290</v>
      </c>
      <c r="H3470" s="13">
        <f t="shared" si="2"/>
        <v>32795</v>
      </c>
      <c r="I3470" s="14">
        <f t="shared" si="3"/>
        <v>49192.5</v>
      </c>
      <c r="J3470" s="14">
        <f t="shared" si="4"/>
        <v>5465.833333</v>
      </c>
      <c r="K3470" s="14">
        <f t="shared" ref="K3470:L3470" si="3472">VALUE(SUBSTITUTE(SUBSTITUTE(H3470,"R$ ",""),".",""))/10</f>
        <v>3279.5</v>
      </c>
      <c r="L3470" s="14">
        <f t="shared" si="3472"/>
        <v>4919.3</v>
      </c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</row>
    <row r="3471">
      <c r="A3471" s="7" t="s">
        <v>141</v>
      </c>
      <c r="B3471" s="8" t="s">
        <v>94</v>
      </c>
      <c r="C3471" s="9" t="s">
        <v>35</v>
      </c>
      <c r="D3471" s="8" t="s">
        <v>3664</v>
      </c>
      <c r="E3471" s="19">
        <v>0.01</v>
      </c>
      <c r="F3471" s="15" t="s">
        <v>1289</v>
      </c>
      <c r="G3471" s="10" t="s">
        <v>1290</v>
      </c>
      <c r="H3471" s="13">
        <f t="shared" si="2"/>
        <v>32795</v>
      </c>
      <c r="I3471" s="14">
        <f t="shared" si="3"/>
        <v>49192.5</v>
      </c>
      <c r="J3471" s="14">
        <f t="shared" si="4"/>
        <v>5465.833333</v>
      </c>
      <c r="K3471" s="14">
        <f t="shared" ref="K3471:L3471" si="3473">VALUE(SUBSTITUTE(SUBSTITUTE(H3471,"R$ ",""),".",""))/10</f>
        <v>3279.5</v>
      </c>
      <c r="L3471" s="14">
        <f t="shared" si="3473"/>
        <v>4919.3</v>
      </c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</row>
    <row r="3472">
      <c r="A3472" s="7" t="s">
        <v>141</v>
      </c>
      <c r="B3472" s="8" t="s">
        <v>94</v>
      </c>
      <c r="C3472" s="9" t="s">
        <v>28</v>
      </c>
      <c r="D3472" s="8" t="s">
        <v>3665</v>
      </c>
      <c r="E3472" s="19">
        <v>0.01</v>
      </c>
      <c r="F3472" s="15" t="s">
        <v>1289</v>
      </c>
      <c r="G3472" s="10" t="s">
        <v>1290</v>
      </c>
      <c r="H3472" s="13">
        <f t="shared" si="2"/>
        <v>32795</v>
      </c>
      <c r="I3472" s="14">
        <f t="shared" si="3"/>
        <v>49192.5</v>
      </c>
      <c r="J3472" s="14">
        <f t="shared" si="4"/>
        <v>5465.833333</v>
      </c>
      <c r="K3472" s="14">
        <f t="shared" ref="K3472:L3472" si="3474">VALUE(SUBSTITUTE(SUBSTITUTE(H3472,"R$ ",""),".",""))/10</f>
        <v>3279.5</v>
      </c>
      <c r="L3472" s="14">
        <f t="shared" si="3474"/>
        <v>4919.3</v>
      </c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</row>
    <row r="3473">
      <c r="A3473" s="7" t="s">
        <v>141</v>
      </c>
      <c r="B3473" s="8" t="s">
        <v>94</v>
      </c>
      <c r="C3473" s="9" t="s">
        <v>28</v>
      </c>
      <c r="D3473" s="8" t="s">
        <v>3666</v>
      </c>
      <c r="E3473" s="19">
        <v>0.01</v>
      </c>
      <c r="F3473" s="15" t="s">
        <v>1034</v>
      </c>
      <c r="G3473" s="10" t="s">
        <v>1035</v>
      </c>
      <c r="H3473" s="13">
        <f t="shared" si="2"/>
        <v>20288.5</v>
      </c>
      <c r="I3473" s="14">
        <f t="shared" si="3"/>
        <v>30432.75</v>
      </c>
      <c r="J3473" s="14">
        <f t="shared" si="4"/>
        <v>3381.416667</v>
      </c>
      <c r="K3473" s="14">
        <f t="shared" ref="K3473:L3473" si="3475">VALUE(SUBSTITUTE(SUBSTITUTE(H3473,"R$ ",""),".",""))/10</f>
        <v>2028.9</v>
      </c>
      <c r="L3473" s="14">
        <f t="shared" si="3475"/>
        <v>3043.3</v>
      </c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</row>
    <row r="3474">
      <c r="A3474" s="7" t="s">
        <v>141</v>
      </c>
      <c r="B3474" s="8" t="s">
        <v>94</v>
      </c>
      <c r="C3474" s="9" t="s">
        <v>58</v>
      </c>
      <c r="D3474" s="8" t="s">
        <v>3667</v>
      </c>
      <c r="E3474" s="19">
        <v>0.01</v>
      </c>
      <c r="F3474" s="15" t="s">
        <v>300</v>
      </c>
      <c r="G3474" s="10" t="s">
        <v>301</v>
      </c>
      <c r="H3474" s="13">
        <f t="shared" si="2"/>
        <v>34310.5</v>
      </c>
      <c r="I3474" s="14">
        <f t="shared" si="3"/>
        <v>51465.75</v>
      </c>
      <c r="J3474" s="14">
        <f t="shared" si="4"/>
        <v>5718.416667</v>
      </c>
      <c r="K3474" s="14">
        <f t="shared" ref="K3474:L3474" si="3476">VALUE(SUBSTITUTE(SUBSTITUTE(H3474,"R$ ",""),".",""))/10</f>
        <v>3431.1</v>
      </c>
      <c r="L3474" s="14">
        <f t="shared" si="3476"/>
        <v>5146.6</v>
      </c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</row>
    <row r="3475">
      <c r="A3475" s="7" t="s">
        <v>141</v>
      </c>
      <c r="B3475" s="8" t="s">
        <v>94</v>
      </c>
      <c r="C3475" s="9" t="s">
        <v>28</v>
      </c>
      <c r="D3475" s="8" t="s">
        <v>3668</v>
      </c>
      <c r="E3475" s="19">
        <v>0.01</v>
      </c>
      <c r="F3475" s="15" t="s">
        <v>1034</v>
      </c>
      <c r="G3475" s="10" t="s">
        <v>1035</v>
      </c>
      <c r="H3475" s="13">
        <f t="shared" si="2"/>
        <v>20288.5</v>
      </c>
      <c r="I3475" s="14">
        <f t="shared" si="3"/>
        <v>30432.75</v>
      </c>
      <c r="J3475" s="14">
        <f t="shared" si="4"/>
        <v>3381.416667</v>
      </c>
      <c r="K3475" s="14">
        <f t="shared" ref="K3475:L3475" si="3477">VALUE(SUBSTITUTE(SUBSTITUTE(H3475,"R$ ",""),".",""))/10</f>
        <v>2028.9</v>
      </c>
      <c r="L3475" s="14">
        <f t="shared" si="3477"/>
        <v>3043.3</v>
      </c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</row>
    <row r="3476">
      <c r="A3476" s="7" t="s">
        <v>141</v>
      </c>
      <c r="B3476" s="8" t="s">
        <v>94</v>
      </c>
      <c r="C3476" s="9" t="s">
        <v>344</v>
      </c>
      <c r="D3476" s="8" t="s">
        <v>3669</v>
      </c>
      <c r="E3476" s="19">
        <v>0.01</v>
      </c>
      <c r="F3476" s="15" t="s">
        <v>356</v>
      </c>
      <c r="G3476" s="10" t="s">
        <v>357</v>
      </c>
      <c r="H3476" s="13">
        <f t="shared" si="2"/>
        <v>33379</v>
      </c>
      <c r="I3476" s="14">
        <f t="shared" si="3"/>
        <v>50068.5</v>
      </c>
      <c r="J3476" s="14">
        <f t="shared" si="4"/>
        <v>5563.166667</v>
      </c>
      <c r="K3476" s="14">
        <f t="shared" ref="K3476:L3476" si="3478">VALUE(SUBSTITUTE(SUBSTITUTE(H3476,"R$ ",""),".",""))/10</f>
        <v>3337.9</v>
      </c>
      <c r="L3476" s="14">
        <f t="shared" si="3478"/>
        <v>5006.9</v>
      </c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</row>
    <row r="3477">
      <c r="A3477" s="7" t="s">
        <v>141</v>
      </c>
      <c r="B3477" s="8" t="s">
        <v>94</v>
      </c>
      <c r="C3477" s="9" t="s">
        <v>130</v>
      </c>
      <c r="D3477" s="8" t="s">
        <v>3670</v>
      </c>
      <c r="E3477" s="19">
        <v>0.01</v>
      </c>
      <c r="F3477" s="15" t="s">
        <v>1289</v>
      </c>
      <c r="G3477" s="10" t="s">
        <v>1290</v>
      </c>
      <c r="H3477" s="13">
        <f t="shared" si="2"/>
        <v>32795</v>
      </c>
      <c r="I3477" s="14">
        <f t="shared" si="3"/>
        <v>49192.5</v>
      </c>
      <c r="J3477" s="14">
        <f t="shared" si="4"/>
        <v>5465.833333</v>
      </c>
      <c r="K3477" s="14">
        <f t="shared" ref="K3477:L3477" si="3479">VALUE(SUBSTITUTE(SUBSTITUTE(H3477,"R$ ",""),".",""))/10</f>
        <v>3279.5</v>
      </c>
      <c r="L3477" s="14">
        <f t="shared" si="3479"/>
        <v>4919.3</v>
      </c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</row>
    <row r="3478">
      <c r="A3478" s="7" t="s">
        <v>141</v>
      </c>
      <c r="B3478" s="8" t="s">
        <v>94</v>
      </c>
      <c r="C3478" s="9" t="s">
        <v>171</v>
      </c>
      <c r="D3478" s="8" t="s">
        <v>3671</v>
      </c>
      <c r="E3478" s="19">
        <v>0.01</v>
      </c>
      <c r="F3478" s="15" t="s">
        <v>1243</v>
      </c>
      <c r="G3478" s="10" t="s">
        <v>1244</v>
      </c>
      <c r="H3478" s="13">
        <f t="shared" si="2"/>
        <v>24026.5</v>
      </c>
      <c r="I3478" s="14">
        <f t="shared" si="3"/>
        <v>36039.75</v>
      </c>
      <c r="J3478" s="14">
        <f t="shared" si="4"/>
        <v>4004.416667</v>
      </c>
      <c r="K3478" s="14">
        <f t="shared" ref="K3478:L3478" si="3480">VALUE(SUBSTITUTE(SUBSTITUTE(H3478,"R$ ",""),".",""))/10</f>
        <v>2402.7</v>
      </c>
      <c r="L3478" s="14">
        <f t="shared" si="3480"/>
        <v>3604</v>
      </c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</row>
    <row r="3479">
      <c r="A3479" s="7" t="s">
        <v>141</v>
      </c>
      <c r="B3479" s="8" t="s">
        <v>94</v>
      </c>
      <c r="C3479" s="9" t="s">
        <v>53</v>
      </c>
      <c r="D3479" s="8" t="s">
        <v>3672</v>
      </c>
      <c r="E3479" s="19">
        <v>0.01</v>
      </c>
      <c r="F3479" s="15" t="s">
        <v>1289</v>
      </c>
      <c r="G3479" s="10" t="s">
        <v>1290</v>
      </c>
      <c r="H3479" s="13">
        <f t="shared" si="2"/>
        <v>32795</v>
      </c>
      <c r="I3479" s="14">
        <f t="shared" si="3"/>
        <v>49192.5</v>
      </c>
      <c r="J3479" s="14">
        <f t="shared" si="4"/>
        <v>5465.833333</v>
      </c>
      <c r="K3479" s="14">
        <f t="shared" ref="K3479:L3479" si="3481">VALUE(SUBSTITUTE(SUBSTITUTE(H3479,"R$ ",""),".",""))/10</f>
        <v>3279.5</v>
      </c>
      <c r="L3479" s="14">
        <f t="shared" si="3481"/>
        <v>4919.3</v>
      </c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</row>
    <row r="3480">
      <c r="A3480" s="7" t="s">
        <v>141</v>
      </c>
      <c r="B3480" s="8" t="s">
        <v>94</v>
      </c>
      <c r="C3480" s="9" t="s">
        <v>45</v>
      </c>
      <c r="D3480" s="8" t="s">
        <v>3673</v>
      </c>
      <c r="E3480" s="19">
        <v>0.01</v>
      </c>
      <c r="F3480" s="15" t="s">
        <v>1289</v>
      </c>
      <c r="G3480" s="10" t="s">
        <v>1290</v>
      </c>
      <c r="H3480" s="13">
        <f t="shared" si="2"/>
        <v>32795</v>
      </c>
      <c r="I3480" s="14">
        <f t="shared" si="3"/>
        <v>49192.5</v>
      </c>
      <c r="J3480" s="14">
        <f t="shared" si="4"/>
        <v>5465.833333</v>
      </c>
      <c r="K3480" s="14">
        <f t="shared" ref="K3480:L3480" si="3482">VALUE(SUBSTITUTE(SUBSTITUTE(H3480,"R$ ",""),".",""))/10</f>
        <v>3279.5</v>
      </c>
      <c r="L3480" s="14">
        <f t="shared" si="3482"/>
        <v>4919.3</v>
      </c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</row>
    <row r="3481">
      <c r="A3481" s="7" t="s">
        <v>141</v>
      </c>
      <c r="B3481" s="8" t="s">
        <v>94</v>
      </c>
      <c r="C3481" s="9" t="s">
        <v>344</v>
      </c>
      <c r="D3481" s="8" t="s">
        <v>2143</v>
      </c>
      <c r="E3481" s="19">
        <v>0.01</v>
      </c>
      <c r="F3481" s="15" t="s">
        <v>349</v>
      </c>
      <c r="G3481" s="10" t="s">
        <v>350</v>
      </c>
      <c r="H3481" s="13">
        <f t="shared" si="2"/>
        <v>20000</v>
      </c>
      <c r="I3481" s="14">
        <f t="shared" si="3"/>
        <v>30000</v>
      </c>
      <c r="J3481" s="14">
        <f t="shared" si="4"/>
        <v>3333.333333</v>
      </c>
      <c r="K3481" s="14">
        <f t="shared" ref="K3481:L3481" si="3483">VALUE(SUBSTITUTE(SUBSTITUTE(H3481,"R$ ",""),".",""))/10</f>
        <v>2000</v>
      </c>
      <c r="L3481" s="14">
        <f t="shared" si="3483"/>
        <v>3000</v>
      </c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</row>
    <row r="3482">
      <c r="A3482" s="7" t="s">
        <v>141</v>
      </c>
      <c r="B3482" s="8" t="s">
        <v>94</v>
      </c>
      <c r="C3482" s="9" t="s">
        <v>66</v>
      </c>
      <c r="D3482" s="8" t="s">
        <v>3674</v>
      </c>
      <c r="E3482" s="19">
        <v>0.01</v>
      </c>
      <c r="F3482" s="15" t="s">
        <v>1541</v>
      </c>
      <c r="G3482" s="10" t="s">
        <v>1542</v>
      </c>
      <c r="H3482" s="13">
        <f t="shared" si="2"/>
        <v>33876</v>
      </c>
      <c r="I3482" s="14">
        <f t="shared" si="3"/>
        <v>50814</v>
      </c>
      <c r="J3482" s="14">
        <f t="shared" si="4"/>
        <v>5646</v>
      </c>
      <c r="K3482" s="14">
        <f t="shared" ref="K3482:L3482" si="3484">VALUE(SUBSTITUTE(SUBSTITUTE(H3482,"R$ ",""),".",""))/10</f>
        <v>3387.6</v>
      </c>
      <c r="L3482" s="14">
        <f t="shared" si="3484"/>
        <v>5081.4</v>
      </c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</row>
    <row r="3483">
      <c r="A3483" s="7" t="s">
        <v>141</v>
      </c>
      <c r="B3483" s="8" t="s">
        <v>94</v>
      </c>
      <c r="C3483" s="9" t="s">
        <v>98</v>
      </c>
      <c r="D3483" s="8" t="s">
        <v>3675</v>
      </c>
      <c r="E3483" s="19">
        <v>0.01</v>
      </c>
      <c r="F3483" s="15" t="s">
        <v>1541</v>
      </c>
      <c r="G3483" s="10" t="s">
        <v>1542</v>
      </c>
      <c r="H3483" s="13">
        <f t="shared" si="2"/>
        <v>33876</v>
      </c>
      <c r="I3483" s="14">
        <f t="shared" si="3"/>
        <v>50814</v>
      </c>
      <c r="J3483" s="14">
        <f t="shared" si="4"/>
        <v>5646</v>
      </c>
      <c r="K3483" s="14">
        <f t="shared" ref="K3483:L3483" si="3485">VALUE(SUBSTITUTE(SUBSTITUTE(H3483,"R$ ",""),".",""))/10</f>
        <v>3387.6</v>
      </c>
      <c r="L3483" s="14">
        <f t="shared" si="3485"/>
        <v>5081.4</v>
      </c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</row>
    <row r="3484">
      <c r="A3484" s="7" t="s">
        <v>141</v>
      </c>
      <c r="B3484" s="8" t="s">
        <v>94</v>
      </c>
      <c r="C3484" s="9" t="s">
        <v>58</v>
      </c>
      <c r="D3484" s="8" t="s">
        <v>3676</v>
      </c>
      <c r="E3484" s="19">
        <v>0.01</v>
      </c>
      <c r="F3484" s="15" t="s">
        <v>1289</v>
      </c>
      <c r="G3484" s="10" t="s">
        <v>1290</v>
      </c>
      <c r="H3484" s="13">
        <f t="shared" si="2"/>
        <v>32795</v>
      </c>
      <c r="I3484" s="14">
        <f t="shared" si="3"/>
        <v>49192.5</v>
      </c>
      <c r="J3484" s="14">
        <f t="shared" si="4"/>
        <v>5465.833333</v>
      </c>
      <c r="K3484" s="14">
        <f t="shared" ref="K3484:L3484" si="3486">VALUE(SUBSTITUTE(SUBSTITUTE(H3484,"R$ ",""),".",""))/10</f>
        <v>3279.5</v>
      </c>
      <c r="L3484" s="14">
        <f t="shared" si="3486"/>
        <v>4919.3</v>
      </c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</row>
    <row r="3485">
      <c r="A3485" s="7" t="s">
        <v>141</v>
      </c>
      <c r="B3485" s="8" t="s">
        <v>94</v>
      </c>
      <c r="C3485" s="9" t="s">
        <v>35</v>
      </c>
      <c r="D3485" s="8" t="s">
        <v>3677</v>
      </c>
      <c r="E3485" s="19">
        <v>0.01</v>
      </c>
      <c r="F3485" s="15" t="s">
        <v>356</v>
      </c>
      <c r="G3485" s="10" t="s">
        <v>357</v>
      </c>
      <c r="H3485" s="13">
        <f t="shared" si="2"/>
        <v>33379</v>
      </c>
      <c r="I3485" s="14">
        <f t="shared" si="3"/>
        <v>50068.5</v>
      </c>
      <c r="J3485" s="14">
        <f t="shared" si="4"/>
        <v>5563.166667</v>
      </c>
      <c r="K3485" s="14">
        <f t="shared" ref="K3485:L3485" si="3487">VALUE(SUBSTITUTE(SUBSTITUTE(H3485,"R$ ",""),".",""))/10</f>
        <v>3337.9</v>
      </c>
      <c r="L3485" s="14">
        <f t="shared" si="3487"/>
        <v>5006.9</v>
      </c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</row>
    <row r="3486">
      <c r="A3486" s="7" t="s">
        <v>141</v>
      </c>
      <c r="B3486" s="8" t="s">
        <v>94</v>
      </c>
      <c r="C3486" s="9" t="s">
        <v>58</v>
      </c>
      <c r="D3486" s="8" t="s">
        <v>3678</v>
      </c>
      <c r="E3486" s="19">
        <v>0.01</v>
      </c>
      <c r="F3486" s="15" t="s">
        <v>2007</v>
      </c>
      <c r="G3486" s="10" t="s">
        <v>2008</v>
      </c>
      <c r="H3486" s="13">
        <f t="shared" si="2"/>
        <v>34698</v>
      </c>
      <c r="I3486" s="14">
        <f t="shared" si="3"/>
        <v>52047</v>
      </c>
      <c r="J3486" s="14">
        <f t="shared" si="4"/>
        <v>5783</v>
      </c>
      <c r="K3486" s="14">
        <f t="shared" ref="K3486:L3486" si="3488">VALUE(SUBSTITUTE(SUBSTITUTE(H3486,"R$ ",""),".",""))/10</f>
        <v>3469.8</v>
      </c>
      <c r="L3486" s="14">
        <f t="shared" si="3488"/>
        <v>5204.7</v>
      </c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</row>
    <row r="3487">
      <c r="A3487" s="7" t="s">
        <v>141</v>
      </c>
      <c r="B3487" s="8" t="s">
        <v>94</v>
      </c>
      <c r="C3487" s="9" t="s">
        <v>386</v>
      </c>
      <c r="D3487" s="8" t="s">
        <v>3679</v>
      </c>
      <c r="E3487" s="19">
        <v>0.01</v>
      </c>
      <c r="F3487" s="15" t="s">
        <v>356</v>
      </c>
      <c r="G3487" s="10" t="s">
        <v>357</v>
      </c>
      <c r="H3487" s="13">
        <f t="shared" si="2"/>
        <v>33379</v>
      </c>
      <c r="I3487" s="14">
        <f t="shared" si="3"/>
        <v>50068.5</v>
      </c>
      <c r="J3487" s="14">
        <f t="shared" si="4"/>
        <v>5563.166667</v>
      </c>
      <c r="K3487" s="14">
        <f t="shared" ref="K3487:L3487" si="3489">VALUE(SUBSTITUTE(SUBSTITUTE(H3487,"R$ ",""),".",""))/10</f>
        <v>3337.9</v>
      </c>
      <c r="L3487" s="14">
        <f t="shared" si="3489"/>
        <v>5006.9</v>
      </c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</row>
    <row r="3488">
      <c r="A3488" s="7" t="s">
        <v>141</v>
      </c>
      <c r="B3488" s="8" t="s">
        <v>94</v>
      </c>
      <c r="C3488" s="9" t="s">
        <v>150</v>
      </c>
      <c r="D3488" s="8" t="s">
        <v>3680</v>
      </c>
      <c r="E3488" s="19">
        <v>0.01</v>
      </c>
      <c r="F3488" s="15" t="s">
        <v>356</v>
      </c>
      <c r="G3488" s="10" t="s">
        <v>357</v>
      </c>
      <c r="H3488" s="13">
        <f t="shared" si="2"/>
        <v>33379</v>
      </c>
      <c r="I3488" s="14">
        <f t="shared" si="3"/>
        <v>50068.5</v>
      </c>
      <c r="J3488" s="14">
        <f t="shared" si="4"/>
        <v>5563.166667</v>
      </c>
      <c r="K3488" s="14">
        <f t="shared" ref="K3488:L3488" si="3490">VALUE(SUBSTITUTE(SUBSTITUTE(H3488,"R$ ",""),".",""))/10</f>
        <v>3337.9</v>
      </c>
      <c r="L3488" s="14">
        <f t="shared" si="3490"/>
        <v>5006.9</v>
      </c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</row>
    <row r="3489">
      <c r="A3489" s="7" t="s">
        <v>12</v>
      </c>
      <c r="B3489" s="8" t="s">
        <v>94</v>
      </c>
      <c r="C3489" s="9" t="s">
        <v>28</v>
      </c>
      <c r="D3489" s="8" t="s">
        <v>3681</v>
      </c>
      <c r="E3489" s="19">
        <v>0.01</v>
      </c>
      <c r="F3489" s="15" t="s">
        <v>349</v>
      </c>
      <c r="G3489" s="10" t="s">
        <v>350</v>
      </c>
      <c r="H3489" s="13">
        <f t="shared" si="2"/>
        <v>20000</v>
      </c>
      <c r="I3489" s="14">
        <f t="shared" si="3"/>
        <v>30000</v>
      </c>
      <c r="J3489" s="14">
        <f t="shared" si="4"/>
        <v>3333.333333</v>
      </c>
      <c r="K3489" s="14">
        <f t="shared" ref="K3489:L3489" si="3491">VALUE(SUBSTITUTE(SUBSTITUTE(H3489,"R$ ",""),".",""))/10</f>
        <v>2000</v>
      </c>
      <c r="L3489" s="14">
        <f t="shared" si="3491"/>
        <v>3000</v>
      </c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</row>
    <row r="3490">
      <c r="A3490" s="7" t="s">
        <v>141</v>
      </c>
      <c r="B3490" s="8" t="s">
        <v>94</v>
      </c>
      <c r="C3490" s="9" t="s">
        <v>39</v>
      </c>
      <c r="D3490" s="8" t="s">
        <v>3682</v>
      </c>
      <c r="E3490" s="19">
        <v>0.01</v>
      </c>
      <c r="F3490" s="15" t="s">
        <v>1243</v>
      </c>
      <c r="G3490" s="10" t="s">
        <v>1244</v>
      </c>
      <c r="H3490" s="13">
        <f t="shared" si="2"/>
        <v>24026.5</v>
      </c>
      <c r="I3490" s="14">
        <f t="shared" si="3"/>
        <v>36039.75</v>
      </c>
      <c r="J3490" s="14">
        <f t="shared" si="4"/>
        <v>4004.416667</v>
      </c>
      <c r="K3490" s="14">
        <f t="shared" ref="K3490:L3490" si="3492">VALUE(SUBSTITUTE(SUBSTITUTE(H3490,"R$ ",""),".",""))/10</f>
        <v>2402.7</v>
      </c>
      <c r="L3490" s="14">
        <f t="shared" si="3492"/>
        <v>3604</v>
      </c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</row>
    <row r="3491">
      <c r="A3491" s="7" t="s">
        <v>141</v>
      </c>
      <c r="B3491" s="8" t="s">
        <v>94</v>
      </c>
      <c r="C3491" s="9" t="s">
        <v>78</v>
      </c>
      <c r="D3491" s="8" t="s">
        <v>3683</v>
      </c>
      <c r="E3491" s="19">
        <v>0.01</v>
      </c>
      <c r="F3491" s="15" t="s">
        <v>1289</v>
      </c>
      <c r="G3491" s="10" t="s">
        <v>1290</v>
      </c>
      <c r="H3491" s="13">
        <f t="shared" si="2"/>
        <v>32795</v>
      </c>
      <c r="I3491" s="14">
        <f t="shared" si="3"/>
        <v>49192.5</v>
      </c>
      <c r="J3491" s="14">
        <f t="shared" si="4"/>
        <v>5465.833333</v>
      </c>
      <c r="K3491" s="14">
        <f t="shared" ref="K3491:L3491" si="3493">VALUE(SUBSTITUTE(SUBSTITUTE(H3491,"R$ ",""),".",""))/10</f>
        <v>3279.5</v>
      </c>
      <c r="L3491" s="14">
        <f t="shared" si="3493"/>
        <v>4919.3</v>
      </c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</row>
    <row r="3492">
      <c r="A3492" s="7" t="s">
        <v>141</v>
      </c>
      <c r="B3492" s="8" t="s">
        <v>94</v>
      </c>
      <c r="C3492" s="9" t="s">
        <v>45</v>
      </c>
      <c r="D3492" s="8" t="s">
        <v>3684</v>
      </c>
      <c r="E3492" s="19">
        <v>0.01</v>
      </c>
      <c r="F3492" s="15" t="s">
        <v>1034</v>
      </c>
      <c r="G3492" s="10" t="s">
        <v>1035</v>
      </c>
      <c r="H3492" s="13">
        <f t="shared" si="2"/>
        <v>20288.5</v>
      </c>
      <c r="I3492" s="14">
        <f t="shared" si="3"/>
        <v>30432.75</v>
      </c>
      <c r="J3492" s="14">
        <f t="shared" si="4"/>
        <v>3381.416667</v>
      </c>
      <c r="K3492" s="14">
        <f t="shared" ref="K3492:L3492" si="3494">VALUE(SUBSTITUTE(SUBSTITUTE(H3492,"R$ ",""),".",""))/10</f>
        <v>2028.9</v>
      </c>
      <c r="L3492" s="14">
        <f t="shared" si="3494"/>
        <v>3043.3</v>
      </c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</row>
    <row r="3493">
      <c r="A3493" s="7" t="s">
        <v>141</v>
      </c>
      <c r="B3493" s="8" t="s">
        <v>94</v>
      </c>
      <c r="C3493" s="9" t="s">
        <v>14</v>
      </c>
      <c r="D3493" s="8" t="s">
        <v>3685</v>
      </c>
      <c r="E3493" s="19">
        <v>0.01</v>
      </c>
      <c r="F3493" s="15" t="s">
        <v>300</v>
      </c>
      <c r="G3493" s="10" t="s">
        <v>301</v>
      </c>
      <c r="H3493" s="13">
        <f t="shared" si="2"/>
        <v>34310.5</v>
      </c>
      <c r="I3493" s="14">
        <f t="shared" si="3"/>
        <v>51465.75</v>
      </c>
      <c r="J3493" s="14">
        <f t="shared" si="4"/>
        <v>5718.416667</v>
      </c>
      <c r="K3493" s="14">
        <f t="shared" ref="K3493:L3493" si="3495">VALUE(SUBSTITUTE(SUBSTITUTE(H3493,"R$ ",""),".",""))/10</f>
        <v>3431.1</v>
      </c>
      <c r="L3493" s="14">
        <f t="shared" si="3495"/>
        <v>5146.6</v>
      </c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</row>
    <row r="3494">
      <c r="A3494" s="7" t="s">
        <v>141</v>
      </c>
      <c r="B3494" s="8" t="s">
        <v>94</v>
      </c>
      <c r="C3494" s="9" t="s">
        <v>28</v>
      </c>
      <c r="D3494" s="8" t="s">
        <v>3686</v>
      </c>
      <c r="E3494" s="19">
        <v>0.01</v>
      </c>
      <c r="F3494" s="15" t="s">
        <v>1289</v>
      </c>
      <c r="G3494" s="10" t="s">
        <v>1290</v>
      </c>
      <c r="H3494" s="13">
        <f t="shared" si="2"/>
        <v>32795</v>
      </c>
      <c r="I3494" s="14">
        <f t="shared" si="3"/>
        <v>49192.5</v>
      </c>
      <c r="J3494" s="14">
        <f t="shared" si="4"/>
        <v>5465.833333</v>
      </c>
      <c r="K3494" s="14">
        <f t="shared" ref="K3494:L3494" si="3496">VALUE(SUBSTITUTE(SUBSTITUTE(H3494,"R$ ",""),".",""))/10</f>
        <v>3279.5</v>
      </c>
      <c r="L3494" s="14">
        <f t="shared" si="3496"/>
        <v>4919.3</v>
      </c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</row>
    <row r="3495">
      <c r="A3495" s="7" t="s">
        <v>141</v>
      </c>
      <c r="B3495" s="8" t="s">
        <v>94</v>
      </c>
      <c r="C3495" s="9" t="s">
        <v>110</v>
      </c>
      <c r="D3495" s="8" t="s">
        <v>3114</v>
      </c>
      <c r="E3495" s="19">
        <v>0.01</v>
      </c>
      <c r="F3495" s="15" t="s">
        <v>1289</v>
      </c>
      <c r="G3495" s="10" t="s">
        <v>1290</v>
      </c>
      <c r="H3495" s="13">
        <f t="shared" si="2"/>
        <v>32795</v>
      </c>
      <c r="I3495" s="14">
        <f t="shared" si="3"/>
        <v>49192.5</v>
      </c>
      <c r="J3495" s="14">
        <f t="shared" si="4"/>
        <v>5465.833333</v>
      </c>
      <c r="K3495" s="14">
        <f t="shared" ref="K3495:L3495" si="3497">VALUE(SUBSTITUTE(SUBSTITUTE(H3495,"R$ ",""),".",""))/10</f>
        <v>3279.5</v>
      </c>
      <c r="L3495" s="14">
        <f t="shared" si="3497"/>
        <v>4919.3</v>
      </c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</row>
    <row r="3496">
      <c r="A3496" s="7" t="s">
        <v>141</v>
      </c>
      <c r="B3496" s="8" t="s">
        <v>94</v>
      </c>
      <c r="C3496" s="9" t="s">
        <v>28</v>
      </c>
      <c r="D3496" s="8" t="s">
        <v>3687</v>
      </c>
      <c r="E3496" s="19">
        <v>0.01</v>
      </c>
      <c r="F3496" s="15" t="s">
        <v>1243</v>
      </c>
      <c r="G3496" s="10" t="s">
        <v>1244</v>
      </c>
      <c r="H3496" s="13">
        <f t="shared" si="2"/>
        <v>24026.5</v>
      </c>
      <c r="I3496" s="14">
        <f t="shared" si="3"/>
        <v>36039.75</v>
      </c>
      <c r="J3496" s="14">
        <f t="shared" si="4"/>
        <v>4004.416667</v>
      </c>
      <c r="K3496" s="14">
        <f t="shared" ref="K3496:L3496" si="3498">VALUE(SUBSTITUTE(SUBSTITUTE(H3496,"R$ ",""),".",""))/10</f>
        <v>2402.7</v>
      </c>
      <c r="L3496" s="14">
        <f t="shared" si="3498"/>
        <v>3604</v>
      </c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</row>
    <row r="3497">
      <c r="A3497" s="7" t="s">
        <v>141</v>
      </c>
      <c r="B3497" s="8" t="s">
        <v>94</v>
      </c>
      <c r="C3497" s="9" t="s">
        <v>53</v>
      </c>
      <c r="D3497" s="8" t="s">
        <v>3688</v>
      </c>
      <c r="E3497" s="19">
        <v>0.01</v>
      </c>
      <c r="F3497" s="15" t="s">
        <v>1243</v>
      </c>
      <c r="G3497" s="10" t="s">
        <v>1244</v>
      </c>
      <c r="H3497" s="13">
        <f t="shared" si="2"/>
        <v>24026.5</v>
      </c>
      <c r="I3497" s="14">
        <f t="shared" si="3"/>
        <v>36039.75</v>
      </c>
      <c r="J3497" s="14">
        <f t="shared" si="4"/>
        <v>4004.416667</v>
      </c>
      <c r="K3497" s="14">
        <f t="shared" ref="K3497:L3497" si="3499">VALUE(SUBSTITUTE(SUBSTITUTE(H3497,"R$ ",""),".",""))/10</f>
        <v>2402.7</v>
      </c>
      <c r="L3497" s="14">
        <f t="shared" si="3499"/>
        <v>3604</v>
      </c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</row>
    <row r="3498">
      <c r="A3498" s="7" t="s">
        <v>141</v>
      </c>
      <c r="B3498" s="8" t="s">
        <v>94</v>
      </c>
      <c r="C3498" s="9" t="s">
        <v>28</v>
      </c>
      <c r="D3498" s="8" t="s">
        <v>2459</v>
      </c>
      <c r="E3498" s="19">
        <v>0.01</v>
      </c>
      <c r="F3498" s="15" t="s">
        <v>1034</v>
      </c>
      <c r="G3498" s="10" t="s">
        <v>1035</v>
      </c>
      <c r="H3498" s="13">
        <f t="shared" si="2"/>
        <v>20288.5</v>
      </c>
      <c r="I3498" s="14">
        <f t="shared" si="3"/>
        <v>30432.75</v>
      </c>
      <c r="J3498" s="14">
        <f t="shared" si="4"/>
        <v>3381.416667</v>
      </c>
      <c r="K3498" s="14">
        <f t="shared" ref="K3498:L3498" si="3500">VALUE(SUBSTITUTE(SUBSTITUTE(H3498,"R$ ",""),".",""))/10</f>
        <v>2028.9</v>
      </c>
      <c r="L3498" s="14">
        <f t="shared" si="3500"/>
        <v>3043.3</v>
      </c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</row>
    <row r="3499">
      <c r="A3499" s="7" t="s">
        <v>141</v>
      </c>
      <c r="B3499" s="8" t="s">
        <v>94</v>
      </c>
      <c r="C3499" s="9" t="s">
        <v>78</v>
      </c>
      <c r="D3499" s="8" t="s">
        <v>3689</v>
      </c>
      <c r="E3499" s="19">
        <v>0.01</v>
      </c>
      <c r="F3499" s="15" t="s">
        <v>356</v>
      </c>
      <c r="G3499" s="10" t="s">
        <v>357</v>
      </c>
      <c r="H3499" s="13">
        <f t="shared" si="2"/>
        <v>33379</v>
      </c>
      <c r="I3499" s="14">
        <f t="shared" si="3"/>
        <v>50068.5</v>
      </c>
      <c r="J3499" s="14">
        <f t="shared" si="4"/>
        <v>5563.166667</v>
      </c>
      <c r="K3499" s="14">
        <f t="shared" ref="K3499:L3499" si="3501">VALUE(SUBSTITUTE(SUBSTITUTE(H3499,"R$ ",""),".",""))/10</f>
        <v>3337.9</v>
      </c>
      <c r="L3499" s="14">
        <f t="shared" si="3501"/>
        <v>5006.9</v>
      </c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</row>
    <row r="3500">
      <c r="A3500" s="7" t="s">
        <v>141</v>
      </c>
      <c r="B3500" s="8" t="s">
        <v>94</v>
      </c>
      <c r="C3500" s="9" t="s">
        <v>35</v>
      </c>
      <c r="D3500" s="8" t="s">
        <v>3690</v>
      </c>
      <c r="E3500" s="19">
        <v>0.01</v>
      </c>
      <c r="F3500" s="15" t="s">
        <v>1034</v>
      </c>
      <c r="G3500" s="10" t="s">
        <v>1035</v>
      </c>
      <c r="H3500" s="13">
        <f t="shared" si="2"/>
        <v>20288.5</v>
      </c>
      <c r="I3500" s="14">
        <f t="shared" si="3"/>
        <v>30432.75</v>
      </c>
      <c r="J3500" s="14">
        <f t="shared" si="4"/>
        <v>3381.416667</v>
      </c>
      <c r="K3500" s="14">
        <f t="shared" ref="K3500:L3500" si="3502">VALUE(SUBSTITUTE(SUBSTITUTE(H3500,"R$ ",""),".",""))/10</f>
        <v>2028.9</v>
      </c>
      <c r="L3500" s="14">
        <f t="shared" si="3502"/>
        <v>3043.3</v>
      </c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</row>
    <row r="3501">
      <c r="A3501" s="7" t="s">
        <v>141</v>
      </c>
      <c r="B3501" s="8" t="s">
        <v>94</v>
      </c>
      <c r="C3501" s="9" t="s">
        <v>58</v>
      </c>
      <c r="D3501" s="8" t="s">
        <v>3691</v>
      </c>
      <c r="E3501" s="19">
        <v>0.01</v>
      </c>
      <c r="F3501" s="15" t="s">
        <v>356</v>
      </c>
      <c r="G3501" s="10" t="s">
        <v>357</v>
      </c>
      <c r="H3501" s="13">
        <f t="shared" si="2"/>
        <v>33379</v>
      </c>
      <c r="I3501" s="14">
        <f t="shared" si="3"/>
        <v>50068.5</v>
      </c>
      <c r="J3501" s="14">
        <f t="shared" si="4"/>
        <v>5563.166667</v>
      </c>
      <c r="K3501" s="14">
        <f t="shared" ref="K3501:L3501" si="3503">VALUE(SUBSTITUTE(SUBSTITUTE(H3501,"R$ ",""),".",""))/10</f>
        <v>3337.9</v>
      </c>
      <c r="L3501" s="14">
        <f t="shared" si="3503"/>
        <v>5006.9</v>
      </c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</row>
    <row r="3502">
      <c r="A3502" s="7" t="s">
        <v>141</v>
      </c>
      <c r="B3502" s="8" t="s">
        <v>94</v>
      </c>
      <c r="C3502" s="9" t="s">
        <v>271</v>
      </c>
      <c r="D3502" s="8" t="s">
        <v>3692</v>
      </c>
      <c r="E3502" s="19">
        <v>0.01</v>
      </c>
      <c r="F3502" s="15" t="s">
        <v>2007</v>
      </c>
      <c r="G3502" s="10" t="s">
        <v>2008</v>
      </c>
      <c r="H3502" s="13">
        <f t="shared" si="2"/>
        <v>34698</v>
      </c>
      <c r="I3502" s="14">
        <f t="shared" si="3"/>
        <v>52047</v>
      </c>
      <c r="J3502" s="14">
        <f t="shared" si="4"/>
        <v>5783</v>
      </c>
      <c r="K3502" s="14">
        <f t="shared" ref="K3502:L3502" si="3504">VALUE(SUBSTITUTE(SUBSTITUTE(H3502,"R$ ",""),".",""))/10</f>
        <v>3469.8</v>
      </c>
      <c r="L3502" s="14">
        <f t="shared" si="3504"/>
        <v>5204.7</v>
      </c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</row>
    <row r="3503">
      <c r="A3503" s="7" t="s">
        <v>141</v>
      </c>
      <c r="B3503" s="8" t="s">
        <v>94</v>
      </c>
      <c r="C3503" s="9" t="s">
        <v>39</v>
      </c>
      <c r="D3503" s="8" t="s">
        <v>3693</v>
      </c>
      <c r="E3503" s="19">
        <v>0.01</v>
      </c>
      <c r="F3503" s="15" t="s">
        <v>356</v>
      </c>
      <c r="G3503" s="10" t="s">
        <v>357</v>
      </c>
      <c r="H3503" s="13">
        <f t="shared" si="2"/>
        <v>33379</v>
      </c>
      <c r="I3503" s="14">
        <f t="shared" si="3"/>
        <v>50068.5</v>
      </c>
      <c r="J3503" s="14">
        <f t="shared" si="4"/>
        <v>5563.166667</v>
      </c>
      <c r="K3503" s="14">
        <f t="shared" ref="K3503:L3503" si="3505">VALUE(SUBSTITUTE(SUBSTITUTE(H3503,"R$ ",""),".",""))/10</f>
        <v>3337.9</v>
      </c>
      <c r="L3503" s="14">
        <f t="shared" si="3505"/>
        <v>5006.9</v>
      </c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</row>
    <row r="3504">
      <c r="A3504" s="7" t="s">
        <v>141</v>
      </c>
      <c r="B3504" s="8" t="s">
        <v>94</v>
      </c>
      <c r="C3504" s="9" t="s">
        <v>39</v>
      </c>
      <c r="D3504" s="8" t="s">
        <v>3694</v>
      </c>
      <c r="E3504" s="19">
        <v>0.01</v>
      </c>
      <c r="F3504" s="15" t="s">
        <v>1034</v>
      </c>
      <c r="G3504" s="10" t="s">
        <v>1035</v>
      </c>
      <c r="H3504" s="13">
        <f t="shared" si="2"/>
        <v>20288.5</v>
      </c>
      <c r="I3504" s="14">
        <f t="shared" si="3"/>
        <v>30432.75</v>
      </c>
      <c r="J3504" s="14">
        <f t="shared" si="4"/>
        <v>3381.416667</v>
      </c>
      <c r="K3504" s="14">
        <f t="shared" ref="K3504:L3504" si="3506">VALUE(SUBSTITUTE(SUBSTITUTE(H3504,"R$ ",""),".",""))/10</f>
        <v>2028.9</v>
      </c>
      <c r="L3504" s="14">
        <f t="shared" si="3506"/>
        <v>3043.3</v>
      </c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</row>
    <row r="3505">
      <c r="A3505" s="7" t="s">
        <v>141</v>
      </c>
      <c r="B3505" s="8" t="s">
        <v>94</v>
      </c>
      <c r="C3505" s="9" t="s">
        <v>386</v>
      </c>
      <c r="D3505" s="8" t="s">
        <v>3695</v>
      </c>
      <c r="E3505" s="19">
        <v>0.01</v>
      </c>
      <c r="F3505" s="15" t="s">
        <v>1541</v>
      </c>
      <c r="G3505" s="10" t="s">
        <v>1542</v>
      </c>
      <c r="H3505" s="13">
        <f t="shared" si="2"/>
        <v>33876</v>
      </c>
      <c r="I3505" s="14">
        <f t="shared" si="3"/>
        <v>50814</v>
      </c>
      <c r="J3505" s="14">
        <f t="shared" si="4"/>
        <v>5646</v>
      </c>
      <c r="K3505" s="14">
        <f t="shared" ref="K3505:L3505" si="3507">VALUE(SUBSTITUTE(SUBSTITUTE(H3505,"R$ ",""),".",""))/10</f>
        <v>3387.6</v>
      </c>
      <c r="L3505" s="14">
        <f t="shared" si="3507"/>
        <v>5081.4</v>
      </c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</row>
    <row r="3506">
      <c r="A3506" s="7" t="s">
        <v>141</v>
      </c>
      <c r="B3506" s="8" t="s">
        <v>94</v>
      </c>
      <c r="C3506" s="9" t="s">
        <v>28</v>
      </c>
      <c r="D3506" s="8" t="s">
        <v>3696</v>
      </c>
      <c r="E3506" s="19">
        <v>0.01</v>
      </c>
      <c r="F3506" s="15" t="s">
        <v>1243</v>
      </c>
      <c r="G3506" s="10" t="s">
        <v>1244</v>
      </c>
      <c r="H3506" s="13">
        <f t="shared" si="2"/>
        <v>24026.5</v>
      </c>
      <c r="I3506" s="14">
        <f t="shared" si="3"/>
        <v>36039.75</v>
      </c>
      <c r="J3506" s="14">
        <f t="shared" si="4"/>
        <v>4004.416667</v>
      </c>
      <c r="K3506" s="14">
        <f t="shared" ref="K3506:L3506" si="3508">VALUE(SUBSTITUTE(SUBSTITUTE(H3506,"R$ ",""),".",""))/10</f>
        <v>2402.7</v>
      </c>
      <c r="L3506" s="14">
        <f t="shared" si="3508"/>
        <v>3604</v>
      </c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</row>
    <row r="3507">
      <c r="A3507" s="7" t="s">
        <v>141</v>
      </c>
      <c r="B3507" s="8" t="s">
        <v>94</v>
      </c>
      <c r="C3507" s="9" t="s">
        <v>58</v>
      </c>
      <c r="D3507" s="8" t="s">
        <v>3697</v>
      </c>
      <c r="E3507" s="19">
        <v>0.01</v>
      </c>
      <c r="F3507" s="15" t="s">
        <v>2553</v>
      </c>
      <c r="G3507" s="10" t="s">
        <v>2554</v>
      </c>
      <c r="H3507" s="13">
        <f t="shared" si="2"/>
        <v>35048</v>
      </c>
      <c r="I3507" s="14">
        <f t="shared" si="3"/>
        <v>52572</v>
      </c>
      <c r="J3507" s="14">
        <f t="shared" si="4"/>
        <v>5841.333333</v>
      </c>
      <c r="K3507" s="14">
        <f t="shared" ref="K3507:L3507" si="3509">VALUE(SUBSTITUTE(SUBSTITUTE(H3507,"R$ ",""),".",""))/10</f>
        <v>3504.8</v>
      </c>
      <c r="L3507" s="14">
        <f t="shared" si="3509"/>
        <v>5257.2</v>
      </c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</row>
    <row r="3508">
      <c r="A3508" s="7" t="s">
        <v>141</v>
      </c>
      <c r="B3508" s="8" t="s">
        <v>94</v>
      </c>
      <c r="C3508" s="9" t="s">
        <v>14</v>
      </c>
      <c r="D3508" s="8" t="s">
        <v>3698</v>
      </c>
      <c r="E3508" s="19">
        <v>0.01</v>
      </c>
      <c r="F3508" s="15" t="s">
        <v>1243</v>
      </c>
      <c r="G3508" s="10" t="s">
        <v>1244</v>
      </c>
      <c r="H3508" s="13">
        <f t="shared" si="2"/>
        <v>24026.5</v>
      </c>
      <c r="I3508" s="14">
        <f t="shared" si="3"/>
        <v>36039.75</v>
      </c>
      <c r="J3508" s="14">
        <f t="shared" si="4"/>
        <v>4004.416667</v>
      </c>
      <c r="K3508" s="14">
        <f t="shared" ref="K3508:L3508" si="3510">VALUE(SUBSTITUTE(SUBSTITUTE(H3508,"R$ ",""),".",""))/10</f>
        <v>2402.7</v>
      </c>
      <c r="L3508" s="14">
        <f t="shared" si="3510"/>
        <v>3604</v>
      </c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</row>
    <row r="3509">
      <c r="A3509" s="7" t="s">
        <v>141</v>
      </c>
      <c r="B3509" s="8" t="s">
        <v>94</v>
      </c>
      <c r="C3509" s="9" t="s">
        <v>28</v>
      </c>
      <c r="D3509" s="8" t="s">
        <v>3699</v>
      </c>
      <c r="E3509" s="19">
        <v>0.01</v>
      </c>
      <c r="F3509" s="15" t="s">
        <v>174</v>
      </c>
      <c r="G3509" s="10" t="s">
        <v>175</v>
      </c>
      <c r="H3509" s="13">
        <f t="shared" si="2"/>
        <v>22475.5</v>
      </c>
      <c r="I3509" s="14">
        <f t="shared" si="3"/>
        <v>33713.25</v>
      </c>
      <c r="J3509" s="14">
        <f t="shared" si="4"/>
        <v>3745.916667</v>
      </c>
      <c r="K3509" s="14">
        <f t="shared" ref="K3509:L3509" si="3511">VALUE(SUBSTITUTE(SUBSTITUTE(H3509,"R$ ",""),".",""))/10</f>
        <v>2247.6</v>
      </c>
      <c r="L3509" s="14">
        <f t="shared" si="3511"/>
        <v>3371.3</v>
      </c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</row>
    <row r="3510">
      <c r="A3510" s="7" t="s">
        <v>141</v>
      </c>
      <c r="B3510" s="8" t="s">
        <v>94</v>
      </c>
      <c r="C3510" s="9" t="s">
        <v>45</v>
      </c>
      <c r="D3510" s="8" t="s">
        <v>3700</v>
      </c>
      <c r="E3510" s="19">
        <v>0.01</v>
      </c>
      <c r="F3510" s="15" t="s">
        <v>1541</v>
      </c>
      <c r="G3510" s="10" t="s">
        <v>1542</v>
      </c>
      <c r="H3510" s="13">
        <f t="shared" si="2"/>
        <v>33876</v>
      </c>
      <c r="I3510" s="14">
        <f t="shared" si="3"/>
        <v>50814</v>
      </c>
      <c r="J3510" s="14">
        <f t="shared" si="4"/>
        <v>5646</v>
      </c>
      <c r="K3510" s="14">
        <f t="shared" ref="K3510:L3510" si="3512">VALUE(SUBSTITUTE(SUBSTITUTE(H3510,"R$ ",""),".",""))/10</f>
        <v>3387.6</v>
      </c>
      <c r="L3510" s="14">
        <f t="shared" si="3512"/>
        <v>5081.4</v>
      </c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</row>
    <row r="3511">
      <c r="A3511" s="7" t="s">
        <v>141</v>
      </c>
      <c r="B3511" s="8" t="s">
        <v>94</v>
      </c>
      <c r="C3511" s="9" t="s">
        <v>78</v>
      </c>
      <c r="D3511" s="8" t="s">
        <v>3701</v>
      </c>
      <c r="E3511" s="19">
        <v>0.01</v>
      </c>
      <c r="F3511" s="15" t="s">
        <v>356</v>
      </c>
      <c r="G3511" s="10" t="s">
        <v>357</v>
      </c>
      <c r="H3511" s="13">
        <f t="shared" si="2"/>
        <v>33379</v>
      </c>
      <c r="I3511" s="14">
        <f t="shared" si="3"/>
        <v>50068.5</v>
      </c>
      <c r="J3511" s="14">
        <f t="shared" si="4"/>
        <v>5563.166667</v>
      </c>
      <c r="K3511" s="14">
        <f t="shared" ref="K3511:L3511" si="3513">VALUE(SUBSTITUTE(SUBSTITUTE(H3511,"R$ ",""),".",""))/10</f>
        <v>3337.9</v>
      </c>
      <c r="L3511" s="14">
        <f t="shared" si="3513"/>
        <v>5006.9</v>
      </c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</row>
    <row r="3512">
      <c r="A3512" s="7" t="s">
        <v>141</v>
      </c>
      <c r="B3512" s="8" t="s">
        <v>94</v>
      </c>
      <c r="C3512" s="9" t="s">
        <v>171</v>
      </c>
      <c r="D3512" s="8" t="s">
        <v>3483</v>
      </c>
      <c r="E3512" s="19">
        <v>0.01</v>
      </c>
      <c r="F3512" s="15" t="s">
        <v>300</v>
      </c>
      <c r="G3512" s="10" t="s">
        <v>301</v>
      </c>
      <c r="H3512" s="13">
        <f t="shared" si="2"/>
        <v>34310.5</v>
      </c>
      <c r="I3512" s="14">
        <f t="shared" si="3"/>
        <v>51465.75</v>
      </c>
      <c r="J3512" s="14">
        <f t="shared" si="4"/>
        <v>5718.416667</v>
      </c>
      <c r="K3512" s="14">
        <f t="shared" ref="K3512:L3512" si="3514">VALUE(SUBSTITUTE(SUBSTITUTE(H3512,"R$ ",""),".",""))/10</f>
        <v>3431.1</v>
      </c>
      <c r="L3512" s="14">
        <f t="shared" si="3514"/>
        <v>5146.6</v>
      </c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</row>
    <row r="3513">
      <c r="A3513" s="7" t="s">
        <v>141</v>
      </c>
      <c r="B3513" s="8" t="s">
        <v>94</v>
      </c>
      <c r="C3513" s="9" t="s">
        <v>58</v>
      </c>
      <c r="D3513" s="8" t="s">
        <v>3702</v>
      </c>
      <c r="E3513" s="19">
        <v>0.01</v>
      </c>
      <c r="F3513" s="15" t="s">
        <v>356</v>
      </c>
      <c r="G3513" s="10" t="s">
        <v>357</v>
      </c>
      <c r="H3513" s="13">
        <f t="shared" si="2"/>
        <v>33379</v>
      </c>
      <c r="I3513" s="14">
        <f t="shared" si="3"/>
        <v>50068.5</v>
      </c>
      <c r="J3513" s="14">
        <f t="shared" si="4"/>
        <v>5563.166667</v>
      </c>
      <c r="K3513" s="14">
        <f t="shared" ref="K3513:L3513" si="3515">VALUE(SUBSTITUTE(SUBSTITUTE(H3513,"R$ ",""),".",""))/10</f>
        <v>3337.9</v>
      </c>
      <c r="L3513" s="14">
        <f t="shared" si="3515"/>
        <v>5006.9</v>
      </c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</row>
    <row r="3514">
      <c r="A3514" s="7" t="s">
        <v>141</v>
      </c>
      <c r="B3514" s="8" t="s">
        <v>94</v>
      </c>
      <c r="C3514" s="9" t="s">
        <v>344</v>
      </c>
      <c r="D3514" s="8" t="s">
        <v>3703</v>
      </c>
      <c r="E3514" s="19">
        <v>0.01</v>
      </c>
      <c r="F3514" s="15" t="s">
        <v>1289</v>
      </c>
      <c r="G3514" s="10" t="s">
        <v>1290</v>
      </c>
      <c r="H3514" s="13">
        <f t="shared" si="2"/>
        <v>32795</v>
      </c>
      <c r="I3514" s="14">
        <f t="shared" si="3"/>
        <v>49192.5</v>
      </c>
      <c r="J3514" s="14">
        <f t="shared" si="4"/>
        <v>5465.833333</v>
      </c>
      <c r="K3514" s="14">
        <f t="shared" ref="K3514:L3514" si="3516">VALUE(SUBSTITUTE(SUBSTITUTE(H3514,"R$ ",""),".",""))/10</f>
        <v>3279.5</v>
      </c>
      <c r="L3514" s="14">
        <f t="shared" si="3516"/>
        <v>4919.3</v>
      </c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</row>
    <row r="3515">
      <c r="A3515" s="7" t="s">
        <v>141</v>
      </c>
      <c r="B3515" s="8" t="s">
        <v>94</v>
      </c>
      <c r="C3515" s="9" t="s">
        <v>78</v>
      </c>
      <c r="D3515" s="8" t="s">
        <v>3704</v>
      </c>
      <c r="E3515" s="19">
        <v>0.01</v>
      </c>
      <c r="F3515" s="15" t="s">
        <v>1243</v>
      </c>
      <c r="G3515" s="10" t="s">
        <v>1244</v>
      </c>
      <c r="H3515" s="13">
        <f t="shared" si="2"/>
        <v>24026.5</v>
      </c>
      <c r="I3515" s="14">
        <f t="shared" si="3"/>
        <v>36039.75</v>
      </c>
      <c r="J3515" s="14">
        <f t="shared" si="4"/>
        <v>4004.416667</v>
      </c>
      <c r="K3515" s="14">
        <f t="shared" ref="K3515:L3515" si="3517">VALUE(SUBSTITUTE(SUBSTITUTE(H3515,"R$ ",""),".",""))/10</f>
        <v>2402.7</v>
      </c>
      <c r="L3515" s="14">
        <f t="shared" si="3517"/>
        <v>3604</v>
      </c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</row>
    <row r="3516">
      <c r="A3516" s="7" t="s">
        <v>141</v>
      </c>
      <c r="B3516" s="8" t="s">
        <v>94</v>
      </c>
      <c r="C3516" s="9" t="s">
        <v>45</v>
      </c>
      <c r="D3516" s="8" t="s">
        <v>3705</v>
      </c>
      <c r="E3516" s="19">
        <v>0.01</v>
      </c>
      <c r="F3516" s="15" t="s">
        <v>174</v>
      </c>
      <c r="G3516" s="10" t="s">
        <v>175</v>
      </c>
      <c r="H3516" s="13">
        <f t="shared" si="2"/>
        <v>22475.5</v>
      </c>
      <c r="I3516" s="14">
        <f t="shared" si="3"/>
        <v>33713.25</v>
      </c>
      <c r="J3516" s="14">
        <f t="shared" si="4"/>
        <v>3745.916667</v>
      </c>
      <c r="K3516" s="14">
        <f t="shared" ref="K3516:L3516" si="3518">VALUE(SUBSTITUTE(SUBSTITUTE(H3516,"R$ ",""),".",""))/10</f>
        <v>2247.6</v>
      </c>
      <c r="L3516" s="14">
        <f t="shared" si="3518"/>
        <v>3371.3</v>
      </c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</row>
    <row r="3517">
      <c r="A3517" s="7" t="s">
        <v>141</v>
      </c>
      <c r="B3517" s="8" t="s">
        <v>94</v>
      </c>
      <c r="C3517" s="9" t="s">
        <v>53</v>
      </c>
      <c r="D3517" s="8" t="s">
        <v>3706</v>
      </c>
      <c r="E3517" s="19">
        <v>0.01</v>
      </c>
      <c r="F3517" s="15" t="s">
        <v>1289</v>
      </c>
      <c r="G3517" s="10" t="s">
        <v>1290</v>
      </c>
      <c r="H3517" s="13">
        <f t="shared" si="2"/>
        <v>32795</v>
      </c>
      <c r="I3517" s="14">
        <f t="shared" si="3"/>
        <v>49192.5</v>
      </c>
      <c r="J3517" s="14">
        <f t="shared" si="4"/>
        <v>5465.833333</v>
      </c>
      <c r="K3517" s="14">
        <f t="shared" ref="K3517:L3517" si="3519">VALUE(SUBSTITUTE(SUBSTITUTE(H3517,"R$ ",""),".",""))/10</f>
        <v>3279.5</v>
      </c>
      <c r="L3517" s="14">
        <f t="shared" si="3519"/>
        <v>4919.3</v>
      </c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</row>
    <row r="3518">
      <c r="A3518" s="7" t="s">
        <v>12</v>
      </c>
      <c r="B3518" s="8" t="s">
        <v>94</v>
      </c>
      <c r="C3518" s="9" t="s">
        <v>28</v>
      </c>
      <c r="D3518" s="8" t="s">
        <v>407</v>
      </c>
      <c r="E3518" s="19">
        <v>0.01</v>
      </c>
      <c r="F3518" s="15" t="s">
        <v>1243</v>
      </c>
      <c r="G3518" s="10" t="s">
        <v>1244</v>
      </c>
      <c r="H3518" s="13">
        <f t="shared" si="2"/>
        <v>24026.5</v>
      </c>
      <c r="I3518" s="14">
        <f t="shared" si="3"/>
        <v>36039.75</v>
      </c>
      <c r="J3518" s="14">
        <f t="shared" si="4"/>
        <v>4004.416667</v>
      </c>
      <c r="K3518" s="14">
        <f t="shared" ref="K3518:L3518" si="3520">VALUE(SUBSTITUTE(SUBSTITUTE(H3518,"R$ ",""),".",""))/10</f>
        <v>2402.7</v>
      </c>
      <c r="L3518" s="14">
        <f t="shared" si="3520"/>
        <v>3604</v>
      </c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</row>
    <row r="3519">
      <c r="A3519" s="7" t="s">
        <v>141</v>
      </c>
      <c r="B3519" s="8" t="s">
        <v>94</v>
      </c>
      <c r="C3519" s="9" t="s">
        <v>14</v>
      </c>
      <c r="D3519" s="8" t="s">
        <v>3707</v>
      </c>
      <c r="E3519" s="19">
        <v>0.01</v>
      </c>
      <c r="F3519" s="15" t="s">
        <v>300</v>
      </c>
      <c r="G3519" s="10" t="s">
        <v>301</v>
      </c>
      <c r="H3519" s="13">
        <f t="shared" si="2"/>
        <v>34310.5</v>
      </c>
      <c r="I3519" s="14">
        <f t="shared" si="3"/>
        <v>51465.75</v>
      </c>
      <c r="J3519" s="14">
        <f t="shared" si="4"/>
        <v>5718.416667</v>
      </c>
      <c r="K3519" s="14">
        <f t="shared" ref="K3519:L3519" si="3521">VALUE(SUBSTITUTE(SUBSTITUTE(H3519,"R$ ",""),".",""))/10</f>
        <v>3431.1</v>
      </c>
      <c r="L3519" s="14">
        <f t="shared" si="3521"/>
        <v>5146.6</v>
      </c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</row>
    <row r="3520">
      <c r="A3520" s="7" t="s">
        <v>141</v>
      </c>
      <c r="B3520" s="8" t="s">
        <v>94</v>
      </c>
      <c r="C3520" s="9" t="s">
        <v>45</v>
      </c>
      <c r="D3520" s="8" t="s">
        <v>3708</v>
      </c>
      <c r="E3520" s="19">
        <v>0.01</v>
      </c>
      <c r="F3520" s="15" t="s">
        <v>1289</v>
      </c>
      <c r="G3520" s="10" t="s">
        <v>1290</v>
      </c>
      <c r="H3520" s="13">
        <f t="shared" si="2"/>
        <v>32795</v>
      </c>
      <c r="I3520" s="14">
        <f t="shared" si="3"/>
        <v>49192.5</v>
      </c>
      <c r="J3520" s="14">
        <f t="shared" si="4"/>
        <v>5465.833333</v>
      </c>
      <c r="K3520" s="14">
        <f t="shared" ref="K3520:L3520" si="3522">VALUE(SUBSTITUTE(SUBSTITUTE(H3520,"R$ ",""),".",""))/10</f>
        <v>3279.5</v>
      </c>
      <c r="L3520" s="14">
        <f t="shared" si="3522"/>
        <v>4919.3</v>
      </c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</row>
    <row r="3521">
      <c r="A3521" s="7" t="s">
        <v>141</v>
      </c>
      <c r="B3521" s="8" t="s">
        <v>94</v>
      </c>
      <c r="C3521" s="9" t="s">
        <v>130</v>
      </c>
      <c r="D3521" s="8" t="s">
        <v>3709</v>
      </c>
      <c r="E3521" s="19">
        <v>0.01</v>
      </c>
      <c r="F3521" s="15" t="s">
        <v>1243</v>
      </c>
      <c r="G3521" s="10" t="s">
        <v>1244</v>
      </c>
      <c r="H3521" s="13">
        <f t="shared" si="2"/>
        <v>24026.5</v>
      </c>
      <c r="I3521" s="14">
        <f t="shared" si="3"/>
        <v>36039.75</v>
      </c>
      <c r="J3521" s="14">
        <f t="shared" si="4"/>
        <v>4004.416667</v>
      </c>
      <c r="K3521" s="14">
        <f t="shared" ref="K3521:L3521" si="3523">VALUE(SUBSTITUTE(SUBSTITUTE(H3521,"R$ ",""),".",""))/10</f>
        <v>2402.7</v>
      </c>
      <c r="L3521" s="14">
        <f t="shared" si="3523"/>
        <v>3604</v>
      </c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</row>
    <row r="3522">
      <c r="A3522" s="7" t="s">
        <v>141</v>
      </c>
      <c r="B3522" s="8" t="s">
        <v>94</v>
      </c>
      <c r="C3522" s="9" t="s">
        <v>28</v>
      </c>
      <c r="D3522" s="8" t="s">
        <v>3710</v>
      </c>
      <c r="E3522" s="19">
        <v>0.01</v>
      </c>
      <c r="F3522" s="15" t="s">
        <v>174</v>
      </c>
      <c r="G3522" s="10" t="s">
        <v>175</v>
      </c>
      <c r="H3522" s="13">
        <f t="shared" si="2"/>
        <v>22475.5</v>
      </c>
      <c r="I3522" s="14">
        <f t="shared" si="3"/>
        <v>33713.25</v>
      </c>
      <c r="J3522" s="14">
        <f t="shared" si="4"/>
        <v>3745.916667</v>
      </c>
      <c r="K3522" s="14">
        <f t="shared" ref="K3522:L3522" si="3524">VALUE(SUBSTITUTE(SUBSTITUTE(H3522,"R$ ",""),".",""))/10</f>
        <v>2247.6</v>
      </c>
      <c r="L3522" s="14">
        <f t="shared" si="3524"/>
        <v>3371.3</v>
      </c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</row>
    <row r="3523">
      <c r="A3523" s="7" t="s">
        <v>141</v>
      </c>
      <c r="B3523" s="8" t="s">
        <v>94</v>
      </c>
      <c r="C3523" s="9" t="s">
        <v>66</v>
      </c>
      <c r="D3523" s="8" t="s">
        <v>3711</v>
      </c>
      <c r="E3523" s="19">
        <v>0.01</v>
      </c>
      <c r="F3523" s="15" t="s">
        <v>1243</v>
      </c>
      <c r="G3523" s="10" t="s">
        <v>1244</v>
      </c>
      <c r="H3523" s="13">
        <f t="shared" si="2"/>
        <v>24026.5</v>
      </c>
      <c r="I3523" s="14">
        <f t="shared" si="3"/>
        <v>36039.75</v>
      </c>
      <c r="J3523" s="14">
        <f t="shared" si="4"/>
        <v>4004.416667</v>
      </c>
      <c r="K3523" s="14">
        <f t="shared" ref="K3523:L3523" si="3525">VALUE(SUBSTITUTE(SUBSTITUTE(H3523,"R$ ",""),".",""))/10</f>
        <v>2402.7</v>
      </c>
      <c r="L3523" s="14">
        <f t="shared" si="3525"/>
        <v>3604</v>
      </c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</row>
    <row r="3524">
      <c r="A3524" s="7" t="s">
        <v>141</v>
      </c>
      <c r="B3524" s="8" t="s">
        <v>94</v>
      </c>
      <c r="C3524" s="9" t="s">
        <v>78</v>
      </c>
      <c r="D3524" s="8" t="s">
        <v>3712</v>
      </c>
      <c r="E3524" s="19">
        <v>0.01</v>
      </c>
      <c r="F3524" s="15" t="s">
        <v>356</v>
      </c>
      <c r="G3524" s="10" t="s">
        <v>357</v>
      </c>
      <c r="H3524" s="13">
        <f t="shared" si="2"/>
        <v>33379</v>
      </c>
      <c r="I3524" s="14">
        <f t="shared" si="3"/>
        <v>50068.5</v>
      </c>
      <c r="J3524" s="14">
        <f t="shared" si="4"/>
        <v>5563.166667</v>
      </c>
      <c r="K3524" s="14">
        <f t="shared" ref="K3524:L3524" si="3526">VALUE(SUBSTITUTE(SUBSTITUTE(H3524,"R$ ",""),".",""))/10</f>
        <v>3337.9</v>
      </c>
      <c r="L3524" s="14">
        <f t="shared" si="3526"/>
        <v>5006.9</v>
      </c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</row>
    <row r="3525">
      <c r="A3525" s="7" t="s">
        <v>141</v>
      </c>
      <c r="B3525" s="8" t="s">
        <v>94</v>
      </c>
      <c r="C3525" s="9" t="s">
        <v>35</v>
      </c>
      <c r="D3525" s="8" t="s">
        <v>3713</v>
      </c>
      <c r="E3525" s="19">
        <v>0.01</v>
      </c>
      <c r="F3525" s="15" t="s">
        <v>1289</v>
      </c>
      <c r="G3525" s="10" t="s">
        <v>1290</v>
      </c>
      <c r="H3525" s="13">
        <f t="shared" si="2"/>
        <v>32795</v>
      </c>
      <c r="I3525" s="14">
        <f t="shared" si="3"/>
        <v>49192.5</v>
      </c>
      <c r="J3525" s="14">
        <f t="shared" si="4"/>
        <v>5465.833333</v>
      </c>
      <c r="K3525" s="14">
        <f t="shared" ref="K3525:L3525" si="3527">VALUE(SUBSTITUTE(SUBSTITUTE(H3525,"R$ ",""),".",""))/10</f>
        <v>3279.5</v>
      </c>
      <c r="L3525" s="14">
        <f t="shared" si="3527"/>
        <v>4919.3</v>
      </c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</row>
    <row r="3526">
      <c r="A3526" s="7" t="s">
        <v>141</v>
      </c>
      <c r="B3526" s="8" t="s">
        <v>94</v>
      </c>
      <c r="C3526" s="9" t="s">
        <v>28</v>
      </c>
      <c r="D3526" s="8" t="s">
        <v>3714</v>
      </c>
      <c r="E3526" s="19">
        <v>0.01</v>
      </c>
      <c r="F3526" s="15" t="s">
        <v>174</v>
      </c>
      <c r="G3526" s="10" t="s">
        <v>175</v>
      </c>
      <c r="H3526" s="13">
        <f t="shared" si="2"/>
        <v>22475.5</v>
      </c>
      <c r="I3526" s="14">
        <f t="shared" si="3"/>
        <v>33713.25</v>
      </c>
      <c r="J3526" s="14">
        <f t="shared" si="4"/>
        <v>3745.916667</v>
      </c>
      <c r="K3526" s="14">
        <f t="shared" ref="K3526:L3526" si="3528">VALUE(SUBSTITUTE(SUBSTITUTE(H3526,"R$ ",""),".",""))/10</f>
        <v>2247.6</v>
      </c>
      <c r="L3526" s="14">
        <f t="shared" si="3528"/>
        <v>3371.3</v>
      </c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</row>
    <row r="3527">
      <c r="A3527" s="7" t="s">
        <v>141</v>
      </c>
      <c r="B3527" s="8" t="s">
        <v>94</v>
      </c>
      <c r="C3527" s="9" t="s">
        <v>171</v>
      </c>
      <c r="D3527" s="8" t="s">
        <v>3715</v>
      </c>
      <c r="E3527" s="19">
        <v>0.01</v>
      </c>
      <c r="F3527" s="15" t="s">
        <v>1243</v>
      </c>
      <c r="G3527" s="10" t="s">
        <v>1244</v>
      </c>
      <c r="H3527" s="13">
        <f t="shared" si="2"/>
        <v>24026.5</v>
      </c>
      <c r="I3527" s="14">
        <f t="shared" si="3"/>
        <v>36039.75</v>
      </c>
      <c r="J3527" s="14">
        <f t="shared" si="4"/>
        <v>4004.416667</v>
      </c>
      <c r="K3527" s="14">
        <f t="shared" ref="K3527:L3527" si="3529">VALUE(SUBSTITUTE(SUBSTITUTE(H3527,"R$ ",""),".",""))/10</f>
        <v>2402.7</v>
      </c>
      <c r="L3527" s="14">
        <f t="shared" si="3529"/>
        <v>3604</v>
      </c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</row>
    <row r="3528">
      <c r="A3528" s="7" t="s">
        <v>141</v>
      </c>
      <c r="B3528" s="8" t="s">
        <v>94</v>
      </c>
      <c r="C3528" s="9" t="s">
        <v>386</v>
      </c>
      <c r="D3528" s="8" t="s">
        <v>3716</v>
      </c>
      <c r="E3528" s="19">
        <v>0.01</v>
      </c>
      <c r="F3528" s="15" t="s">
        <v>1289</v>
      </c>
      <c r="G3528" s="10" t="s">
        <v>1290</v>
      </c>
      <c r="H3528" s="13">
        <f t="shared" si="2"/>
        <v>32795</v>
      </c>
      <c r="I3528" s="14">
        <f t="shared" si="3"/>
        <v>49192.5</v>
      </c>
      <c r="J3528" s="14">
        <f t="shared" si="4"/>
        <v>5465.833333</v>
      </c>
      <c r="K3528" s="14">
        <f t="shared" ref="K3528:L3528" si="3530">VALUE(SUBSTITUTE(SUBSTITUTE(H3528,"R$ ",""),".",""))/10</f>
        <v>3279.5</v>
      </c>
      <c r="L3528" s="14">
        <f t="shared" si="3530"/>
        <v>4919.3</v>
      </c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</row>
    <row r="3529">
      <c r="A3529" s="7" t="s">
        <v>141</v>
      </c>
      <c r="B3529" s="8" t="s">
        <v>94</v>
      </c>
      <c r="C3529" s="9" t="s">
        <v>28</v>
      </c>
      <c r="D3529" s="8" t="s">
        <v>3717</v>
      </c>
      <c r="E3529" s="19">
        <v>0.01</v>
      </c>
      <c r="F3529" s="15" t="s">
        <v>1034</v>
      </c>
      <c r="G3529" s="10" t="s">
        <v>1035</v>
      </c>
      <c r="H3529" s="13">
        <f t="shared" si="2"/>
        <v>20288.5</v>
      </c>
      <c r="I3529" s="14">
        <f t="shared" si="3"/>
        <v>30432.75</v>
      </c>
      <c r="J3529" s="14">
        <f t="shared" si="4"/>
        <v>3381.416667</v>
      </c>
      <c r="K3529" s="14">
        <f t="shared" ref="K3529:L3529" si="3531">VALUE(SUBSTITUTE(SUBSTITUTE(H3529,"R$ ",""),".",""))/10</f>
        <v>2028.9</v>
      </c>
      <c r="L3529" s="14">
        <f t="shared" si="3531"/>
        <v>3043.3</v>
      </c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</row>
    <row r="3530">
      <c r="A3530" s="7" t="s">
        <v>141</v>
      </c>
      <c r="B3530" s="8" t="s">
        <v>94</v>
      </c>
      <c r="C3530" s="9" t="s">
        <v>66</v>
      </c>
      <c r="D3530" s="8" t="s">
        <v>2574</v>
      </c>
      <c r="E3530" s="19">
        <v>0.01</v>
      </c>
      <c r="F3530" s="15" t="s">
        <v>356</v>
      </c>
      <c r="G3530" s="10" t="s">
        <v>357</v>
      </c>
      <c r="H3530" s="13">
        <f t="shared" si="2"/>
        <v>33379</v>
      </c>
      <c r="I3530" s="14">
        <f t="shared" si="3"/>
        <v>50068.5</v>
      </c>
      <c r="J3530" s="14">
        <f t="shared" si="4"/>
        <v>5563.166667</v>
      </c>
      <c r="K3530" s="14">
        <f t="shared" ref="K3530:L3530" si="3532">VALUE(SUBSTITUTE(SUBSTITUTE(H3530,"R$ ",""),".",""))/10</f>
        <v>3337.9</v>
      </c>
      <c r="L3530" s="14">
        <f t="shared" si="3532"/>
        <v>5006.9</v>
      </c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</row>
    <row r="3531">
      <c r="A3531" s="7" t="s">
        <v>141</v>
      </c>
      <c r="B3531" s="8" t="s">
        <v>94</v>
      </c>
      <c r="C3531" s="9" t="s">
        <v>45</v>
      </c>
      <c r="D3531" s="8" t="s">
        <v>3718</v>
      </c>
      <c r="E3531" s="19">
        <v>0.01</v>
      </c>
      <c r="F3531" s="15" t="s">
        <v>1243</v>
      </c>
      <c r="G3531" s="10" t="s">
        <v>1244</v>
      </c>
      <c r="H3531" s="13">
        <f t="shared" si="2"/>
        <v>24026.5</v>
      </c>
      <c r="I3531" s="14">
        <f t="shared" si="3"/>
        <v>36039.75</v>
      </c>
      <c r="J3531" s="14">
        <f t="shared" si="4"/>
        <v>4004.416667</v>
      </c>
      <c r="K3531" s="14">
        <f t="shared" ref="K3531:L3531" si="3533">VALUE(SUBSTITUTE(SUBSTITUTE(H3531,"R$ ",""),".",""))/10</f>
        <v>2402.7</v>
      </c>
      <c r="L3531" s="14">
        <f t="shared" si="3533"/>
        <v>3604</v>
      </c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</row>
    <row r="3532">
      <c r="A3532" s="7" t="s">
        <v>141</v>
      </c>
      <c r="B3532" s="8" t="s">
        <v>94</v>
      </c>
      <c r="C3532" s="9" t="s">
        <v>19</v>
      </c>
      <c r="D3532" s="8" t="s">
        <v>3719</v>
      </c>
      <c r="E3532" s="19">
        <v>0.01</v>
      </c>
      <c r="F3532" s="15" t="s">
        <v>349</v>
      </c>
      <c r="G3532" s="10" t="s">
        <v>350</v>
      </c>
      <c r="H3532" s="13">
        <f t="shared" si="2"/>
        <v>20000</v>
      </c>
      <c r="I3532" s="14">
        <f t="shared" si="3"/>
        <v>30000</v>
      </c>
      <c r="J3532" s="14">
        <f t="shared" si="4"/>
        <v>3333.333333</v>
      </c>
      <c r="K3532" s="14">
        <f t="shared" ref="K3532:L3532" si="3534">VALUE(SUBSTITUTE(SUBSTITUTE(H3532,"R$ ",""),".",""))/10</f>
        <v>2000</v>
      </c>
      <c r="L3532" s="14">
        <f t="shared" si="3534"/>
        <v>3000</v>
      </c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</row>
    <row r="3533">
      <c r="A3533" s="7" t="s">
        <v>141</v>
      </c>
      <c r="B3533" s="8" t="s">
        <v>94</v>
      </c>
      <c r="C3533" s="9" t="s">
        <v>14</v>
      </c>
      <c r="D3533" s="8" t="s">
        <v>3720</v>
      </c>
      <c r="E3533" s="19">
        <v>0.01</v>
      </c>
      <c r="F3533" s="15" t="s">
        <v>1243</v>
      </c>
      <c r="G3533" s="10" t="s">
        <v>1244</v>
      </c>
      <c r="H3533" s="13">
        <f t="shared" si="2"/>
        <v>24026.5</v>
      </c>
      <c r="I3533" s="14">
        <f t="shared" si="3"/>
        <v>36039.75</v>
      </c>
      <c r="J3533" s="14">
        <f t="shared" si="4"/>
        <v>4004.416667</v>
      </c>
      <c r="K3533" s="14">
        <f t="shared" ref="K3533:L3533" si="3535">VALUE(SUBSTITUTE(SUBSTITUTE(H3533,"R$ ",""),".",""))/10</f>
        <v>2402.7</v>
      </c>
      <c r="L3533" s="14">
        <f t="shared" si="3535"/>
        <v>3604</v>
      </c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</row>
    <row r="3534">
      <c r="A3534" s="7" t="s">
        <v>141</v>
      </c>
      <c r="B3534" s="8" t="s">
        <v>94</v>
      </c>
      <c r="C3534" s="9" t="s">
        <v>130</v>
      </c>
      <c r="D3534" s="8" t="s">
        <v>3721</v>
      </c>
      <c r="E3534" s="19">
        <v>0.01</v>
      </c>
      <c r="F3534" s="15" t="s">
        <v>1243</v>
      </c>
      <c r="G3534" s="10" t="s">
        <v>1244</v>
      </c>
      <c r="H3534" s="13">
        <f t="shared" si="2"/>
        <v>24026.5</v>
      </c>
      <c r="I3534" s="14">
        <f t="shared" si="3"/>
        <v>36039.75</v>
      </c>
      <c r="J3534" s="14">
        <f t="shared" si="4"/>
        <v>4004.416667</v>
      </c>
      <c r="K3534" s="14">
        <f t="shared" ref="K3534:L3534" si="3536">VALUE(SUBSTITUTE(SUBSTITUTE(H3534,"R$ ",""),".",""))/10</f>
        <v>2402.7</v>
      </c>
      <c r="L3534" s="14">
        <f t="shared" si="3536"/>
        <v>3604</v>
      </c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</row>
    <row r="3535">
      <c r="A3535" s="7" t="s">
        <v>141</v>
      </c>
      <c r="B3535" s="8" t="s">
        <v>94</v>
      </c>
      <c r="C3535" s="9" t="s">
        <v>14</v>
      </c>
      <c r="D3535" s="8" t="s">
        <v>3722</v>
      </c>
      <c r="E3535" s="19">
        <v>0.01</v>
      </c>
      <c r="F3535" s="15" t="s">
        <v>1289</v>
      </c>
      <c r="G3535" s="10" t="s">
        <v>1290</v>
      </c>
      <c r="H3535" s="13">
        <f t="shared" si="2"/>
        <v>32795</v>
      </c>
      <c r="I3535" s="14">
        <f t="shared" si="3"/>
        <v>49192.5</v>
      </c>
      <c r="J3535" s="14">
        <f t="shared" si="4"/>
        <v>5465.833333</v>
      </c>
      <c r="K3535" s="14">
        <f t="shared" ref="K3535:L3535" si="3537">VALUE(SUBSTITUTE(SUBSTITUTE(H3535,"R$ ",""),".",""))/10</f>
        <v>3279.5</v>
      </c>
      <c r="L3535" s="14">
        <f t="shared" si="3537"/>
        <v>4919.3</v>
      </c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</row>
    <row r="3536">
      <c r="A3536" s="7" t="s">
        <v>141</v>
      </c>
      <c r="B3536" s="8" t="s">
        <v>94</v>
      </c>
      <c r="C3536" s="9" t="s">
        <v>14</v>
      </c>
      <c r="D3536" s="8" t="s">
        <v>3723</v>
      </c>
      <c r="E3536" s="19">
        <v>0.01</v>
      </c>
      <c r="F3536" s="15" t="s">
        <v>300</v>
      </c>
      <c r="G3536" s="10" t="s">
        <v>301</v>
      </c>
      <c r="H3536" s="13">
        <f t="shared" si="2"/>
        <v>34310.5</v>
      </c>
      <c r="I3536" s="14">
        <f t="shared" si="3"/>
        <v>51465.75</v>
      </c>
      <c r="J3536" s="14">
        <f t="shared" si="4"/>
        <v>5718.416667</v>
      </c>
      <c r="K3536" s="14">
        <f t="shared" ref="K3536:L3536" si="3538">VALUE(SUBSTITUTE(SUBSTITUTE(H3536,"R$ ",""),".",""))/10</f>
        <v>3431.1</v>
      </c>
      <c r="L3536" s="14">
        <f t="shared" si="3538"/>
        <v>5146.6</v>
      </c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</row>
    <row r="3537">
      <c r="A3537" s="7" t="s">
        <v>141</v>
      </c>
      <c r="B3537" s="8" t="s">
        <v>94</v>
      </c>
      <c r="C3537" s="9" t="s">
        <v>39</v>
      </c>
      <c r="D3537" s="8" t="s">
        <v>3724</v>
      </c>
      <c r="E3537" s="19">
        <v>0.01</v>
      </c>
      <c r="F3537" s="15" t="s">
        <v>1034</v>
      </c>
      <c r="G3537" s="10" t="s">
        <v>1035</v>
      </c>
      <c r="H3537" s="13">
        <f t="shared" si="2"/>
        <v>20288.5</v>
      </c>
      <c r="I3537" s="14">
        <f t="shared" si="3"/>
        <v>30432.75</v>
      </c>
      <c r="J3537" s="14">
        <f t="shared" si="4"/>
        <v>3381.416667</v>
      </c>
      <c r="K3537" s="14">
        <f t="shared" ref="K3537:L3537" si="3539">VALUE(SUBSTITUTE(SUBSTITUTE(H3537,"R$ ",""),".",""))/10</f>
        <v>2028.9</v>
      </c>
      <c r="L3537" s="14">
        <f t="shared" si="3539"/>
        <v>3043.3</v>
      </c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</row>
    <row r="3538">
      <c r="A3538" s="7" t="s">
        <v>141</v>
      </c>
      <c r="B3538" s="8" t="s">
        <v>94</v>
      </c>
      <c r="C3538" s="9" t="s">
        <v>45</v>
      </c>
      <c r="D3538" s="8" t="s">
        <v>3725</v>
      </c>
      <c r="E3538" s="19">
        <v>0.01</v>
      </c>
      <c r="F3538" s="15" t="s">
        <v>1289</v>
      </c>
      <c r="G3538" s="10" t="s">
        <v>1290</v>
      </c>
      <c r="H3538" s="13">
        <f t="shared" si="2"/>
        <v>32795</v>
      </c>
      <c r="I3538" s="14">
        <f t="shared" si="3"/>
        <v>49192.5</v>
      </c>
      <c r="J3538" s="14">
        <f t="shared" si="4"/>
        <v>5465.833333</v>
      </c>
      <c r="K3538" s="14">
        <f t="shared" ref="K3538:L3538" si="3540">VALUE(SUBSTITUTE(SUBSTITUTE(H3538,"R$ ",""),".",""))/10</f>
        <v>3279.5</v>
      </c>
      <c r="L3538" s="14">
        <f t="shared" si="3540"/>
        <v>4919.3</v>
      </c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</row>
    <row r="3539">
      <c r="A3539" s="7" t="s">
        <v>141</v>
      </c>
      <c r="B3539" s="8" t="s">
        <v>94</v>
      </c>
      <c r="C3539" s="9" t="s">
        <v>28</v>
      </c>
      <c r="D3539" s="8" t="s">
        <v>3726</v>
      </c>
      <c r="E3539" s="19">
        <v>0.01</v>
      </c>
      <c r="F3539" s="15" t="s">
        <v>1034</v>
      </c>
      <c r="G3539" s="10" t="s">
        <v>1035</v>
      </c>
      <c r="H3539" s="13">
        <f t="shared" si="2"/>
        <v>20288.5</v>
      </c>
      <c r="I3539" s="14">
        <f t="shared" si="3"/>
        <v>30432.75</v>
      </c>
      <c r="J3539" s="14">
        <f t="shared" si="4"/>
        <v>3381.416667</v>
      </c>
      <c r="K3539" s="14">
        <f t="shared" ref="K3539:L3539" si="3541">VALUE(SUBSTITUTE(SUBSTITUTE(H3539,"R$ ",""),".",""))/10</f>
        <v>2028.9</v>
      </c>
      <c r="L3539" s="14">
        <f t="shared" si="3541"/>
        <v>3043.3</v>
      </c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</row>
    <row r="3540">
      <c r="A3540" s="7" t="s">
        <v>141</v>
      </c>
      <c r="B3540" s="8" t="s">
        <v>94</v>
      </c>
      <c r="C3540" s="9" t="s">
        <v>130</v>
      </c>
      <c r="D3540" s="8" t="s">
        <v>3727</v>
      </c>
      <c r="E3540" s="19">
        <v>0.01</v>
      </c>
      <c r="F3540" s="15" t="s">
        <v>1541</v>
      </c>
      <c r="G3540" s="10" t="s">
        <v>1542</v>
      </c>
      <c r="H3540" s="13">
        <f t="shared" si="2"/>
        <v>33876</v>
      </c>
      <c r="I3540" s="14">
        <f t="shared" si="3"/>
        <v>50814</v>
      </c>
      <c r="J3540" s="14">
        <f t="shared" si="4"/>
        <v>5646</v>
      </c>
      <c r="K3540" s="14">
        <f t="shared" ref="K3540:L3540" si="3542">VALUE(SUBSTITUTE(SUBSTITUTE(H3540,"R$ ",""),".",""))/10</f>
        <v>3387.6</v>
      </c>
      <c r="L3540" s="14">
        <f t="shared" si="3542"/>
        <v>5081.4</v>
      </c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</row>
    <row r="3541">
      <c r="A3541" s="7" t="s">
        <v>141</v>
      </c>
      <c r="B3541" s="8" t="s">
        <v>94</v>
      </c>
      <c r="C3541" s="9" t="s">
        <v>171</v>
      </c>
      <c r="D3541" s="8" t="s">
        <v>3728</v>
      </c>
      <c r="E3541" s="19">
        <v>0.01</v>
      </c>
      <c r="F3541" s="15" t="s">
        <v>356</v>
      </c>
      <c r="G3541" s="10" t="s">
        <v>357</v>
      </c>
      <c r="H3541" s="13">
        <f t="shared" si="2"/>
        <v>33379</v>
      </c>
      <c r="I3541" s="14">
        <f t="shared" si="3"/>
        <v>50068.5</v>
      </c>
      <c r="J3541" s="14">
        <f t="shared" si="4"/>
        <v>5563.166667</v>
      </c>
      <c r="K3541" s="14">
        <f t="shared" ref="K3541:L3541" si="3543">VALUE(SUBSTITUTE(SUBSTITUTE(H3541,"R$ ",""),".",""))/10</f>
        <v>3337.9</v>
      </c>
      <c r="L3541" s="14">
        <f t="shared" si="3543"/>
        <v>5006.9</v>
      </c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</row>
    <row r="3542">
      <c r="A3542" s="7" t="s">
        <v>141</v>
      </c>
      <c r="B3542" s="8" t="s">
        <v>94</v>
      </c>
      <c r="C3542" s="9" t="s">
        <v>266</v>
      </c>
      <c r="D3542" s="8" t="s">
        <v>3729</v>
      </c>
      <c r="E3542" s="19">
        <v>0.01</v>
      </c>
      <c r="F3542" s="15" t="s">
        <v>1541</v>
      </c>
      <c r="G3542" s="10" t="s">
        <v>1542</v>
      </c>
      <c r="H3542" s="13">
        <f t="shared" si="2"/>
        <v>33876</v>
      </c>
      <c r="I3542" s="14">
        <f t="shared" si="3"/>
        <v>50814</v>
      </c>
      <c r="J3542" s="14">
        <f t="shared" si="4"/>
        <v>5646</v>
      </c>
      <c r="K3542" s="14">
        <f t="shared" ref="K3542:L3542" si="3544">VALUE(SUBSTITUTE(SUBSTITUTE(H3542,"R$ ",""),".",""))/10</f>
        <v>3387.6</v>
      </c>
      <c r="L3542" s="14">
        <f t="shared" si="3544"/>
        <v>5081.4</v>
      </c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</row>
    <row r="3543">
      <c r="A3543" s="7" t="s">
        <v>141</v>
      </c>
      <c r="B3543" s="8" t="s">
        <v>94</v>
      </c>
      <c r="C3543" s="9" t="s">
        <v>45</v>
      </c>
      <c r="D3543" s="8" t="s">
        <v>3730</v>
      </c>
      <c r="E3543" s="19">
        <v>0.01</v>
      </c>
      <c r="F3543" s="15" t="s">
        <v>174</v>
      </c>
      <c r="G3543" s="10" t="s">
        <v>175</v>
      </c>
      <c r="H3543" s="13">
        <f t="shared" si="2"/>
        <v>22475.5</v>
      </c>
      <c r="I3543" s="14">
        <f t="shared" si="3"/>
        <v>33713.25</v>
      </c>
      <c r="J3543" s="14">
        <f t="shared" si="4"/>
        <v>3745.916667</v>
      </c>
      <c r="K3543" s="14">
        <f t="shared" ref="K3543:L3543" si="3545">VALUE(SUBSTITUTE(SUBSTITUTE(H3543,"R$ ",""),".",""))/10</f>
        <v>2247.6</v>
      </c>
      <c r="L3543" s="14">
        <f t="shared" si="3545"/>
        <v>3371.3</v>
      </c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</row>
    <row r="3544">
      <c r="A3544" s="7" t="s">
        <v>141</v>
      </c>
      <c r="B3544" s="8" t="s">
        <v>94</v>
      </c>
      <c r="C3544" s="9" t="s">
        <v>78</v>
      </c>
      <c r="D3544" s="8" t="s">
        <v>3731</v>
      </c>
      <c r="E3544" s="19">
        <v>0.01</v>
      </c>
      <c r="F3544" s="15" t="s">
        <v>356</v>
      </c>
      <c r="G3544" s="10" t="s">
        <v>357</v>
      </c>
      <c r="H3544" s="13">
        <f t="shared" si="2"/>
        <v>33379</v>
      </c>
      <c r="I3544" s="14">
        <f t="shared" si="3"/>
        <v>50068.5</v>
      </c>
      <c r="J3544" s="14">
        <f t="shared" si="4"/>
        <v>5563.166667</v>
      </c>
      <c r="K3544" s="14">
        <f t="shared" ref="K3544:L3544" si="3546">VALUE(SUBSTITUTE(SUBSTITUTE(H3544,"R$ ",""),".",""))/10</f>
        <v>3337.9</v>
      </c>
      <c r="L3544" s="14">
        <f t="shared" si="3546"/>
        <v>5006.9</v>
      </c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</row>
    <row r="3545">
      <c r="A3545" s="7" t="s">
        <v>141</v>
      </c>
      <c r="B3545" s="8" t="s">
        <v>94</v>
      </c>
      <c r="C3545" s="9" t="s">
        <v>28</v>
      </c>
      <c r="D3545" s="8" t="s">
        <v>3732</v>
      </c>
      <c r="E3545" s="19">
        <v>0.01</v>
      </c>
      <c r="F3545" s="15" t="s">
        <v>174</v>
      </c>
      <c r="G3545" s="10" t="s">
        <v>175</v>
      </c>
      <c r="H3545" s="13">
        <f t="shared" si="2"/>
        <v>22475.5</v>
      </c>
      <c r="I3545" s="14">
        <f t="shared" si="3"/>
        <v>33713.25</v>
      </c>
      <c r="J3545" s="14">
        <f t="shared" si="4"/>
        <v>3745.916667</v>
      </c>
      <c r="K3545" s="14">
        <f t="shared" ref="K3545:L3545" si="3547">VALUE(SUBSTITUTE(SUBSTITUTE(H3545,"R$ ",""),".",""))/10</f>
        <v>2247.6</v>
      </c>
      <c r="L3545" s="14">
        <f t="shared" si="3547"/>
        <v>3371.3</v>
      </c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</row>
    <row r="3546">
      <c r="A3546" s="7" t="s">
        <v>141</v>
      </c>
      <c r="B3546" s="8" t="s">
        <v>94</v>
      </c>
      <c r="C3546" s="9" t="s">
        <v>28</v>
      </c>
      <c r="D3546" s="8" t="s">
        <v>3733</v>
      </c>
      <c r="E3546" s="19">
        <v>0.01</v>
      </c>
      <c r="F3546" s="15" t="s">
        <v>174</v>
      </c>
      <c r="G3546" s="10" t="s">
        <v>175</v>
      </c>
      <c r="H3546" s="13">
        <f t="shared" si="2"/>
        <v>22475.5</v>
      </c>
      <c r="I3546" s="14">
        <f t="shared" si="3"/>
        <v>33713.25</v>
      </c>
      <c r="J3546" s="14">
        <f t="shared" si="4"/>
        <v>3745.916667</v>
      </c>
      <c r="K3546" s="14">
        <f t="shared" ref="K3546:L3546" si="3548">VALUE(SUBSTITUTE(SUBSTITUTE(H3546,"R$ ",""),".",""))/10</f>
        <v>2247.6</v>
      </c>
      <c r="L3546" s="14">
        <f t="shared" si="3548"/>
        <v>3371.3</v>
      </c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</row>
    <row r="3547">
      <c r="A3547" s="7" t="s">
        <v>141</v>
      </c>
      <c r="B3547" s="8" t="s">
        <v>94</v>
      </c>
      <c r="C3547" s="9" t="s">
        <v>344</v>
      </c>
      <c r="D3547" s="8" t="s">
        <v>3734</v>
      </c>
      <c r="E3547" s="19">
        <v>0.01</v>
      </c>
      <c r="F3547" s="15" t="s">
        <v>349</v>
      </c>
      <c r="G3547" s="10" t="s">
        <v>350</v>
      </c>
      <c r="H3547" s="13">
        <f t="shared" si="2"/>
        <v>20000</v>
      </c>
      <c r="I3547" s="14">
        <f t="shared" si="3"/>
        <v>30000</v>
      </c>
      <c r="J3547" s="14">
        <f t="shared" si="4"/>
        <v>3333.333333</v>
      </c>
      <c r="K3547" s="14">
        <f t="shared" ref="K3547:L3547" si="3549">VALUE(SUBSTITUTE(SUBSTITUTE(H3547,"R$ ",""),".",""))/10</f>
        <v>2000</v>
      </c>
      <c r="L3547" s="14">
        <f t="shared" si="3549"/>
        <v>3000</v>
      </c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</row>
    <row r="3548">
      <c r="A3548" s="7" t="s">
        <v>141</v>
      </c>
      <c r="B3548" s="8" t="s">
        <v>94</v>
      </c>
      <c r="C3548" s="9" t="s">
        <v>28</v>
      </c>
      <c r="D3548" s="8" t="s">
        <v>3735</v>
      </c>
      <c r="E3548" s="19">
        <v>0.01</v>
      </c>
      <c r="F3548" s="15" t="s">
        <v>1243</v>
      </c>
      <c r="G3548" s="10" t="s">
        <v>1244</v>
      </c>
      <c r="H3548" s="13">
        <f t="shared" si="2"/>
        <v>24026.5</v>
      </c>
      <c r="I3548" s="14">
        <f t="shared" si="3"/>
        <v>36039.75</v>
      </c>
      <c r="J3548" s="14">
        <f t="shared" si="4"/>
        <v>4004.416667</v>
      </c>
      <c r="K3548" s="14">
        <f t="shared" ref="K3548:L3548" si="3550">VALUE(SUBSTITUTE(SUBSTITUTE(H3548,"R$ ",""),".",""))/10</f>
        <v>2402.7</v>
      </c>
      <c r="L3548" s="14">
        <f t="shared" si="3550"/>
        <v>3604</v>
      </c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</row>
    <row r="3549">
      <c r="A3549" s="7" t="s">
        <v>141</v>
      </c>
      <c r="B3549" s="8" t="s">
        <v>94</v>
      </c>
      <c r="C3549" s="9" t="s">
        <v>110</v>
      </c>
      <c r="D3549" s="8" t="s">
        <v>3736</v>
      </c>
      <c r="E3549" s="19">
        <v>0.01</v>
      </c>
      <c r="F3549" s="15" t="s">
        <v>1541</v>
      </c>
      <c r="G3549" s="10" t="s">
        <v>1542</v>
      </c>
      <c r="H3549" s="13">
        <f t="shared" si="2"/>
        <v>33876</v>
      </c>
      <c r="I3549" s="14">
        <f t="shared" si="3"/>
        <v>50814</v>
      </c>
      <c r="J3549" s="14">
        <f t="shared" si="4"/>
        <v>5646</v>
      </c>
      <c r="K3549" s="14">
        <f t="shared" ref="K3549:L3549" si="3551">VALUE(SUBSTITUTE(SUBSTITUTE(H3549,"R$ ",""),".",""))/10</f>
        <v>3387.6</v>
      </c>
      <c r="L3549" s="14">
        <f t="shared" si="3551"/>
        <v>5081.4</v>
      </c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</row>
    <row r="3550">
      <c r="A3550" s="7" t="s">
        <v>141</v>
      </c>
      <c r="B3550" s="8" t="s">
        <v>94</v>
      </c>
      <c r="C3550" s="9" t="s">
        <v>78</v>
      </c>
      <c r="D3550" s="8" t="s">
        <v>3737</v>
      </c>
      <c r="E3550" s="19">
        <v>0.01</v>
      </c>
      <c r="F3550" s="15" t="s">
        <v>356</v>
      </c>
      <c r="G3550" s="10" t="s">
        <v>357</v>
      </c>
      <c r="H3550" s="13">
        <f t="shared" si="2"/>
        <v>33379</v>
      </c>
      <c r="I3550" s="14">
        <f t="shared" si="3"/>
        <v>50068.5</v>
      </c>
      <c r="J3550" s="14">
        <f t="shared" si="4"/>
        <v>5563.166667</v>
      </c>
      <c r="K3550" s="14">
        <f t="shared" ref="K3550:L3550" si="3552">VALUE(SUBSTITUTE(SUBSTITUTE(H3550,"R$ ",""),".",""))/10</f>
        <v>3337.9</v>
      </c>
      <c r="L3550" s="14">
        <f t="shared" si="3552"/>
        <v>5006.9</v>
      </c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</row>
    <row r="3551">
      <c r="A3551" s="7" t="s">
        <v>141</v>
      </c>
      <c r="B3551" s="8" t="s">
        <v>94</v>
      </c>
      <c r="C3551" s="9" t="s">
        <v>386</v>
      </c>
      <c r="D3551" s="8" t="s">
        <v>3738</v>
      </c>
      <c r="E3551" s="19">
        <v>0.01</v>
      </c>
      <c r="F3551" s="15" t="s">
        <v>300</v>
      </c>
      <c r="G3551" s="10" t="s">
        <v>301</v>
      </c>
      <c r="H3551" s="13">
        <f t="shared" si="2"/>
        <v>34310.5</v>
      </c>
      <c r="I3551" s="14">
        <f t="shared" si="3"/>
        <v>51465.75</v>
      </c>
      <c r="J3551" s="14">
        <f t="shared" si="4"/>
        <v>5718.416667</v>
      </c>
      <c r="K3551" s="14">
        <f t="shared" ref="K3551:L3551" si="3553">VALUE(SUBSTITUTE(SUBSTITUTE(H3551,"R$ ",""),".",""))/10</f>
        <v>3431.1</v>
      </c>
      <c r="L3551" s="14">
        <f t="shared" si="3553"/>
        <v>5146.6</v>
      </c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</row>
    <row r="3552">
      <c r="A3552" s="7" t="s">
        <v>141</v>
      </c>
      <c r="B3552" s="8" t="s">
        <v>94</v>
      </c>
      <c r="C3552" s="9" t="s">
        <v>28</v>
      </c>
      <c r="D3552" s="8" t="s">
        <v>3739</v>
      </c>
      <c r="E3552" s="19">
        <v>0.01</v>
      </c>
      <c r="F3552" s="15" t="s">
        <v>300</v>
      </c>
      <c r="G3552" s="10" t="s">
        <v>301</v>
      </c>
      <c r="H3552" s="13">
        <f t="shared" si="2"/>
        <v>34310.5</v>
      </c>
      <c r="I3552" s="14">
        <f t="shared" si="3"/>
        <v>51465.75</v>
      </c>
      <c r="J3552" s="14">
        <f t="shared" si="4"/>
        <v>5718.416667</v>
      </c>
      <c r="K3552" s="14">
        <f t="shared" ref="K3552:L3552" si="3554">VALUE(SUBSTITUTE(SUBSTITUTE(H3552,"R$ ",""),".",""))/10</f>
        <v>3431.1</v>
      </c>
      <c r="L3552" s="14">
        <f t="shared" si="3554"/>
        <v>5146.6</v>
      </c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</row>
    <row r="3553">
      <c r="A3553" s="7" t="s">
        <v>141</v>
      </c>
      <c r="B3553" s="8" t="s">
        <v>94</v>
      </c>
      <c r="C3553" s="9" t="s">
        <v>53</v>
      </c>
      <c r="D3553" s="8" t="s">
        <v>3740</v>
      </c>
      <c r="E3553" s="19">
        <v>0.01</v>
      </c>
      <c r="F3553" s="15" t="s">
        <v>356</v>
      </c>
      <c r="G3553" s="10" t="s">
        <v>357</v>
      </c>
      <c r="H3553" s="13">
        <f t="shared" si="2"/>
        <v>33379</v>
      </c>
      <c r="I3553" s="14">
        <f t="shared" si="3"/>
        <v>50068.5</v>
      </c>
      <c r="J3553" s="14">
        <f t="shared" si="4"/>
        <v>5563.166667</v>
      </c>
      <c r="K3553" s="14">
        <f t="shared" ref="K3553:L3553" si="3555">VALUE(SUBSTITUTE(SUBSTITUTE(H3553,"R$ ",""),".",""))/10</f>
        <v>3337.9</v>
      </c>
      <c r="L3553" s="14">
        <f t="shared" si="3555"/>
        <v>5006.9</v>
      </c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</row>
    <row r="3554">
      <c r="A3554" s="7" t="s">
        <v>141</v>
      </c>
      <c r="B3554" s="8" t="s">
        <v>94</v>
      </c>
      <c r="C3554" s="9" t="s">
        <v>130</v>
      </c>
      <c r="D3554" s="8" t="s">
        <v>3741</v>
      </c>
      <c r="E3554" s="19">
        <v>0.01</v>
      </c>
      <c r="F3554" s="15" t="s">
        <v>300</v>
      </c>
      <c r="G3554" s="10" t="s">
        <v>301</v>
      </c>
      <c r="H3554" s="13">
        <f t="shared" si="2"/>
        <v>34310.5</v>
      </c>
      <c r="I3554" s="14">
        <f t="shared" si="3"/>
        <v>51465.75</v>
      </c>
      <c r="J3554" s="14">
        <f t="shared" si="4"/>
        <v>5718.416667</v>
      </c>
      <c r="K3554" s="14">
        <f t="shared" ref="K3554:L3554" si="3556">VALUE(SUBSTITUTE(SUBSTITUTE(H3554,"R$ ",""),".",""))/10</f>
        <v>3431.1</v>
      </c>
      <c r="L3554" s="14">
        <f t="shared" si="3556"/>
        <v>5146.6</v>
      </c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</row>
    <row r="3555">
      <c r="A3555" s="7" t="s">
        <v>141</v>
      </c>
      <c r="B3555" s="8" t="s">
        <v>94</v>
      </c>
      <c r="C3555" s="9" t="s">
        <v>271</v>
      </c>
      <c r="D3555" s="8" t="s">
        <v>3742</v>
      </c>
      <c r="E3555" s="19">
        <v>0.01</v>
      </c>
      <c r="F3555" s="15" t="s">
        <v>2007</v>
      </c>
      <c r="G3555" s="10" t="s">
        <v>2008</v>
      </c>
      <c r="H3555" s="13">
        <f t="shared" si="2"/>
        <v>34698</v>
      </c>
      <c r="I3555" s="14">
        <f t="shared" si="3"/>
        <v>52047</v>
      </c>
      <c r="J3555" s="14">
        <f t="shared" si="4"/>
        <v>5783</v>
      </c>
      <c r="K3555" s="14">
        <f t="shared" ref="K3555:L3555" si="3557">VALUE(SUBSTITUTE(SUBSTITUTE(H3555,"R$ ",""),".",""))/10</f>
        <v>3469.8</v>
      </c>
      <c r="L3555" s="14">
        <f t="shared" si="3557"/>
        <v>5204.7</v>
      </c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</row>
    <row r="3556">
      <c r="A3556" s="7" t="s">
        <v>141</v>
      </c>
      <c r="B3556" s="8" t="s">
        <v>94</v>
      </c>
      <c r="C3556" s="9" t="s">
        <v>14</v>
      </c>
      <c r="D3556" s="8" t="s">
        <v>3743</v>
      </c>
      <c r="E3556" s="19">
        <v>0.01</v>
      </c>
      <c r="F3556" s="15" t="s">
        <v>1541</v>
      </c>
      <c r="G3556" s="10" t="s">
        <v>1542</v>
      </c>
      <c r="H3556" s="13">
        <f t="shared" si="2"/>
        <v>33876</v>
      </c>
      <c r="I3556" s="14">
        <f t="shared" si="3"/>
        <v>50814</v>
      </c>
      <c r="J3556" s="14">
        <f t="shared" si="4"/>
        <v>5646</v>
      </c>
      <c r="K3556" s="14">
        <f t="shared" ref="K3556:L3556" si="3558">VALUE(SUBSTITUTE(SUBSTITUTE(H3556,"R$ ",""),".",""))/10</f>
        <v>3387.6</v>
      </c>
      <c r="L3556" s="14">
        <f t="shared" si="3558"/>
        <v>5081.4</v>
      </c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</row>
    <row r="3557">
      <c r="A3557" s="7" t="s">
        <v>141</v>
      </c>
      <c r="B3557" s="8" t="s">
        <v>94</v>
      </c>
      <c r="C3557" s="9" t="s">
        <v>28</v>
      </c>
      <c r="D3557" s="8" t="s">
        <v>3744</v>
      </c>
      <c r="E3557" s="19">
        <v>0.01</v>
      </c>
      <c r="F3557" s="15" t="s">
        <v>1541</v>
      </c>
      <c r="G3557" s="10" t="s">
        <v>1542</v>
      </c>
      <c r="H3557" s="13">
        <f t="shared" si="2"/>
        <v>33876</v>
      </c>
      <c r="I3557" s="14">
        <f t="shared" si="3"/>
        <v>50814</v>
      </c>
      <c r="J3557" s="14">
        <f t="shared" si="4"/>
        <v>5646</v>
      </c>
      <c r="K3557" s="14">
        <f t="shared" ref="K3557:L3557" si="3559">VALUE(SUBSTITUTE(SUBSTITUTE(H3557,"R$ ",""),".",""))/10</f>
        <v>3387.6</v>
      </c>
      <c r="L3557" s="14">
        <f t="shared" si="3559"/>
        <v>5081.4</v>
      </c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</row>
    <row r="3558">
      <c r="A3558" s="7" t="s">
        <v>141</v>
      </c>
      <c r="B3558" s="8" t="s">
        <v>94</v>
      </c>
      <c r="C3558" s="9" t="s">
        <v>14</v>
      </c>
      <c r="D3558" s="8" t="s">
        <v>3745</v>
      </c>
      <c r="E3558" s="19">
        <v>0.01</v>
      </c>
      <c r="F3558" s="15" t="s">
        <v>300</v>
      </c>
      <c r="G3558" s="10" t="s">
        <v>301</v>
      </c>
      <c r="H3558" s="13">
        <f t="shared" si="2"/>
        <v>34310.5</v>
      </c>
      <c r="I3558" s="14">
        <f t="shared" si="3"/>
        <v>51465.75</v>
      </c>
      <c r="J3558" s="14">
        <f t="shared" si="4"/>
        <v>5718.416667</v>
      </c>
      <c r="K3558" s="14">
        <f t="shared" ref="K3558:L3558" si="3560">VALUE(SUBSTITUTE(SUBSTITUTE(H3558,"R$ ",""),".",""))/10</f>
        <v>3431.1</v>
      </c>
      <c r="L3558" s="14">
        <f t="shared" si="3560"/>
        <v>5146.6</v>
      </c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</row>
    <row r="3559">
      <c r="A3559" s="7" t="s">
        <v>141</v>
      </c>
      <c r="B3559" s="8" t="s">
        <v>94</v>
      </c>
      <c r="C3559" s="9" t="s">
        <v>14</v>
      </c>
      <c r="D3559" s="8" t="s">
        <v>3746</v>
      </c>
      <c r="E3559" s="19">
        <v>0.01</v>
      </c>
      <c r="F3559" s="15" t="s">
        <v>356</v>
      </c>
      <c r="G3559" s="10" t="s">
        <v>357</v>
      </c>
      <c r="H3559" s="13">
        <f t="shared" si="2"/>
        <v>33379</v>
      </c>
      <c r="I3559" s="14">
        <f t="shared" si="3"/>
        <v>50068.5</v>
      </c>
      <c r="J3559" s="14">
        <f t="shared" si="4"/>
        <v>5563.166667</v>
      </c>
      <c r="K3559" s="14">
        <f t="shared" ref="K3559:L3559" si="3561">VALUE(SUBSTITUTE(SUBSTITUTE(H3559,"R$ ",""),".",""))/10</f>
        <v>3337.9</v>
      </c>
      <c r="L3559" s="14">
        <f t="shared" si="3561"/>
        <v>5006.9</v>
      </c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</row>
    <row r="3560">
      <c r="A3560" s="7" t="s">
        <v>141</v>
      </c>
      <c r="B3560" s="8" t="s">
        <v>94</v>
      </c>
      <c r="C3560" s="9" t="s">
        <v>14</v>
      </c>
      <c r="D3560" s="8" t="s">
        <v>3747</v>
      </c>
      <c r="E3560" s="19">
        <v>0.01</v>
      </c>
      <c r="F3560" s="15" t="s">
        <v>356</v>
      </c>
      <c r="G3560" s="10" t="s">
        <v>357</v>
      </c>
      <c r="H3560" s="13">
        <f t="shared" si="2"/>
        <v>33379</v>
      </c>
      <c r="I3560" s="14">
        <f t="shared" si="3"/>
        <v>50068.5</v>
      </c>
      <c r="J3560" s="14">
        <f t="shared" si="4"/>
        <v>5563.166667</v>
      </c>
      <c r="K3560" s="14">
        <f t="shared" ref="K3560:L3560" si="3562">VALUE(SUBSTITUTE(SUBSTITUTE(H3560,"R$ ",""),".",""))/10</f>
        <v>3337.9</v>
      </c>
      <c r="L3560" s="14">
        <f t="shared" si="3562"/>
        <v>5006.9</v>
      </c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</row>
    <row r="3561">
      <c r="A3561" s="7" t="s">
        <v>141</v>
      </c>
      <c r="B3561" s="8" t="s">
        <v>94</v>
      </c>
      <c r="C3561" s="9" t="s">
        <v>150</v>
      </c>
      <c r="D3561" s="8" t="s">
        <v>3748</v>
      </c>
      <c r="E3561" s="19">
        <v>0.01</v>
      </c>
      <c r="F3561" s="15" t="s">
        <v>2007</v>
      </c>
      <c r="G3561" s="10" t="s">
        <v>2008</v>
      </c>
      <c r="H3561" s="13">
        <f t="shared" si="2"/>
        <v>34698</v>
      </c>
      <c r="I3561" s="14">
        <f t="shared" si="3"/>
        <v>52047</v>
      </c>
      <c r="J3561" s="14">
        <f t="shared" si="4"/>
        <v>5783</v>
      </c>
      <c r="K3561" s="14">
        <f t="shared" ref="K3561:L3561" si="3563">VALUE(SUBSTITUTE(SUBSTITUTE(H3561,"R$ ",""),".",""))/10</f>
        <v>3469.8</v>
      </c>
      <c r="L3561" s="14">
        <f t="shared" si="3563"/>
        <v>5204.7</v>
      </c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</row>
    <row r="3562">
      <c r="A3562" s="7" t="s">
        <v>141</v>
      </c>
      <c r="B3562" s="8" t="s">
        <v>94</v>
      </c>
      <c r="C3562" s="9" t="s">
        <v>14</v>
      </c>
      <c r="D3562" s="8" t="s">
        <v>3749</v>
      </c>
      <c r="E3562" s="19">
        <v>0.01</v>
      </c>
      <c r="F3562" s="15" t="s">
        <v>2007</v>
      </c>
      <c r="G3562" s="10" t="s">
        <v>2008</v>
      </c>
      <c r="H3562" s="13">
        <f t="shared" si="2"/>
        <v>34698</v>
      </c>
      <c r="I3562" s="14">
        <f t="shared" si="3"/>
        <v>52047</v>
      </c>
      <c r="J3562" s="14">
        <f t="shared" si="4"/>
        <v>5783</v>
      </c>
      <c r="K3562" s="14">
        <f t="shared" ref="K3562:L3562" si="3564">VALUE(SUBSTITUTE(SUBSTITUTE(H3562,"R$ ",""),".",""))/10</f>
        <v>3469.8</v>
      </c>
      <c r="L3562" s="14">
        <f t="shared" si="3564"/>
        <v>5204.7</v>
      </c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</row>
    <row r="3563">
      <c r="A3563" s="7" t="s">
        <v>141</v>
      </c>
      <c r="B3563" s="8" t="s">
        <v>94</v>
      </c>
      <c r="C3563" s="9" t="s">
        <v>45</v>
      </c>
      <c r="D3563" s="8" t="s">
        <v>3750</v>
      </c>
      <c r="E3563" s="19">
        <v>0.01</v>
      </c>
      <c r="F3563" s="15" t="s">
        <v>356</v>
      </c>
      <c r="G3563" s="10" t="s">
        <v>357</v>
      </c>
      <c r="H3563" s="13">
        <f t="shared" si="2"/>
        <v>33379</v>
      </c>
      <c r="I3563" s="14">
        <f t="shared" si="3"/>
        <v>50068.5</v>
      </c>
      <c r="J3563" s="14">
        <f t="shared" si="4"/>
        <v>5563.166667</v>
      </c>
      <c r="K3563" s="14">
        <f t="shared" ref="K3563:L3563" si="3565">VALUE(SUBSTITUTE(SUBSTITUTE(H3563,"R$ ",""),".",""))/10</f>
        <v>3337.9</v>
      </c>
      <c r="L3563" s="14">
        <f t="shared" si="3565"/>
        <v>5006.9</v>
      </c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</row>
    <row r="3564">
      <c r="A3564" s="7" t="s">
        <v>141</v>
      </c>
      <c r="B3564" s="8" t="s">
        <v>94</v>
      </c>
      <c r="C3564" s="9" t="s">
        <v>14</v>
      </c>
      <c r="D3564" s="8" t="s">
        <v>3751</v>
      </c>
      <c r="E3564" s="19">
        <v>0.01</v>
      </c>
      <c r="F3564" s="15" t="s">
        <v>1541</v>
      </c>
      <c r="G3564" s="10" t="s">
        <v>1542</v>
      </c>
      <c r="H3564" s="13">
        <f t="shared" si="2"/>
        <v>33876</v>
      </c>
      <c r="I3564" s="14">
        <f t="shared" si="3"/>
        <v>50814</v>
      </c>
      <c r="J3564" s="14">
        <f t="shared" si="4"/>
        <v>5646</v>
      </c>
      <c r="K3564" s="14">
        <f t="shared" ref="K3564:L3564" si="3566">VALUE(SUBSTITUTE(SUBSTITUTE(H3564,"R$ ",""),".",""))/10</f>
        <v>3387.6</v>
      </c>
      <c r="L3564" s="14">
        <f t="shared" si="3566"/>
        <v>5081.4</v>
      </c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</row>
    <row r="3565">
      <c r="A3565" s="7" t="s">
        <v>141</v>
      </c>
      <c r="B3565" s="8" t="s">
        <v>94</v>
      </c>
      <c r="C3565" s="9" t="s">
        <v>39</v>
      </c>
      <c r="D3565" s="8" t="s">
        <v>3752</v>
      </c>
      <c r="E3565" s="19">
        <v>0.01</v>
      </c>
      <c r="F3565" s="15" t="s">
        <v>1289</v>
      </c>
      <c r="G3565" s="10" t="s">
        <v>1290</v>
      </c>
      <c r="H3565" s="13">
        <f t="shared" si="2"/>
        <v>32795</v>
      </c>
      <c r="I3565" s="14">
        <f t="shared" si="3"/>
        <v>49192.5</v>
      </c>
      <c r="J3565" s="14">
        <f t="shared" si="4"/>
        <v>5465.833333</v>
      </c>
      <c r="K3565" s="14">
        <f t="shared" ref="K3565:L3565" si="3567">VALUE(SUBSTITUTE(SUBSTITUTE(H3565,"R$ ",""),".",""))/10</f>
        <v>3279.5</v>
      </c>
      <c r="L3565" s="14">
        <f t="shared" si="3567"/>
        <v>4919.3</v>
      </c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</row>
    <row r="3566">
      <c r="A3566" s="7" t="s">
        <v>141</v>
      </c>
      <c r="B3566" s="8" t="s">
        <v>94</v>
      </c>
      <c r="C3566" s="9" t="s">
        <v>35</v>
      </c>
      <c r="D3566" s="8" t="s">
        <v>3753</v>
      </c>
      <c r="E3566" s="19">
        <v>0.01</v>
      </c>
      <c r="F3566" s="15" t="s">
        <v>1289</v>
      </c>
      <c r="G3566" s="10" t="s">
        <v>1290</v>
      </c>
      <c r="H3566" s="13">
        <f t="shared" si="2"/>
        <v>32795</v>
      </c>
      <c r="I3566" s="14">
        <f t="shared" si="3"/>
        <v>49192.5</v>
      </c>
      <c r="J3566" s="14">
        <f t="shared" si="4"/>
        <v>5465.833333</v>
      </c>
      <c r="K3566" s="14">
        <f t="shared" ref="K3566:L3566" si="3568">VALUE(SUBSTITUTE(SUBSTITUTE(H3566,"R$ ",""),".",""))/10</f>
        <v>3279.5</v>
      </c>
      <c r="L3566" s="14">
        <f t="shared" si="3568"/>
        <v>4919.3</v>
      </c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</row>
    <row r="3567">
      <c r="A3567" s="7" t="s">
        <v>141</v>
      </c>
      <c r="B3567" s="8" t="s">
        <v>94</v>
      </c>
      <c r="C3567" s="9" t="s">
        <v>35</v>
      </c>
      <c r="D3567" s="8" t="s">
        <v>3754</v>
      </c>
      <c r="E3567" s="19">
        <v>0.01</v>
      </c>
      <c r="F3567" s="15" t="s">
        <v>1289</v>
      </c>
      <c r="G3567" s="10" t="s">
        <v>1290</v>
      </c>
      <c r="H3567" s="13">
        <f t="shared" si="2"/>
        <v>32795</v>
      </c>
      <c r="I3567" s="14">
        <f t="shared" si="3"/>
        <v>49192.5</v>
      </c>
      <c r="J3567" s="14">
        <f t="shared" si="4"/>
        <v>5465.833333</v>
      </c>
      <c r="K3567" s="14">
        <f t="shared" ref="K3567:L3567" si="3569">VALUE(SUBSTITUTE(SUBSTITUTE(H3567,"R$ ",""),".",""))/10</f>
        <v>3279.5</v>
      </c>
      <c r="L3567" s="14">
        <f t="shared" si="3569"/>
        <v>4919.3</v>
      </c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</row>
    <row r="3568">
      <c r="A3568" s="7" t="s">
        <v>141</v>
      </c>
      <c r="B3568" s="8" t="s">
        <v>94</v>
      </c>
      <c r="C3568" s="9" t="s">
        <v>53</v>
      </c>
      <c r="D3568" s="8" t="s">
        <v>3755</v>
      </c>
      <c r="E3568" s="19">
        <v>0.01</v>
      </c>
      <c r="F3568" s="15" t="s">
        <v>1289</v>
      </c>
      <c r="G3568" s="10" t="s">
        <v>1290</v>
      </c>
      <c r="H3568" s="13">
        <f t="shared" si="2"/>
        <v>32795</v>
      </c>
      <c r="I3568" s="14">
        <f t="shared" si="3"/>
        <v>49192.5</v>
      </c>
      <c r="J3568" s="14">
        <f t="shared" si="4"/>
        <v>5465.833333</v>
      </c>
      <c r="K3568" s="14">
        <f t="shared" ref="K3568:L3568" si="3570">VALUE(SUBSTITUTE(SUBSTITUTE(H3568,"R$ ",""),".",""))/10</f>
        <v>3279.5</v>
      </c>
      <c r="L3568" s="14">
        <f t="shared" si="3570"/>
        <v>4919.3</v>
      </c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</row>
    <row r="3569">
      <c r="A3569" s="7" t="s">
        <v>141</v>
      </c>
      <c r="B3569" s="8" t="s">
        <v>94</v>
      </c>
      <c r="C3569" s="9" t="s">
        <v>110</v>
      </c>
      <c r="D3569" s="8" t="s">
        <v>3756</v>
      </c>
      <c r="E3569" s="19">
        <v>0.01</v>
      </c>
      <c r="F3569" s="15" t="s">
        <v>356</v>
      </c>
      <c r="G3569" s="10" t="s">
        <v>357</v>
      </c>
      <c r="H3569" s="13">
        <f t="shared" si="2"/>
        <v>33379</v>
      </c>
      <c r="I3569" s="14">
        <f t="shared" si="3"/>
        <v>50068.5</v>
      </c>
      <c r="J3569" s="14">
        <f t="shared" si="4"/>
        <v>5563.166667</v>
      </c>
      <c r="K3569" s="14">
        <f t="shared" ref="K3569:L3569" si="3571">VALUE(SUBSTITUTE(SUBSTITUTE(H3569,"R$ ",""),".",""))/10</f>
        <v>3337.9</v>
      </c>
      <c r="L3569" s="14">
        <f t="shared" si="3571"/>
        <v>5006.9</v>
      </c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</row>
    <row r="3570">
      <c r="A3570" s="7" t="s">
        <v>141</v>
      </c>
      <c r="B3570" s="8" t="s">
        <v>94</v>
      </c>
      <c r="C3570" s="9" t="s">
        <v>14</v>
      </c>
      <c r="D3570" s="8" t="s">
        <v>3757</v>
      </c>
      <c r="E3570" s="19">
        <v>0.01</v>
      </c>
      <c r="F3570" s="15" t="s">
        <v>300</v>
      </c>
      <c r="G3570" s="10" t="s">
        <v>301</v>
      </c>
      <c r="H3570" s="13">
        <f t="shared" si="2"/>
        <v>34310.5</v>
      </c>
      <c r="I3570" s="14">
        <f t="shared" si="3"/>
        <v>51465.75</v>
      </c>
      <c r="J3570" s="14">
        <f t="shared" si="4"/>
        <v>5718.416667</v>
      </c>
      <c r="K3570" s="14">
        <f t="shared" ref="K3570:L3570" si="3572">VALUE(SUBSTITUTE(SUBSTITUTE(H3570,"R$ ",""),".",""))/10</f>
        <v>3431.1</v>
      </c>
      <c r="L3570" s="14">
        <f t="shared" si="3572"/>
        <v>5146.6</v>
      </c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</row>
    <row r="3571">
      <c r="A3571" s="7" t="s">
        <v>141</v>
      </c>
      <c r="B3571" s="8" t="s">
        <v>94</v>
      </c>
      <c r="C3571" s="9" t="s">
        <v>39</v>
      </c>
      <c r="D3571" s="8" t="s">
        <v>3758</v>
      </c>
      <c r="E3571" s="19">
        <v>0.01</v>
      </c>
      <c r="F3571" s="15" t="s">
        <v>356</v>
      </c>
      <c r="G3571" s="10" t="s">
        <v>357</v>
      </c>
      <c r="H3571" s="13">
        <f t="shared" si="2"/>
        <v>33379</v>
      </c>
      <c r="I3571" s="14">
        <f t="shared" si="3"/>
        <v>50068.5</v>
      </c>
      <c r="J3571" s="14">
        <f t="shared" si="4"/>
        <v>5563.166667</v>
      </c>
      <c r="K3571" s="14">
        <f t="shared" ref="K3571:L3571" si="3573">VALUE(SUBSTITUTE(SUBSTITUTE(H3571,"R$ ",""),".",""))/10</f>
        <v>3337.9</v>
      </c>
      <c r="L3571" s="14">
        <f t="shared" si="3573"/>
        <v>5006.9</v>
      </c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</row>
    <row r="3572">
      <c r="A3572" s="7" t="s">
        <v>141</v>
      </c>
      <c r="B3572" s="8" t="s">
        <v>94</v>
      </c>
      <c r="C3572" s="9" t="s">
        <v>53</v>
      </c>
      <c r="D3572" s="8" t="s">
        <v>3759</v>
      </c>
      <c r="E3572" s="19">
        <v>0.01</v>
      </c>
      <c r="F3572" s="15" t="s">
        <v>1289</v>
      </c>
      <c r="G3572" s="10" t="s">
        <v>1290</v>
      </c>
      <c r="H3572" s="13">
        <f t="shared" si="2"/>
        <v>32795</v>
      </c>
      <c r="I3572" s="14">
        <f t="shared" si="3"/>
        <v>49192.5</v>
      </c>
      <c r="J3572" s="14">
        <f t="shared" si="4"/>
        <v>5465.833333</v>
      </c>
      <c r="K3572" s="14">
        <f t="shared" ref="K3572:L3572" si="3574">VALUE(SUBSTITUTE(SUBSTITUTE(H3572,"R$ ",""),".",""))/10</f>
        <v>3279.5</v>
      </c>
      <c r="L3572" s="14">
        <f t="shared" si="3574"/>
        <v>4919.3</v>
      </c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</row>
    <row r="3573">
      <c r="A3573" s="7" t="s">
        <v>141</v>
      </c>
      <c r="B3573" s="8" t="s">
        <v>94</v>
      </c>
      <c r="C3573" s="9" t="s">
        <v>28</v>
      </c>
      <c r="D3573" s="8" t="s">
        <v>3760</v>
      </c>
      <c r="E3573" s="19">
        <v>0.01</v>
      </c>
      <c r="F3573" s="15" t="s">
        <v>174</v>
      </c>
      <c r="G3573" s="10" t="s">
        <v>175</v>
      </c>
      <c r="H3573" s="13">
        <f t="shared" si="2"/>
        <v>22475.5</v>
      </c>
      <c r="I3573" s="14">
        <f t="shared" si="3"/>
        <v>33713.25</v>
      </c>
      <c r="J3573" s="14">
        <f t="shared" si="4"/>
        <v>3745.916667</v>
      </c>
      <c r="K3573" s="14">
        <f t="shared" ref="K3573:L3573" si="3575">VALUE(SUBSTITUTE(SUBSTITUTE(H3573,"R$ ",""),".",""))/10</f>
        <v>2247.6</v>
      </c>
      <c r="L3573" s="14">
        <f t="shared" si="3575"/>
        <v>3371.3</v>
      </c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</row>
    <row r="3574">
      <c r="A3574" s="7" t="s">
        <v>141</v>
      </c>
      <c r="B3574" s="8" t="s">
        <v>94</v>
      </c>
      <c r="C3574" s="9" t="s">
        <v>386</v>
      </c>
      <c r="D3574" s="8" t="s">
        <v>3761</v>
      </c>
      <c r="E3574" s="19">
        <v>0.01</v>
      </c>
      <c r="F3574" s="15" t="s">
        <v>1289</v>
      </c>
      <c r="G3574" s="10" t="s">
        <v>1290</v>
      </c>
      <c r="H3574" s="13">
        <f t="shared" si="2"/>
        <v>32795</v>
      </c>
      <c r="I3574" s="14">
        <f t="shared" si="3"/>
        <v>49192.5</v>
      </c>
      <c r="J3574" s="14">
        <f t="shared" si="4"/>
        <v>5465.833333</v>
      </c>
      <c r="K3574" s="14">
        <f t="shared" ref="K3574:L3574" si="3576">VALUE(SUBSTITUTE(SUBSTITUTE(H3574,"R$ ",""),".",""))/10</f>
        <v>3279.5</v>
      </c>
      <c r="L3574" s="14">
        <f t="shared" si="3576"/>
        <v>4919.3</v>
      </c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</row>
    <row r="3575">
      <c r="A3575" s="7" t="s">
        <v>141</v>
      </c>
      <c r="B3575" s="8" t="s">
        <v>94</v>
      </c>
      <c r="C3575" s="9" t="s">
        <v>110</v>
      </c>
      <c r="D3575" s="8" t="s">
        <v>3762</v>
      </c>
      <c r="E3575" s="19">
        <v>0.01</v>
      </c>
      <c r="F3575" s="15" t="s">
        <v>174</v>
      </c>
      <c r="G3575" s="10" t="s">
        <v>175</v>
      </c>
      <c r="H3575" s="13">
        <f t="shared" si="2"/>
        <v>22475.5</v>
      </c>
      <c r="I3575" s="14">
        <f t="shared" si="3"/>
        <v>33713.25</v>
      </c>
      <c r="J3575" s="14">
        <f t="shared" si="4"/>
        <v>3745.916667</v>
      </c>
      <c r="K3575" s="14">
        <f t="shared" ref="K3575:L3575" si="3577">VALUE(SUBSTITUTE(SUBSTITUTE(H3575,"R$ ",""),".",""))/10</f>
        <v>2247.6</v>
      </c>
      <c r="L3575" s="14">
        <f t="shared" si="3577"/>
        <v>3371.3</v>
      </c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</row>
    <row r="3576">
      <c r="A3576" s="7" t="s">
        <v>141</v>
      </c>
      <c r="B3576" s="8" t="s">
        <v>94</v>
      </c>
      <c r="C3576" s="9" t="s">
        <v>344</v>
      </c>
      <c r="D3576" s="8" t="s">
        <v>3763</v>
      </c>
      <c r="E3576" s="19">
        <v>0.01</v>
      </c>
      <c r="F3576" s="15" t="s">
        <v>1541</v>
      </c>
      <c r="G3576" s="10" t="s">
        <v>1542</v>
      </c>
      <c r="H3576" s="13">
        <f t="shared" si="2"/>
        <v>33876</v>
      </c>
      <c r="I3576" s="14">
        <f t="shared" si="3"/>
        <v>50814</v>
      </c>
      <c r="J3576" s="14">
        <f t="shared" si="4"/>
        <v>5646</v>
      </c>
      <c r="K3576" s="14">
        <f t="shared" ref="K3576:L3576" si="3578">VALUE(SUBSTITUTE(SUBSTITUTE(H3576,"R$ ",""),".",""))/10</f>
        <v>3387.6</v>
      </c>
      <c r="L3576" s="14">
        <f t="shared" si="3578"/>
        <v>5081.4</v>
      </c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</row>
    <row r="3577">
      <c r="A3577" s="7" t="s">
        <v>141</v>
      </c>
      <c r="B3577" s="8" t="s">
        <v>94</v>
      </c>
      <c r="C3577" s="9" t="s">
        <v>39</v>
      </c>
      <c r="D3577" s="8" t="s">
        <v>3764</v>
      </c>
      <c r="E3577" s="19">
        <v>0.01</v>
      </c>
      <c r="F3577" s="15" t="s">
        <v>174</v>
      </c>
      <c r="G3577" s="10" t="s">
        <v>175</v>
      </c>
      <c r="H3577" s="13">
        <f t="shared" si="2"/>
        <v>22475.5</v>
      </c>
      <c r="I3577" s="14">
        <f t="shared" si="3"/>
        <v>33713.25</v>
      </c>
      <c r="J3577" s="14">
        <f t="shared" si="4"/>
        <v>3745.916667</v>
      </c>
      <c r="K3577" s="14">
        <f t="shared" ref="K3577:L3577" si="3579">VALUE(SUBSTITUTE(SUBSTITUTE(H3577,"R$ ",""),".",""))/10</f>
        <v>2247.6</v>
      </c>
      <c r="L3577" s="14">
        <f t="shared" si="3579"/>
        <v>3371.3</v>
      </c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</row>
    <row r="3578">
      <c r="A3578" s="7" t="s">
        <v>141</v>
      </c>
      <c r="B3578" s="8" t="s">
        <v>94</v>
      </c>
      <c r="C3578" s="9" t="s">
        <v>28</v>
      </c>
      <c r="D3578" s="8" t="s">
        <v>3765</v>
      </c>
      <c r="E3578" s="19">
        <v>0.01</v>
      </c>
      <c r="F3578" s="15" t="s">
        <v>1541</v>
      </c>
      <c r="G3578" s="10" t="s">
        <v>1542</v>
      </c>
      <c r="H3578" s="13">
        <f t="shared" si="2"/>
        <v>33876</v>
      </c>
      <c r="I3578" s="14">
        <f t="shared" si="3"/>
        <v>50814</v>
      </c>
      <c r="J3578" s="14">
        <f t="shared" si="4"/>
        <v>5646</v>
      </c>
      <c r="K3578" s="14">
        <f t="shared" ref="K3578:L3578" si="3580">VALUE(SUBSTITUTE(SUBSTITUTE(H3578,"R$ ",""),".",""))/10</f>
        <v>3387.6</v>
      </c>
      <c r="L3578" s="14">
        <f t="shared" si="3580"/>
        <v>5081.4</v>
      </c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</row>
    <row r="3579">
      <c r="A3579" s="7" t="s">
        <v>141</v>
      </c>
      <c r="B3579" s="8" t="s">
        <v>94</v>
      </c>
      <c r="C3579" s="9" t="s">
        <v>53</v>
      </c>
      <c r="D3579" s="8" t="s">
        <v>3766</v>
      </c>
      <c r="E3579" s="19">
        <v>0.01</v>
      </c>
      <c r="F3579" s="15" t="s">
        <v>1034</v>
      </c>
      <c r="G3579" s="10" t="s">
        <v>1035</v>
      </c>
      <c r="H3579" s="13">
        <f t="shared" si="2"/>
        <v>20288.5</v>
      </c>
      <c r="I3579" s="14">
        <f t="shared" si="3"/>
        <v>30432.75</v>
      </c>
      <c r="J3579" s="14">
        <f t="shared" si="4"/>
        <v>3381.416667</v>
      </c>
      <c r="K3579" s="14">
        <f t="shared" ref="K3579:L3579" si="3581">VALUE(SUBSTITUTE(SUBSTITUTE(H3579,"R$ ",""),".",""))/10</f>
        <v>2028.9</v>
      </c>
      <c r="L3579" s="14">
        <f t="shared" si="3581"/>
        <v>3043.3</v>
      </c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</row>
    <row r="3580">
      <c r="A3580" s="7" t="s">
        <v>141</v>
      </c>
      <c r="B3580" s="8" t="s">
        <v>94</v>
      </c>
      <c r="C3580" s="9" t="s">
        <v>110</v>
      </c>
      <c r="D3580" s="8" t="s">
        <v>3767</v>
      </c>
      <c r="E3580" s="19">
        <v>0.01</v>
      </c>
      <c r="F3580" s="15" t="s">
        <v>1289</v>
      </c>
      <c r="G3580" s="10" t="s">
        <v>1290</v>
      </c>
      <c r="H3580" s="13">
        <f t="shared" si="2"/>
        <v>32795</v>
      </c>
      <c r="I3580" s="14">
        <f t="shared" si="3"/>
        <v>49192.5</v>
      </c>
      <c r="J3580" s="14">
        <f t="shared" si="4"/>
        <v>5465.833333</v>
      </c>
      <c r="K3580" s="14">
        <f t="shared" ref="K3580:L3580" si="3582">VALUE(SUBSTITUTE(SUBSTITUTE(H3580,"R$ ",""),".",""))/10</f>
        <v>3279.5</v>
      </c>
      <c r="L3580" s="14">
        <f t="shared" si="3582"/>
        <v>4919.3</v>
      </c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</row>
    <row r="3581">
      <c r="A3581" s="7" t="s">
        <v>141</v>
      </c>
      <c r="B3581" s="8" t="s">
        <v>94</v>
      </c>
      <c r="C3581" s="9" t="s">
        <v>14</v>
      </c>
      <c r="D3581" s="8" t="s">
        <v>3768</v>
      </c>
      <c r="E3581" s="19">
        <v>0.01</v>
      </c>
      <c r="F3581" s="15" t="s">
        <v>300</v>
      </c>
      <c r="G3581" s="10" t="s">
        <v>301</v>
      </c>
      <c r="H3581" s="13">
        <f t="shared" si="2"/>
        <v>34310.5</v>
      </c>
      <c r="I3581" s="14">
        <f t="shared" si="3"/>
        <v>51465.75</v>
      </c>
      <c r="J3581" s="14">
        <f t="shared" si="4"/>
        <v>5718.416667</v>
      </c>
      <c r="K3581" s="14">
        <f t="shared" ref="K3581:L3581" si="3583">VALUE(SUBSTITUTE(SUBSTITUTE(H3581,"R$ ",""),".",""))/10</f>
        <v>3431.1</v>
      </c>
      <c r="L3581" s="14">
        <f t="shared" si="3583"/>
        <v>5146.6</v>
      </c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</row>
    <row r="3582">
      <c r="A3582" s="7" t="s">
        <v>141</v>
      </c>
      <c r="B3582" s="8" t="s">
        <v>94</v>
      </c>
      <c r="C3582" s="9" t="s">
        <v>344</v>
      </c>
      <c r="D3582" s="8" t="s">
        <v>1089</v>
      </c>
      <c r="E3582" s="19">
        <v>0.01</v>
      </c>
      <c r="F3582" s="15" t="s">
        <v>356</v>
      </c>
      <c r="G3582" s="10" t="s">
        <v>357</v>
      </c>
      <c r="H3582" s="13">
        <f t="shared" si="2"/>
        <v>33379</v>
      </c>
      <c r="I3582" s="14">
        <f t="shared" si="3"/>
        <v>50068.5</v>
      </c>
      <c r="J3582" s="14">
        <f t="shared" si="4"/>
        <v>5563.166667</v>
      </c>
      <c r="K3582" s="14">
        <f t="shared" ref="K3582:L3582" si="3584">VALUE(SUBSTITUTE(SUBSTITUTE(H3582,"R$ ",""),".",""))/10</f>
        <v>3337.9</v>
      </c>
      <c r="L3582" s="14">
        <f t="shared" si="3584"/>
        <v>5006.9</v>
      </c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</row>
    <row r="3583">
      <c r="A3583" s="7" t="s">
        <v>141</v>
      </c>
      <c r="B3583" s="8" t="s">
        <v>94</v>
      </c>
      <c r="C3583" s="9" t="s">
        <v>66</v>
      </c>
      <c r="D3583" s="8" t="s">
        <v>3769</v>
      </c>
      <c r="E3583" s="19">
        <v>0.01</v>
      </c>
      <c r="F3583" s="15" t="s">
        <v>300</v>
      </c>
      <c r="G3583" s="10" t="s">
        <v>301</v>
      </c>
      <c r="H3583" s="13">
        <f t="shared" si="2"/>
        <v>34310.5</v>
      </c>
      <c r="I3583" s="14">
        <f t="shared" si="3"/>
        <v>51465.75</v>
      </c>
      <c r="J3583" s="14">
        <f t="shared" si="4"/>
        <v>5718.416667</v>
      </c>
      <c r="K3583" s="14">
        <f t="shared" ref="K3583:L3583" si="3585">VALUE(SUBSTITUTE(SUBSTITUTE(H3583,"R$ ",""),".",""))/10</f>
        <v>3431.1</v>
      </c>
      <c r="L3583" s="14">
        <f t="shared" si="3585"/>
        <v>5146.6</v>
      </c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</row>
    <row r="3584">
      <c r="A3584" s="7" t="s">
        <v>141</v>
      </c>
      <c r="B3584" s="8" t="s">
        <v>94</v>
      </c>
      <c r="C3584" s="9" t="s">
        <v>78</v>
      </c>
      <c r="D3584" s="8" t="s">
        <v>3770</v>
      </c>
      <c r="E3584" s="19">
        <v>0.01</v>
      </c>
      <c r="F3584" s="15" t="s">
        <v>2007</v>
      </c>
      <c r="G3584" s="10" t="s">
        <v>2008</v>
      </c>
      <c r="H3584" s="13">
        <f t="shared" si="2"/>
        <v>34698</v>
      </c>
      <c r="I3584" s="14">
        <f t="shared" si="3"/>
        <v>52047</v>
      </c>
      <c r="J3584" s="14">
        <f t="shared" si="4"/>
        <v>5783</v>
      </c>
      <c r="K3584" s="14">
        <f t="shared" ref="K3584:L3584" si="3586">VALUE(SUBSTITUTE(SUBSTITUTE(H3584,"R$ ",""),".",""))/10</f>
        <v>3469.8</v>
      </c>
      <c r="L3584" s="14">
        <f t="shared" si="3586"/>
        <v>5204.7</v>
      </c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</row>
    <row r="3585">
      <c r="A3585" s="7" t="s">
        <v>141</v>
      </c>
      <c r="B3585" s="8" t="s">
        <v>94</v>
      </c>
      <c r="C3585" s="9" t="s">
        <v>28</v>
      </c>
      <c r="D3585" s="8" t="s">
        <v>3771</v>
      </c>
      <c r="E3585" s="19">
        <v>0.01</v>
      </c>
      <c r="F3585" s="15" t="s">
        <v>1541</v>
      </c>
      <c r="G3585" s="10" t="s">
        <v>1542</v>
      </c>
      <c r="H3585" s="13">
        <f t="shared" si="2"/>
        <v>33876</v>
      </c>
      <c r="I3585" s="14">
        <f t="shared" si="3"/>
        <v>50814</v>
      </c>
      <c r="J3585" s="14">
        <f t="shared" si="4"/>
        <v>5646</v>
      </c>
      <c r="K3585" s="14">
        <f t="shared" ref="K3585:L3585" si="3587">VALUE(SUBSTITUTE(SUBSTITUTE(H3585,"R$ ",""),".",""))/10</f>
        <v>3387.6</v>
      </c>
      <c r="L3585" s="14">
        <f t="shared" si="3587"/>
        <v>5081.4</v>
      </c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</row>
    <row r="3586">
      <c r="A3586" s="7" t="s">
        <v>141</v>
      </c>
      <c r="B3586" s="8" t="s">
        <v>94</v>
      </c>
      <c r="C3586" s="9" t="s">
        <v>66</v>
      </c>
      <c r="D3586" s="8" t="s">
        <v>3772</v>
      </c>
      <c r="E3586" s="19">
        <v>0.01</v>
      </c>
      <c r="F3586" s="15" t="s">
        <v>356</v>
      </c>
      <c r="G3586" s="10" t="s">
        <v>357</v>
      </c>
      <c r="H3586" s="13">
        <f t="shared" si="2"/>
        <v>33379</v>
      </c>
      <c r="I3586" s="14">
        <f t="shared" si="3"/>
        <v>50068.5</v>
      </c>
      <c r="J3586" s="14">
        <f t="shared" si="4"/>
        <v>5563.166667</v>
      </c>
      <c r="K3586" s="14">
        <f t="shared" ref="K3586:L3586" si="3588">VALUE(SUBSTITUTE(SUBSTITUTE(H3586,"R$ ",""),".",""))/10</f>
        <v>3337.9</v>
      </c>
      <c r="L3586" s="14">
        <f t="shared" si="3588"/>
        <v>5006.9</v>
      </c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</row>
    <row r="3587">
      <c r="A3587" s="7" t="s">
        <v>141</v>
      </c>
      <c r="B3587" s="8" t="s">
        <v>94</v>
      </c>
      <c r="C3587" s="9" t="s">
        <v>45</v>
      </c>
      <c r="D3587" s="8" t="s">
        <v>3773</v>
      </c>
      <c r="E3587" s="19">
        <v>0.01</v>
      </c>
      <c r="F3587" s="15" t="s">
        <v>1541</v>
      </c>
      <c r="G3587" s="10" t="s">
        <v>1542</v>
      </c>
      <c r="H3587" s="13">
        <f t="shared" si="2"/>
        <v>33876</v>
      </c>
      <c r="I3587" s="14">
        <f t="shared" si="3"/>
        <v>50814</v>
      </c>
      <c r="J3587" s="14">
        <f t="shared" si="4"/>
        <v>5646</v>
      </c>
      <c r="K3587" s="14">
        <f t="shared" ref="K3587:L3587" si="3589">VALUE(SUBSTITUTE(SUBSTITUTE(H3587,"R$ ",""),".",""))/10</f>
        <v>3387.6</v>
      </c>
      <c r="L3587" s="14">
        <f t="shared" si="3589"/>
        <v>5081.4</v>
      </c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</row>
    <row r="3588">
      <c r="A3588" s="7" t="s">
        <v>141</v>
      </c>
      <c r="B3588" s="8" t="s">
        <v>94</v>
      </c>
      <c r="C3588" s="9" t="s">
        <v>28</v>
      </c>
      <c r="D3588" s="8" t="s">
        <v>3774</v>
      </c>
      <c r="E3588" s="19">
        <v>0.01</v>
      </c>
      <c r="F3588" s="15" t="s">
        <v>356</v>
      </c>
      <c r="G3588" s="10" t="s">
        <v>357</v>
      </c>
      <c r="H3588" s="13">
        <f t="shared" si="2"/>
        <v>33379</v>
      </c>
      <c r="I3588" s="14">
        <f t="shared" si="3"/>
        <v>50068.5</v>
      </c>
      <c r="J3588" s="14">
        <f t="shared" si="4"/>
        <v>5563.166667</v>
      </c>
      <c r="K3588" s="14">
        <f t="shared" ref="K3588:L3588" si="3590">VALUE(SUBSTITUTE(SUBSTITUTE(H3588,"R$ ",""),".",""))/10</f>
        <v>3337.9</v>
      </c>
      <c r="L3588" s="14">
        <f t="shared" si="3590"/>
        <v>5006.9</v>
      </c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</row>
    <row r="3589">
      <c r="A3589" s="7" t="s">
        <v>141</v>
      </c>
      <c r="B3589" s="8" t="s">
        <v>94</v>
      </c>
      <c r="C3589" s="9" t="s">
        <v>58</v>
      </c>
      <c r="D3589" s="8" t="s">
        <v>3775</v>
      </c>
      <c r="E3589" s="19">
        <v>0.01</v>
      </c>
      <c r="F3589" s="15" t="s">
        <v>300</v>
      </c>
      <c r="G3589" s="10" t="s">
        <v>301</v>
      </c>
      <c r="H3589" s="13">
        <f t="shared" si="2"/>
        <v>34310.5</v>
      </c>
      <c r="I3589" s="14">
        <f t="shared" si="3"/>
        <v>51465.75</v>
      </c>
      <c r="J3589" s="14">
        <f t="shared" si="4"/>
        <v>5718.416667</v>
      </c>
      <c r="K3589" s="14">
        <f t="shared" ref="K3589:L3589" si="3591">VALUE(SUBSTITUTE(SUBSTITUTE(H3589,"R$ ",""),".",""))/10</f>
        <v>3431.1</v>
      </c>
      <c r="L3589" s="14">
        <f t="shared" si="3591"/>
        <v>5146.6</v>
      </c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</row>
    <row r="3590">
      <c r="A3590" s="7" t="s">
        <v>141</v>
      </c>
      <c r="B3590" s="8" t="s">
        <v>94</v>
      </c>
      <c r="C3590" s="9" t="s">
        <v>266</v>
      </c>
      <c r="D3590" s="8" t="s">
        <v>3776</v>
      </c>
      <c r="E3590" s="19">
        <v>0.01</v>
      </c>
      <c r="F3590" s="15" t="s">
        <v>300</v>
      </c>
      <c r="G3590" s="10" t="s">
        <v>301</v>
      </c>
      <c r="H3590" s="13">
        <f t="shared" si="2"/>
        <v>34310.5</v>
      </c>
      <c r="I3590" s="14">
        <f t="shared" si="3"/>
        <v>51465.75</v>
      </c>
      <c r="J3590" s="14">
        <f t="shared" si="4"/>
        <v>5718.416667</v>
      </c>
      <c r="K3590" s="14">
        <f t="shared" ref="K3590:L3590" si="3592">VALUE(SUBSTITUTE(SUBSTITUTE(H3590,"R$ ",""),".",""))/10</f>
        <v>3431.1</v>
      </c>
      <c r="L3590" s="14">
        <f t="shared" si="3592"/>
        <v>5146.6</v>
      </c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</row>
    <row r="3591">
      <c r="A3591" s="7" t="s">
        <v>141</v>
      </c>
      <c r="B3591" s="8" t="s">
        <v>94</v>
      </c>
      <c r="C3591" s="9" t="s">
        <v>70</v>
      </c>
      <c r="D3591" s="8" t="s">
        <v>3777</v>
      </c>
      <c r="E3591" s="19">
        <v>0.01</v>
      </c>
      <c r="F3591" s="15" t="s">
        <v>300</v>
      </c>
      <c r="G3591" s="10" t="s">
        <v>301</v>
      </c>
      <c r="H3591" s="13">
        <f t="shared" si="2"/>
        <v>34310.5</v>
      </c>
      <c r="I3591" s="14">
        <f t="shared" si="3"/>
        <v>51465.75</v>
      </c>
      <c r="J3591" s="14">
        <f t="shared" si="4"/>
        <v>5718.416667</v>
      </c>
      <c r="K3591" s="14">
        <f t="shared" ref="K3591:L3591" si="3593">VALUE(SUBSTITUTE(SUBSTITUTE(H3591,"R$ ",""),".",""))/10</f>
        <v>3431.1</v>
      </c>
      <c r="L3591" s="14">
        <f t="shared" si="3593"/>
        <v>5146.6</v>
      </c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</row>
    <row r="3592">
      <c r="A3592" s="7" t="s">
        <v>141</v>
      </c>
      <c r="B3592" s="8" t="s">
        <v>94</v>
      </c>
      <c r="C3592" s="9" t="s">
        <v>14</v>
      </c>
      <c r="D3592" s="8" t="s">
        <v>3778</v>
      </c>
      <c r="E3592" s="19">
        <v>0.01</v>
      </c>
      <c r="F3592" s="15" t="s">
        <v>1289</v>
      </c>
      <c r="G3592" s="10" t="s">
        <v>1290</v>
      </c>
      <c r="H3592" s="13">
        <f t="shared" si="2"/>
        <v>32795</v>
      </c>
      <c r="I3592" s="14">
        <f t="shared" si="3"/>
        <v>49192.5</v>
      </c>
      <c r="J3592" s="14">
        <f t="shared" si="4"/>
        <v>5465.833333</v>
      </c>
      <c r="K3592" s="14">
        <f t="shared" ref="K3592:L3592" si="3594">VALUE(SUBSTITUTE(SUBSTITUTE(H3592,"R$ ",""),".",""))/10</f>
        <v>3279.5</v>
      </c>
      <c r="L3592" s="14">
        <f t="shared" si="3594"/>
        <v>4919.3</v>
      </c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</row>
    <row r="3593">
      <c r="A3593" s="7" t="s">
        <v>141</v>
      </c>
      <c r="B3593" s="8" t="s">
        <v>94</v>
      </c>
      <c r="C3593" s="9" t="s">
        <v>292</v>
      </c>
      <c r="D3593" s="8" t="s">
        <v>3779</v>
      </c>
      <c r="E3593" s="19">
        <v>0.01</v>
      </c>
      <c r="F3593" s="15" t="s">
        <v>2007</v>
      </c>
      <c r="G3593" s="10" t="s">
        <v>2008</v>
      </c>
      <c r="H3593" s="13">
        <f t="shared" si="2"/>
        <v>34698</v>
      </c>
      <c r="I3593" s="14">
        <f t="shared" si="3"/>
        <v>52047</v>
      </c>
      <c r="J3593" s="14">
        <f t="shared" si="4"/>
        <v>5783</v>
      </c>
      <c r="K3593" s="14">
        <f t="shared" ref="K3593:L3593" si="3595">VALUE(SUBSTITUTE(SUBSTITUTE(H3593,"R$ ",""),".",""))/10</f>
        <v>3469.8</v>
      </c>
      <c r="L3593" s="14">
        <f t="shared" si="3595"/>
        <v>5204.7</v>
      </c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</row>
    <row r="3594">
      <c r="A3594" s="7" t="s">
        <v>141</v>
      </c>
      <c r="B3594" s="8" t="s">
        <v>94</v>
      </c>
      <c r="C3594" s="9" t="s">
        <v>344</v>
      </c>
      <c r="D3594" s="8" t="s">
        <v>3780</v>
      </c>
      <c r="E3594" s="19">
        <v>0.01</v>
      </c>
      <c r="F3594" s="15" t="s">
        <v>1289</v>
      </c>
      <c r="G3594" s="10" t="s">
        <v>1290</v>
      </c>
      <c r="H3594" s="13">
        <f t="shared" si="2"/>
        <v>32795</v>
      </c>
      <c r="I3594" s="14">
        <f t="shared" si="3"/>
        <v>49192.5</v>
      </c>
      <c r="J3594" s="14">
        <f t="shared" si="4"/>
        <v>5465.833333</v>
      </c>
      <c r="K3594" s="14">
        <f t="shared" ref="K3594:L3594" si="3596">VALUE(SUBSTITUTE(SUBSTITUTE(H3594,"R$ ",""),".",""))/10</f>
        <v>3279.5</v>
      </c>
      <c r="L3594" s="14">
        <f t="shared" si="3596"/>
        <v>4919.3</v>
      </c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</row>
    <row r="3595">
      <c r="A3595" s="7" t="s">
        <v>141</v>
      </c>
      <c r="B3595" s="8" t="s">
        <v>94</v>
      </c>
      <c r="C3595" s="9" t="s">
        <v>98</v>
      </c>
      <c r="D3595" s="8" t="s">
        <v>3781</v>
      </c>
      <c r="E3595" s="19">
        <v>0.01</v>
      </c>
      <c r="F3595" s="15" t="s">
        <v>1289</v>
      </c>
      <c r="G3595" s="10" t="s">
        <v>1290</v>
      </c>
      <c r="H3595" s="13">
        <f t="shared" si="2"/>
        <v>32795</v>
      </c>
      <c r="I3595" s="14">
        <f t="shared" si="3"/>
        <v>49192.5</v>
      </c>
      <c r="J3595" s="14">
        <f t="shared" si="4"/>
        <v>5465.833333</v>
      </c>
      <c r="K3595" s="14">
        <f t="shared" ref="K3595:L3595" si="3597">VALUE(SUBSTITUTE(SUBSTITUTE(H3595,"R$ ",""),".",""))/10</f>
        <v>3279.5</v>
      </c>
      <c r="L3595" s="14">
        <f t="shared" si="3597"/>
        <v>4919.3</v>
      </c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</row>
    <row r="3596">
      <c r="A3596" s="7" t="s">
        <v>141</v>
      </c>
      <c r="B3596" s="8" t="s">
        <v>94</v>
      </c>
      <c r="C3596" s="9" t="s">
        <v>14</v>
      </c>
      <c r="D3596" s="8" t="s">
        <v>3782</v>
      </c>
      <c r="E3596" s="19">
        <v>0.01</v>
      </c>
      <c r="F3596" s="15" t="s">
        <v>300</v>
      </c>
      <c r="G3596" s="10" t="s">
        <v>301</v>
      </c>
      <c r="H3596" s="13">
        <f t="shared" si="2"/>
        <v>34310.5</v>
      </c>
      <c r="I3596" s="14">
        <f t="shared" si="3"/>
        <v>51465.75</v>
      </c>
      <c r="J3596" s="14">
        <f t="shared" si="4"/>
        <v>5718.416667</v>
      </c>
      <c r="K3596" s="14">
        <f t="shared" ref="K3596:L3596" si="3598">VALUE(SUBSTITUTE(SUBSTITUTE(H3596,"R$ ",""),".",""))/10</f>
        <v>3431.1</v>
      </c>
      <c r="L3596" s="14">
        <f t="shared" si="3598"/>
        <v>5146.6</v>
      </c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</row>
    <row r="3597">
      <c r="A3597" s="7" t="s">
        <v>141</v>
      </c>
      <c r="B3597" s="8" t="s">
        <v>94</v>
      </c>
      <c r="C3597" s="9" t="s">
        <v>78</v>
      </c>
      <c r="D3597" s="8" t="s">
        <v>3783</v>
      </c>
      <c r="E3597" s="19">
        <v>0.01</v>
      </c>
      <c r="F3597" s="15" t="s">
        <v>356</v>
      </c>
      <c r="G3597" s="10" t="s">
        <v>357</v>
      </c>
      <c r="H3597" s="13">
        <f t="shared" si="2"/>
        <v>33379</v>
      </c>
      <c r="I3597" s="14">
        <f t="shared" si="3"/>
        <v>50068.5</v>
      </c>
      <c r="J3597" s="14">
        <f t="shared" si="4"/>
        <v>5563.166667</v>
      </c>
      <c r="K3597" s="14">
        <f t="shared" ref="K3597:L3597" si="3599">VALUE(SUBSTITUTE(SUBSTITUTE(H3597,"R$ ",""),".",""))/10</f>
        <v>3337.9</v>
      </c>
      <c r="L3597" s="14">
        <f t="shared" si="3599"/>
        <v>5006.9</v>
      </c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</row>
    <row r="3598">
      <c r="A3598" s="7" t="s">
        <v>141</v>
      </c>
      <c r="B3598" s="8" t="s">
        <v>94</v>
      </c>
      <c r="C3598" s="9" t="s">
        <v>45</v>
      </c>
      <c r="D3598" s="8" t="s">
        <v>3784</v>
      </c>
      <c r="E3598" s="19">
        <v>0.01</v>
      </c>
      <c r="F3598" s="15" t="s">
        <v>1289</v>
      </c>
      <c r="G3598" s="10" t="s">
        <v>1290</v>
      </c>
      <c r="H3598" s="13">
        <f t="shared" si="2"/>
        <v>32795</v>
      </c>
      <c r="I3598" s="14">
        <f t="shared" si="3"/>
        <v>49192.5</v>
      </c>
      <c r="J3598" s="14">
        <f t="shared" si="4"/>
        <v>5465.833333</v>
      </c>
      <c r="K3598" s="14">
        <f t="shared" ref="K3598:L3598" si="3600">VALUE(SUBSTITUTE(SUBSTITUTE(H3598,"R$ ",""),".",""))/10</f>
        <v>3279.5</v>
      </c>
      <c r="L3598" s="14">
        <f t="shared" si="3600"/>
        <v>4919.3</v>
      </c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</row>
    <row r="3599">
      <c r="A3599" s="7" t="s">
        <v>141</v>
      </c>
      <c r="B3599" s="8" t="s">
        <v>94</v>
      </c>
      <c r="C3599" s="9" t="s">
        <v>19</v>
      </c>
      <c r="D3599" s="8" t="s">
        <v>3785</v>
      </c>
      <c r="E3599" s="19">
        <v>0.01</v>
      </c>
      <c r="F3599" s="15" t="s">
        <v>2007</v>
      </c>
      <c r="G3599" s="10" t="s">
        <v>2008</v>
      </c>
      <c r="H3599" s="13">
        <f t="shared" si="2"/>
        <v>34698</v>
      </c>
      <c r="I3599" s="14">
        <f t="shared" si="3"/>
        <v>52047</v>
      </c>
      <c r="J3599" s="14">
        <f t="shared" si="4"/>
        <v>5783</v>
      </c>
      <c r="K3599" s="14">
        <f t="shared" ref="K3599:L3599" si="3601">VALUE(SUBSTITUTE(SUBSTITUTE(H3599,"R$ ",""),".",""))/10</f>
        <v>3469.8</v>
      </c>
      <c r="L3599" s="14">
        <f t="shared" si="3601"/>
        <v>5204.7</v>
      </c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</row>
    <row r="3600">
      <c r="A3600" s="7" t="s">
        <v>141</v>
      </c>
      <c r="B3600" s="8" t="s">
        <v>94</v>
      </c>
      <c r="C3600" s="9" t="s">
        <v>14</v>
      </c>
      <c r="D3600" s="8" t="s">
        <v>3786</v>
      </c>
      <c r="E3600" s="19">
        <v>0.5</v>
      </c>
      <c r="F3600" s="15" t="s">
        <v>300</v>
      </c>
      <c r="G3600" s="10" t="s">
        <v>301</v>
      </c>
      <c r="H3600" s="13">
        <f t="shared" si="2"/>
        <v>34310.5</v>
      </c>
      <c r="I3600" s="14">
        <f t="shared" si="3"/>
        <v>51465.75</v>
      </c>
      <c r="J3600" s="14">
        <f t="shared" si="4"/>
        <v>5718.416667</v>
      </c>
      <c r="K3600" s="14">
        <f t="shared" ref="K3600:L3600" si="3602">VALUE(SUBSTITUTE(SUBSTITUTE(H3600,"R$ ",""),".",""))/10</f>
        <v>3431.1</v>
      </c>
      <c r="L3600" s="14">
        <f t="shared" si="3602"/>
        <v>5146.6</v>
      </c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</row>
    <row r="3601">
      <c r="A3601" s="7" t="s">
        <v>141</v>
      </c>
      <c r="B3601" s="8" t="s">
        <v>94</v>
      </c>
      <c r="C3601" s="9" t="s">
        <v>53</v>
      </c>
      <c r="D3601" s="8" t="s">
        <v>3787</v>
      </c>
      <c r="E3601" s="19">
        <v>0.01</v>
      </c>
      <c r="F3601" s="15" t="s">
        <v>356</v>
      </c>
      <c r="G3601" s="10" t="s">
        <v>357</v>
      </c>
      <c r="H3601" s="13">
        <f t="shared" si="2"/>
        <v>33379</v>
      </c>
      <c r="I3601" s="14">
        <f t="shared" si="3"/>
        <v>50068.5</v>
      </c>
      <c r="J3601" s="14">
        <f t="shared" si="4"/>
        <v>5563.166667</v>
      </c>
      <c r="K3601" s="14">
        <f t="shared" ref="K3601:L3601" si="3603">VALUE(SUBSTITUTE(SUBSTITUTE(H3601,"R$ ",""),".",""))/10</f>
        <v>3337.9</v>
      </c>
      <c r="L3601" s="14">
        <f t="shared" si="3603"/>
        <v>5006.9</v>
      </c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</row>
    <row r="3602">
      <c r="A3602" s="7" t="s">
        <v>141</v>
      </c>
      <c r="B3602" s="8" t="s">
        <v>94</v>
      </c>
      <c r="C3602" s="9" t="s">
        <v>28</v>
      </c>
      <c r="D3602" s="8" t="s">
        <v>3788</v>
      </c>
      <c r="E3602" s="19">
        <v>0.01</v>
      </c>
      <c r="F3602" s="15" t="s">
        <v>1541</v>
      </c>
      <c r="G3602" s="10" t="s">
        <v>1542</v>
      </c>
      <c r="H3602" s="13">
        <f t="shared" si="2"/>
        <v>33876</v>
      </c>
      <c r="I3602" s="14">
        <f t="shared" si="3"/>
        <v>50814</v>
      </c>
      <c r="J3602" s="14">
        <f t="shared" si="4"/>
        <v>5646</v>
      </c>
      <c r="K3602" s="14">
        <f t="shared" ref="K3602:L3602" si="3604">VALUE(SUBSTITUTE(SUBSTITUTE(H3602,"R$ ",""),".",""))/10</f>
        <v>3387.6</v>
      </c>
      <c r="L3602" s="14">
        <f t="shared" si="3604"/>
        <v>5081.4</v>
      </c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</row>
    <row r="3603">
      <c r="A3603" s="7" t="s">
        <v>141</v>
      </c>
      <c r="B3603" s="8" t="s">
        <v>94</v>
      </c>
      <c r="C3603" s="9" t="s">
        <v>45</v>
      </c>
      <c r="D3603" s="8" t="s">
        <v>3789</v>
      </c>
      <c r="E3603" s="19">
        <v>0.01</v>
      </c>
      <c r="F3603" s="15" t="s">
        <v>356</v>
      </c>
      <c r="G3603" s="10" t="s">
        <v>357</v>
      </c>
      <c r="H3603" s="13">
        <f t="shared" si="2"/>
        <v>33379</v>
      </c>
      <c r="I3603" s="14">
        <f t="shared" si="3"/>
        <v>50068.5</v>
      </c>
      <c r="J3603" s="14">
        <f t="shared" si="4"/>
        <v>5563.166667</v>
      </c>
      <c r="K3603" s="14">
        <f t="shared" ref="K3603:L3603" si="3605">VALUE(SUBSTITUTE(SUBSTITUTE(H3603,"R$ ",""),".",""))/10</f>
        <v>3337.9</v>
      </c>
      <c r="L3603" s="14">
        <f t="shared" si="3605"/>
        <v>5006.9</v>
      </c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</row>
    <row r="3604">
      <c r="A3604" s="7" t="s">
        <v>141</v>
      </c>
      <c r="B3604" s="8" t="s">
        <v>94</v>
      </c>
      <c r="C3604" s="9" t="s">
        <v>45</v>
      </c>
      <c r="D3604" s="8" t="s">
        <v>3790</v>
      </c>
      <c r="E3604" s="19">
        <v>0.01</v>
      </c>
      <c r="F3604" s="15" t="s">
        <v>1541</v>
      </c>
      <c r="G3604" s="10" t="s">
        <v>1542</v>
      </c>
      <c r="H3604" s="13">
        <f t="shared" si="2"/>
        <v>33876</v>
      </c>
      <c r="I3604" s="14">
        <f t="shared" si="3"/>
        <v>50814</v>
      </c>
      <c r="J3604" s="14">
        <f t="shared" si="4"/>
        <v>5646</v>
      </c>
      <c r="K3604" s="14">
        <f t="shared" ref="K3604:L3604" si="3606">VALUE(SUBSTITUTE(SUBSTITUTE(H3604,"R$ ",""),".",""))/10</f>
        <v>3387.6</v>
      </c>
      <c r="L3604" s="14">
        <f t="shared" si="3606"/>
        <v>5081.4</v>
      </c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</row>
    <row r="3605">
      <c r="A3605" s="7" t="s">
        <v>141</v>
      </c>
      <c r="B3605" s="8" t="s">
        <v>94</v>
      </c>
      <c r="C3605" s="9" t="s">
        <v>28</v>
      </c>
      <c r="D3605" s="8" t="s">
        <v>3791</v>
      </c>
      <c r="E3605" s="19">
        <v>0.01</v>
      </c>
      <c r="F3605" s="15" t="s">
        <v>174</v>
      </c>
      <c r="G3605" s="10" t="s">
        <v>175</v>
      </c>
      <c r="H3605" s="13">
        <f t="shared" si="2"/>
        <v>22475.5</v>
      </c>
      <c r="I3605" s="14">
        <f t="shared" si="3"/>
        <v>33713.25</v>
      </c>
      <c r="J3605" s="14">
        <f t="shared" si="4"/>
        <v>3745.916667</v>
      </c>
      <c r="K3605" s="14">
        <f t="shared" ref="K3605:L3605" si="3607">VALUE(SUBSTITUTE(SUBSTITUTE(H3605,"R$ ",""),".",""))/10</f>
        <v>2247.6</v>
      </c>
      <c r="L3605" s="14">
        <f t="shared" si="3607"/>
        <v>3371.3</v>
      </c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</row>
    <row r="3606">
      <c r="A3606" s="7" t="s">
        <v>141</v>
      </c>
      <c r="B3606" s="8" t="s">
        <v>94</v>
      </c>
      <c r="C3606" s="9" t="s">
        <v>45</v>
      </c>
      <c r="D3606" s="8" t="s">
        <v>3792</v>
      </c>
      <c r="E3606" s="19">
        <v>0.01</v>
      </c>
      <c r="F3606" s="15" t="s">
        <v>1541</v>
      </c>
      <c r="G3606" s="10" t="s">
        <v>1542</v>
      </c>
      <c r="H3606" s="13">
        <f t="shared" si="2"/>
        <v>33876</v>
      </c>
      <c r="I3606" s="14">
        <f t="shared" si="3"/>
        <v>50814</v>
      </c>
      <c r="J3606" s="14">
        <f t="shared" si="4"/>
        <v>5646</v>
      </c>
      <c r="K3606" s="14">
        <f t="shared" ref="K3606:L3606" si="3608">VALUE(SUBSTITUTE(SUBSTITUTE(H3606,"R$ ",""),".",""))/10</f>
        <v>3387.6</v>
      </c>
      <c r="L3606" s="14">
        <f t="shared" si="3608"/>
        <v>5081.4</v>
      </c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</row>
    <row r="3607">
      <c r="A3607" s="7" t="s">
        <v>141</v>
      </c>
      <c r="B3607" s="8" t="s">
        <v>94</v>
      </c>
      <c r="C3607" s="9" t="s">
        <v>28</v>
      </c>
      <c r="D3607" s="8" t="s">
        <v>3793</v>
      </c>
      <c r="E3607" s="19">
        <v>0.01</v>
      </c>
      <c r="F3607" s="15" t="s">
        <v>349</v>
      </c>
      <c r="G3607" s="10" t="s">
        <v>350</v>
      </c>
      <c r="H3607" s="13">
        <f t="shared" si="2"/>
        <v>20000</v>
      </c>
      <c r="I3607" s="14">
        <f t="shared" si="3"/>
        <v>30000</v>
      </c>
      <c r="J3607" s="14">
        <f t="shared" si="4"/>
        <v>3333.333333</v>
      </c>
      <c r="K3607" s="14">
        <f t="shared" ref="K3607:L3607" si="3609">VALUE(SUBSTITUTE(SUBSTITUTE(H3607,"R$ ",""),".",""))/10</f>
        <v>2000</v>
      </c>
      <c r="L3607" s="14">
        <f t="shared" si="3609"/>
        <v>3000</v>
      </c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</row>
    <row r="3608">
      <c r="A3608" s="7" t="s">
        <v>141</v>
      </c>
      <c r="B3608" s="8" t="s">
        <v>94</v>
      </c>
      <c r="C3608" s="9" t="s">
        <v>39</v>
      </c>
      <c r="D3608" s="8" t="s">
        <v>1851</v>
      </c>
      <c r="E3608" s="19">
        <v>0.01</v>
      </c>
      <c r="F3608" s="15" t="s">
        <v>1289</v>
      </c>
      <c r="G3608" s="10" t="s">
        <v>1290</v>
      </c>
      <c r="H3608" s="13">
        <f t="shared" si="2"/>
        <v>32795</v>
      </c>
      <c r="I3608" s="14">
        <f t="shared" si="3"/>
        <v>49192.5</v>
      </c>
      <c r="J3608" s="14">
        <f t="shared" si="4"/>
        <v>5465.833333</v>
      </c>
      <c r="K3608" s="14">
        <f t="shared" ref="K3608:L3608" si="3610">VALUE(SUBSTITUTE(SUBSTITUTE(H3608,"R$ ",""),".",""))/10</f>
        <v>3279.5</v>
      </c>
      <c r="L3608" s="14">
        <f t="shared" si="3610"/>
        <v>4919.3</v>
      </c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</row>
    <row r="3609">
      <c r="A3609" s="7" t="s">
        <v>141</v>
      </c>
      <c r="B3609" s="8" t="s">
        <v>94</v>
      </c>
      <c r="C3609" s="9" t="s">
        <v>171</v>
      </c>
      <c r="D3609" s="8" t="s">
        <v>3794</v>
      </c>
      <c r="E3609" s="19">
        <v>0.01</v>
      </c>
      <c r="F3609" s="15" t="s">
        <v>356</v>
      </c>
      <c r="G3609" s="10" t="s">
        <v>357</v>
      </c>
      <c r="H3609" s="13">
        <f t="shared" si="2"/>
        <v>33379</v>
      </c>
      <c r="I3609" s="14">
        <f t="shared" si="3"/>
        <v>50068.5</v>
      </c>
      <c r="J3609" s="14">
        <f t="shared" si="4"/>
        <v>5563.166667</v>
      </c>
      <c r="K3609" s="14">
        <f t="shared" ref="K3609:L3609" si="3611">VALUE(SUBSTITUTE(SUBSTITUTE(H3609,"R$ ",""),".",""))/10</f>
        <v>3337.9</v>
      </c>
      <c r="L3609" s="14">
        <f t="shared" si="3611"/>
        <v>5006.9</v>
      </c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</row>
    <row r="3610">
      <c r="A3610" s="7" t="s">
        <v>141</v>
      </c>
      <c r="B3610" s="8" t="s">
        <v>94</v>
      </c>
      <c r="C3610" s="9" t="s">
        <v>14</v>
      </c>
      <c r="D3610" s="8" t="s">
        <v>3795</v>
      </c>
      <c r="E3610" s="19">
        <v>0.01</v>
      </c>
      <c r="F3610" s="15" t="s">
        <v>356</v>
      </c>
      <c r="G3610" s="10" t="s">
        <v>357</v>
      </c>
      <c r="H3610" s="13">
        <f t="shared" si="2"/>
        <v>33379</v>
      </c>
      <c r="I3610" s="14">
        <f t="shared" si="3"/>
        <v>50068.5</v>
      </c>
      <c r="J3610" s="14">
        <f t="shared" si="4"/>
        <v>5563.166667</v>
      </c>
      <c r="K3610" s="14">
        <f t="shared" ref="K3610:L3610" si="3612">VALUE(SUBSTITUTE(SUBSTITUTE(H3610,"R$ ",""),".",""))/10</f>
        <v>3337.9</v>
      </c>
      <c r="L3610" s="14">
        <f t="shared" si="3612"/>
        <v>5006.9</v>
      </c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</row>
    <row r="3611">
      <c r="A3611" s="7" t="s">
        <v>141</v>
      </c>
      <c r="B3611" s="8" t="s">
        <v>94</v>
      </c>
      <c r="C3611" s="9" t="s">
        <v>386</v>
      </c>
      <c r="D3611" s="8" t="s">
        <v>3796</v>
      </c>
      <c r="E3611" s="19">
        <v>0.01</v>
      </c>
      <c r="F3611" s="15" t="s">
        <v>1289</v>
      </c>
      <c r="G3611" s="10" t="s">
        <v>1290</v>
      </c>
      <c r="H3611" s="13">
        <f t="shared" si="2"/>
        <v>32795</v>
      </c>
      <c r="I3611" s="14">
        <f t="shared" si="3"/>
        <v>49192.5</v>
      </c>
      <c r="J3611" s="14">
        <f t="shared" si="4"/>
        <v>5465.833333</v>
      </c>
      <c r="K3611" s="14">
        <f t="shared" ref="K3611:L3611" si="3613">VALUE(SUBSTITUTE(SUBSTITUTE(H3611,"R$ ",""),".",""))/10</f>
        <v>3279.5</v>
      </c>
      <c r="L3611" s="14">
        <f t="shared" si="3613"/>
        <v>4919.3</v>
      </c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</row>
    <row r="3612">
      <c r="A3612" s="7" t="s">
        <v>141</v>
      </c>
      <c r="B3612" s="8" t="s">
        <v>94</v>
      </c>
      <c r="C3612" s="9" t="s">
        <v>53</v>
      </c>
      <c r="D3612" s="8" t="s">
        <v>3797</v>
      </c>
      <c r="E3612" s="19">
        <v>0.01</v>
      </c>
      <c r="F3612" s="15" t="s">
        <v>356</v>
      </c>
      <c r="G3612" s="10" t="s">
        <v>357</v>
      </c>
      <c r="H3612" s="13">
        <f t="shared" si="2"/>
        <v>33379</v>
      </c>
      <c r="I3612" s="14">
        <f t="shared" si="3"/>
        <v>50068.5</v>
      </c>
      <c r="J3612" s="14">
        <f t="shared" si="4"/>
        <v>5563.166667</v>
      </c>
      <c r="K3612" s="14">
        <f t="shared" ref="K3612:L3612" si="3614">VALUE(SUBSTITUTE(SUBSTITUTE(H3612,"R$ ",""),".",""))/10</f>
        <v>3337.9</v>
      </c>
      <c r="L3612" s="14">
        <f t="shared" si="3614"/>
        <v>5006.9</v>
      </c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</row>
    <row r="3613">
      <c r="A3613" s="7" t="s">
        <v>141</v>
      </c>
      <c r="B3613" s="8" t="s">
        <v>94</v>
      </c>
      <c r="C3613" s="9" t="s">
        <v>28</v>
      </c>
      <c r="D3613" s="8" t="s">
        <v>3798</v>
      </c>
      <c r="E3613" s="19">
        <v>0.01</v>
      </c>
      <c r="F3613" s="15" t="s">
        <v>356</v>
      </c>
      <c r="G3613" s="10" t="s">
        <v>357</v>
      </c>
      <c r="H3613" s="13">
        <f t="shared" si="2"/>
        <v>33379</v>
      </c>
      <c r="I3613" s="14">
        <f t="shared" si="3"/>
        <v>50068.5</v>
      </c>
      <c r="J3613" s="14">
        <f t="shared" si="4"/>
        <v>5563.166667</v>
      </c>
      <c r="K3613" s="14">
        <f t="shared" ref="K3613:L3613" si="3615">VALUE(SUBSTITUTE(SUBSTITUTE(H3613,"R$ ",""),".",""))/10</f>
        <v>3337.9</v>
      </c>
      <c r="L3613" s="14">
        <f t="shared" si="3615"/>
        <v>5006.9</v>
      </c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</row>
    <row r="3614">
      <c r="A3614" s="7" t="s">
        <v>141</v>
      </c>
      <c r="B3614" s="8" t="s">
        <v>94</v>
      </c>
      <c r="C3614" s="9" t="s">
        <v>58</v>
      </c>
      <c r="D3614" s="8" t="s">
        <v>3799</v>
      </c>
      <c r="E3614" s="19">
        <v>0.01</v>
      </c>
      <c r="F3614" s="15" t="s">
        <v>1541</v>
      </c>
      <c r="G3614" s="10" t="s">
        <v>1542</v>
      </c>
      <c r="H3614" s="13">
        <f t="shared" si="2"/>
        <v>33876</v>
      </c>
      <c r="I3614" s="14">
        <f t="shared" si="3"/>
        <v>50814</v>
      </c>
      <c r="J3614" s="14">
        <f t="shared" si="4"/>
        <v>5646</v>
      </c>
      <c r="K3614" s="14">
        <f t="shared" ref="K3614:L3614" si="3616">VALUE(SUBSTITUTE(SUBSTITUTE(H3614,"R$ ",""),".",""))/10</f>
        <v>3387.6</v>
      </c>
      <c r="L3614" s="14">
        <f t="shared" si="3616"/>
        <v>5081.4</v>
      </c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</row>
    <row r="3615">
      <c r="A3615" s="7" t="s">
        <v>141</v>
      </c>
      <c r="B3615" s="8" t="s">
        <v>94</v>
      </c>
      <c r="C3615" s="9" t="s">
        <v>28</v>
      </c>
      <c r="D3615" s="8" t="s">
        <v>3800</v>
      </c>
      <c r="E3615" s="19">
        <v>0.01</v>
      </c>
      <c r="F3615" s="15" t="s">
        <v>174</v>
      </c>
      <c r="G3615" s="10" t="s">
        <v>175</v>
      </c>
      <c r="H3615" s="13">
        <f t="shared" si="2"/>
        <v>22475.5</v>
      </c>
      <c r="I3615" s="14">
        <f t="shared" si="3"/>
        <v>33713.25</v>
      </c>
      <c r="J3615" s="14">
        <f t="shared" si="4"/>
        <v>3745.916667</v>
      </c>
      <c r="K3615" s="14">
        <f t="shared" ref="K3615:L3615" si="3617">VALUE(SUBSTITUTE(SUBSTITUTE(H3615,"R$ ",""),".",""))/10</f>
        <v>2247.6</v>
      </c>
      <c r="L3615" s="14">
        <f t="shared" si="3617"/>
        <v>3371.3</v>
      </c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</row>
    <row r="3616">
      <c r="A3616" s="7" t="s">
        <v>141</v>
      </c>
      <c r="B3616" s="8" t="s">
        <v>94</v>
      </c>
      <c r="C3616" s="9" t="s">
        <v>78</v>
      </c>
      <c r="D3616" s="8" t="s">
        <v>1774</v>
      </c>
      <c r="E3616" s="19">
        <v>0.01</v>
      </c>
      <c r="F3616" s="15" t="s">
        <v>1289</v>
      </c>
      <c r="G3616" s="10" t="s">
        <v>1290</v>
      </c>
      <c r="H3616" s="13">
        <f t="shared" si="2"/>
        <v>32795</v>
      </c>
      <c r="I3616" s="14">
        <f t="shared" si="3"/>
        <v>49192.5</v>
      </c>
      <c r="J3616" s="14">
        <f t="shared" si="4"/>
        <v>5465.833333</v>
      </c>
      <c r="K3616" s="14">
        <f t="shared" ref="K3616:L3616" si="3618">VALUE(SUBSTITUTE(SUBSTITUTE(H3616,"R$ ",""),".",""))/10</f>
        <v>3279.5</v>
      </c>
      <c r="L3616" s="14">
        <f t="shared" si="3618"/>
        <v>4919.3</v>
      </c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</row>
    <row r="3617">
      <c r="A3617" s="7" t="s">
        <v>141</v>
      </c>
      <c r="B3617" s="8" t="s">
        <v>94</v>
      </c>
      <c r="C3617" s="9" t="s">
        <v>110</v>
      </c>
      <c r="D3617" s="8" t="s">
        <v>3801</v>
      </c>
      <c r="E3617" s="19">
        <v>0.01</v>
      </c>
      <c r="F3617" s="15" t="s">
        <v>2007</v>
      </c>
      <c r="G3617" s="10" t="s">
        <v>2008</v>
      </c>
      <c r="H3617" s="13">
        <f t="shared" si="2"/>
        <v>34698</v>
      </c>
      <c r="I3617" s="14">
        <f t="shared" si="3"/>
        <v>52047</v>
      </c>
      <c r="J3617" s="14">
        <f t="shared" si="4"/>
        <v>5783</v>
      </c>
      <c r="K3617" s="14">
        <f t="shared" ref="K3617:L3617" si="3619">VALUE(SUBSTITUTE(SUBSTITUTE(H3617,"R$ ",""),".",""))/10</f>
        <v>3469.8</v>
      </c>
      <c r="L3617" s="14">
        <f t="shared" si="3619"/>
        <v>5204.7</v>
      </c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</row>
    <row r="3618">
      <c r="A3618" s="7" t="s">
        <v>141</v>
      </c>
      <c r="B3618" s="8" t="s">
        <v>94</v>
      </c>
      <c r="C3618" s="9" t="s">
        <v>28</v>
      </c>
      <c r="D3618" s="8" t="s">
        <v>3802</v>
      </c>
      <c r="E3618" s="19">
        <v>0.01</v>
      </c>
      <c r="F3618" s="15" t="s">
        <v>174</v>
      </c>
      <c r="G3618" s="10" t="s">
        <v>175</v>
      </c>
      <c r="H3618" s="13">
        <f t="shared" si="2"/>
        <v>22475.5</v>
      </c>
      <c r="I3618" s="14">
        <f t="shared" si="3"/>
        <v>33713.25</v>
      </c>
      <c r="J3618" s="14">
        <f t="shared" si="4"/>
        <v>3745.916667</v>
      </c>
      <c r="K3618" s="14">
        <f t="shared" ref="K3618:L3618" si="3620">VALUE(SUBSTITUTE(SUBSTITUTE(H3618,"R$ ",""),".",""))/10</f>
        <v>2247.6</v>
      </c>
      <c r="L3618" s="14">
        <f t="shared" si="3620"/>
        <v>3371.3</v>
      </c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</row>
    <row r="3619">
      <c r="A3619" s="7" t="s">
        <v>141</v>
      </c>
      <c r="B3619" s="8" t="s">
        <v>94</v>
      </c>
      <c r="C3619" s="9" t="s">
        <v>28</v>
      </c>
      <c r="D3619" s="8" t="s">
        <v>3803</v>
      </c>
      <c r="E3619" s="19">
        <v>0.01</v>
      </c>
      <c r="F3619" s="15" t="s">
        <v>1289</v>
      </c>
      <c r="G3619" s="10" t="s">
        <v>1290</v>
      </c>
      <c r="H3619" s="13">
        <f t="shared" si="2"/>
        <v>32795</v>
      </c>
      <c r="I3619" s="14">
        <f t="shared" si="3"/>
        <v>49192.5</v>
      </c>
      <c r="J3619" s="14">
        <f t="shared" si="4"/>
        <v>5465.833333</v>
      </c>
      <c r="K3619" s="14">
        <f t="shared" ref="K3619:L3619" si="3621">VALUE(SUBSTITUTE(SUBSTITUTE(H3619,"R$ ",""),".",""))/10</f>
        <v>3279.5</v>
      </c>
      <c r="L3619" s="14">
        <f t="shared" si="3621"/>
        <v>4919.3</v>
      </c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</row>
    <row r="3620">
      <c r="A3620" s="7" t="s">
        <v>141</v>
      </c>
      <c r="B3620" s="8" t="s">
        <v>94</v>
      </c>
      <c r="C3620" s="9" t="s">
        <v>45</v>
      </c>
      <c r="D3620" s="8" t="s">
        <v>3804</v>
      </c>
      <c r="E3620" s="19">
        <v>0.01</v>
      </c>
      <c r="F3620" s="15" t="s">
        <v>300</v>
      </c>
      <c r="G3620" s="10" t="s">
        <v>301</v>
      </c>
      <c r="H3620" s="13">
        <f t="shared" si="2"/>
        <v>34310.5</v>
      </c>
      <c r="I3620" s="14">
        <f t="shared" si="3"/>
        <v>51465.75</v>
      </c>
      <c r="J3620" s="14">
        <f t="shared" si="4"/>
        <v>5718.416667</v>
      </c>
      <c r="K3620" s="14">
        <f t="shared" ref="K3620:L3620" si="3622">VALUE(SUBSTITUTE(SUBSTITUTE(H3620,"R$ ",""),".",""))/10</f>
        <v>3431.1</v>
      </c>
      <c r="L3620" s="14">
        <f t="shared" si="3622"/>
        <v>5146.6</v>
      </c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</row>
    <row r="3621">
      <c r="A3621" s="7" t="s">
        <v>141</v>
      </c>
      <c r="B3621" s="8" t="s">
        <v>94</v>
      </c>
      <c r="C3621" s="9" t="s">
        <v>35</v>
      </c>
      <c r="D3621" s="8" t="s">
        <v>3805</v>
      </c>
      <c r="E3621" s="19">
        <v>0.01</v>
      </c>
      <c r="F3621" s="15" t="s">
        <v>1289</v>
      </c>
      <c r="G3621" s="10" t="s">
        <v>1290</v>
      </c>
      <c r="H3621" s="13">
        <f t="shared" si="2"/>
        <v>32795</v>
      </c>
      <c r="I3621" s="14">
        <f t="shared" si="3"/>
        <v>49192.5</v>
      </c>
      <c r="J3621" s="14">
        <f t="shared" si="4"/>
        <v>5465.833333</v>
      </c>
      <c r="K3621" s="14">
        <f t="shared" ref="K3621:L3621" si="3623">VALUE(SUBSTITUTE(SUBSTITUTE(H3621,"R$ ",""),".",""))/10</f>
        <v>3279.5</v>
      </c>
      <c r="L3621" s="14">
        <f t="shared" si="3623"/>
        <v>4919.3</v>
      </c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</row>
    <row r="3622">
      <c r="A3622" s="7" t="s">
        <v>141</v>
      </c>
      <c r="B3622" s="8" t="s">
        <v>94</v>
      </c>
      <c r="C3622" s="9" t="s">
        <v>66</v>
      </c>
      <c r="D3622" s="8" t="s">
        <v>3806</v>
      </c>
      <c r="E3622" s="19">
        <v>0.01</v>
      </c>
      <c r="F3622" s="15" t="s">
        <v>356</v>
      </c>
      <c r="G3622" s="10" t="s">
        <v>357</v>
      </c>
      <c r="H3622" s="13">
        <f t="shared" si="2"/>
        <v>33379</v>
      </c>
      <c r="I3622" s="14">
        <f t="shared" si="3"/>
        <v>50068.5</v>
      </c>
      <c r="J3622" s="14">
        <f t="shared" si="4"/>
        <v>5563.166667</v>
      </c>
      <c r="K3622" s="14">
        <f t="shared" ref="K3622:L3622" si="3624">VALUE(SUBSTITUTE(SUBSTITUTE(H3622,"R$ ",""),".",""))/10</f>
        <v>3337.9</v>
      </c>
      <c r="L3622" s="14">
        <f t="shared" si="3624"/>
        <v>5006.9</v>
      </c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</row>
    <row r="3623">
      <c r="A3623" s="7" t="s">
        <v>141</v>
      </c>
      <c r="B3623" s="8" t="s">
        <v>94</v>
      </c>
      <c r="C3623" s="9" t="s">
        <v>28</v>
      </c>
      <c r="D3623" s="8" t="s">
        <v>3807</v>
      </c>
      <c r="E3623" s="19">
        <v>0.01</v>
      </c>
      <c r="F3623" s="15" t="s">
        <v>174</v>
      </c>
      <c r="G3623" s="10" t="s">
        <v>175</v>
      </c>
      <c r="H3623" s="13">
        <f t="shared" si="2"/>
        <v>22475.5</v>
      </c>
      <c r="I3623" s="14">
        <f t="shared" si="3"/>
        <v>33713.25</v>
      </c>
      <c r="J3623" s="14">
        <f t="shared" si="4"/>
        <v>3745.916667</v>
      </c>
      <c r="K3623" s="14">
        <f t="shared" ref="K3623:L3623" si="3625">VALUE(SUBSTITUTE(SUBSTITUTE(H3623,"R$ ",""),".",""))/10</f>
        <v>2247.6</v>
      </c>
      <c r="L3623" s="14">
        <f t="shared" si="3625"/>
        <v>3371.3</v>
      </c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</row>
    <row r="3624">
      <c r="A3624" s="7" t="s">
        <v>141</v>
      </c>
      <c r="B3624" s="8" t="s">
        <v>94</v>
      </c>
      <c r="C3624" s="9" t="s">
        <v>28</v>
      </c>
      <c r="D3624" s="8" t="s">
        <v>3808</v>
      </c>
      <c r="E3624" s="19">
        <v>0.01</v>
      </c>
      <c r="F3624" s="15" t="s">
        <v>356</v>
      </c>
      <c r="G3624" s="10" t="s">
        <v>357</v>
      </c>
      <c r="H3624" s="13">
        <f t="shared" si="2"/>
        <v>33379</v>
      </c>
      <c r="I3624" s="14">
        <f t="shared" si="3"/>
        <v>50068.5</v>
      </c>
      <c r="J3624" s="14">
        <f t="shared" si="4"/>
        <v>5563.166667</v>
      </c>
      <c r="K3624" s="14">
        <f t="shared" ref="K3624:L3624" si="3626">VALUE(SUBSTITUTE(SUBSTITUTE(H3624,"R$ ",""),".",""))/10</f>
        <v>3337.9</v>
      </c>
      <c r="L3624" s="14">
        <f t="shared" si="3626"/>
        <v>5006.9</v>
      </c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</row>
    <row r="3625">
      <c r="A3625" s="7" t="s">
        <v>141</v>
      </c>
      <c r="B3625" s="8" t="s">
        <v>94</v>
      </c>
      <c r="C3625" s="9" t="s">
        <v>66</v>
      </c>
      <c r="D3625" s="8" t="s">
        <v>3809</v>
      </c>
      <c r="E3625" s="19">
        <v>0.01</v>
      </c>
      <c r="F3625" s="15" t="s">
        <v>1541</v>
      </c>
      <c r="G3625" s="10" t="s">
        <v>1542</v>
      </c>
      <c r="H3625" s="13">
        <f t="shared" si="2"/>
        <v>33876</v>
      </c>
      <c r="I3625" s="14">
        <f t="shared" si="3"/>
        <v>50814</v>
      </c>
      <c r="J3625" s="14">
        <f t="shared" si="4"/>
        <v>5646</v>
      </c>
      <c r="K3625" s="14">
        <f t="shared" ref="K3625:L3625" si="3627">VALUE(SUBSTITUTE(SUBSTITUTE(H3625,"R$ ",""),".",""))/10</f>
        <v>3387.6</v>
      </c>
      <c r="L3625" s="14">
        <f t="shared" si="3627"/>
        <v>5081.4</v>
      </c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</row>
    <row r="3626">
      <c r="A3626" s="7" t="s">
        <v>141</v>
      </c>
      <c r="B3626" s="8" t="s">
        <v>94</v>
      </c>
      <c r="C3626" s="9" t="s">
        <v>39</v>
      </c>
      <c r="D3626" s="8" t="s">
        <v>3810</v>
      </c>
      <c r="E3626" s="19">
        <v>0.01</v>
      </c>
      <c r="F3626" s="15" t="s">
        <v>1289</v>
      </c>
      <c r="G3626" s="10" t="s">
        <v>1290</v>
      </c>
      <c r="H3626" s="13">
        <f t="shared" si="2"/>
        <v>32795</v>
      </c>
      <c r="I3626" s="14">
        <f t="shared" si="3"/>
        <v>49192.5</v>
      </c>
      <c r="J3626" s="14">
        <f t="shared" si="4"/>
        <v>5465.833333</v>
      </c>
      <c r="K3626" s="14">
        <f t="shared" ref="K3626:L3626" si="3628">VALUE(SUBSTITUTE(SUBSTITUTE(H3626,"R$ ",""),".",""))/10</f>
        <v>3279.5</v>
      </c>
      <c r="L3626" s="14">
        <f t="shared" si="3628"/>
        <v>4919.3</v>
      </c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</row>
    <row r="3627">
      <c r="A3627" s="7" t="s">
        <v>141</v>
      </c>
      <c r="B3627" s="8" t="s">
        <v>94</v>
      </c>
      <c r="C3627" s="9" t="s">
        <v>522</v>
      </c>
      <c r="D3627" s="8" t="s">
        <v>3811</v>
      </c>
      <c r="E3627" s="19">
        <v>0.01</v>
      </c>
      <c r="F3627" s="15" t="s">
        <v>356</v>
      </c>
      <c r="G3627" s="10" t="s">
        <v>357</v>
      </c>
      <c r="H3627" s="13">
        <f t="shared" si="2"/>
        <v>33379</v>
      </c>
      <c r="I3627" s="14">
        <f t="shared" si="3"/>
        <v>50068.5</v>
      </c>
      <c r="J3627" s="14">
        <f t="shared" si="4"/>
        <v>5563.166667</v>
      </c>
      <c r="K3627" s="14">
        <f t="shared" ref="K3627:L3627" si="3629">VALUE(SUBSTITUTE(SUBSTITUTE(H3627,"R$ ",""),".",""))/10</f>
        <v>3337.9</v>
      </c>
      <c r="L3627" s="14">
        <f t="shared" si="3629"/>
        <v>5006.9</v>
      </c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</row>
    <row r="3628">
      <c r="A3628" s="7" t="s">
        <v>141</v>
      </c>
      <c r="B3628" s="8" t="s">
        <v>94</v>
      </c>
      <c r="C3628" s="9" t="s">
        <v>98</v>
      </c>
      <c r="D3628" s="8" t="s">
        <v>3812</v>
      </c>
      <c r="E3628" s="19">
        <v>0.01</v>
      </c>
      <c r="F3628" s="15" t="s">
        <v>356</v>
      </c>
      <c r="G3628" s="10" t="s">
        <v>357</v>
      </c>
      <c r="H3628" s="13">
        <f t="shared" si="2"/>
        <v>33379</v>
      </c>
      <c r="I3628" s="14">
        <f t="shared" si="3"/>
        <v>50068.5</v>
      </c>
      <c r="J3628" s="14">
        <f t="shared" si="4"/>
        <v>5563.166667</v>
      </c>
      <c r="K3628" s="14">
        <f t="shared" ref="K3628:L3628" si="3630">VALUE(SUBSTITUTE(SUBSTITUTE(H3628,"R$ ",""),".",""))/10</f>
        <v>3337.9</v>
      </c>
      <c r="L3628" s="14">
        <f t="shared" si="3630"/>
        <v>5006.9</v>
      </c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</row>
    <row r="3629">
      <c r="A3629" s="7" t="s">
        <v>141</v>
      </c>
      <c r="B3629" s="8" t="s">
        <v>94</v>
      </c>
      <c r="C3629" s="9" t="s">
        <v>66</v>
      </c>
      <c r="D3629" s="8" t="s">
        <v>3813</v>
      </c>
      <c r="E3629" s="19">
        <v>0.01</v>
      </c>
      <c r="F3629" s="15" t="s">
        <v>356</v>
      </c>
      <c r="G3629" s="10" t="s">
        <v>357</v>
      </c>
      <c r="H3629" s="13">
        <f t="shared" si="2"/>
        <v>33379</v>
      </c>
      <c r="I3629" s="14">
        <f t="shared" si="3"/>
        <v>50068.5</v>
      </c>
      <c r="J3629" s="14">
        <f t="shared" si="4"/>
        <v>5563.166667</v>
      </c>
      <c r="K3629" s="14">
        <f t="shared" ref="K3629:L3629" si="3631">VALUE(SUBSTITUTE(SUBSTITUTE(H3629,"R$ ",""),".",""))/10</f>
        <v>3337.9</v>
      </c>
      <c r="L3629" s="14">
        <f t="shared" si="3631"/>
        <v>5006.9</v>
      </c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</row>
    <row r="3630">
      <c r="A3630" s="7" t="s">
        <v>141</v>
      </c>
      <c r="B3630" s="8" t="s">
        <v>94</v>
      </c>
      <c r="C3630" s="9" t="s">
        <v>45</v>
      </c>
      <c r="D3630" s="8" t="s">
        <v>3814</v>
      </c>
      <c r="E3630" s="19">
        <v>0.01</v>
      </c>
      <c r="F3630" s="15" t="s">
        <v>1541</v>
      </c>
      <c r="G3630" s="10" t="s">
        <v>1542</v>
      </c>
      <c r="H3630" s="13">
        <f t="shared" si="2"/>
        <v>33876</v>
      </c>
      <c r="I3630" s="14">
        <f t="shared" si="3"/>
        <v>50814</v>
      </c>
      <c r="J3630" s="14">
        <f t="shared" si="4"/>
        <v>5646</v>
      </c>
      <c r="K3630" s="14">
        <f t="shared" ref="K3630:L3630" si="3632">VALUE(SUBSTITUTE(SUBSTITUTE(H3630,"R$ ",""),".",""))/10</f>
        <v>3387.6</v>
      </c>
      <c r="L3630" s="14">
        <f t="shared" si="3632"/>
        <v>5081.4</v>
      </c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</row>
    <row r="3631">
      <c r="A3631" s="7" t="s">
        <v>141</v>
      </c>
      <c r="B3631" s="8" t="s">
        <v>94</v>
      </c>
      <c r="C3631" s="9" t="s">
        <v>78</v>
      </c>
      <c r="D3631" s="8" t="s">
        <v>3815</v>
      </c>
      <c r="E3631" s="19">
        <v>0.01</v>
      </c>
      <c r="F3631" s="15" t="s">
        <v>1289</v>
      </c>
      <c r="G3631" s="10" t="s">
        <v>1290</v>
      </c>
      <c r="H3631" s="13">
        <f t="shared" si="2"/>
        <v>32795</v>
      </c>
      <c r="I3631" s="14">
        <f t="shared" si="3"/>
        <v>49192.5</v>
      </c>
      <c r="J3631" s="14">
        <f t="shared" si="4"/>
        <v>5465.833333</v>
      </c>
      <c r="K3631" s="14">
        <f t="shared" ref="K3631:L3631" si="3633">VALUE(SUBSTITUTE(SUBSTITUTE(H3631,"R$ ",""),".",""))/10</f>
        <v>3279.5</v>
      </c>
      <c r="L3631" s="14">
        <f t="shared" si="3633"/>
        <v>4919.3</v>
      </c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</row>
    <row r="3632">
      <c r="A3632" s="7" t="s">
        <v>141</v>
      </c>
      <c r="B3632" s="8" t="s">
        <v>94</v>
      </c>
      <c r="C3632" s="9" t="s">
        <v>39</v>
      </c>
      <c r="D3632" s="8" t="s">
        <v>3816</v>
      </c>
      <c r="E3632" s="19">
        <v>0.01</v>
      </c>
      <c r="F3632" s="15" t="s">
        <v>1289</v>
      </c>
      <c r="G3632" s="10" t="s">
        <v>1290</v>
      </c>
      <c r="H3632" s="13">
        <f t="shared" si="2"/>
        <v>32795</v>
      </c>
      <c r="I3632" s="14">
        <f t="shared" si="3"/>
        <v>49192.5</v>
      </c>
      <c r="J3632" s="14">
        <f t="shared" si="4"/>
        <v>5465.833333</v>
      </c>
      <c r="K3632" s="14">
        <f t="shared" ref="K3632:L3632" si="3634">VALUE(SUBSTITUTE(SUBSTITUTE(H3632,"R$ ",""),".",""))/10</f>
        <v>3279.5</v>
      </c>
      <c r="L3632" s="14">
        <f t="shared" si="3634"/>
        <v>4919.3</v>
      </c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</row>
    <row r="3633">
      <c r="A3633" s="7" t="s">
        <v>141</v>
      </c>
      <c r="B3633" s="8" t="s">
        <v>94</v>
      </c>
      <c r="C3633" s="9" t="s">
        <v>83</v>
      </c>
      <c r="D3633" s="8" t="s">
        <v>3817</v>
      </c>
      <c r="E3633" s="19">
        <v>0.01</v>
      </c>
      <c r="F3633" s="15" t="s">
        <v>2553</v>
      </c>
      <c r="G3633" s="10" t="s">
        <v>2554</v>
      </c>
      <c r="H3633" s="13">
        <f t="shared" si="2"/>
        <v>35048</v>
      </c>
      <c r="I3633" s="14">
        <f t="shared" si="3"/>
        <v>52572</v>
      </c>
      <c r="J3633" s="14">
        <f t="shared" si="4"/>
        <v>5841.333333</v>
      </c>
      <c r="K3633" s="14">
        <f t="shared" ref="K3633:L3633" si="3635">VALUE(SUBSTITUTE(SUBSTITUTE(H3633,"R$ ",""),".",""))/10</f>
        <v>3504.8</v>
      </c>
      <c r="L3633" s="14">
        <f t="shared" si="3635"/>
        <v>5257.2</v>
      </c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</row>
    <row r="3634">
      <c r="A3634" s="7" t="s">
        <v>141</v>
      </c>
      <c r="B3634" s="8" t="s">
        <v>94</v>
      </c>
      <c r="C3634" s="9" t="s">
        <v>45</v>
      </c>
      <c r="D3634" s="8" t="s">
        <v>3818</v>
      </c>
      <c r="E3634" s="19">
        <v>0.01</v>
      </c>
      <c r="F3634" s="15" t="s">
        <v>1541</v>
      </c>
      <c r="G3634" s="10" t="s">
        <v>1542</v>
      </c>
      <c r="H3634" s="13">
        <f t="shared" si="2"/>
        <v>33876</v>
      </c>
      <c r="I3634" s="14">
        <f t="shared" si="3"/>
        <v>50814</v>
      </c>
      <c r="J3634" s="14">
        <f t="shared" si="4"/>
        <v>5646</v>
      </c>
      <c r="K3634" s="14">
        <f t="shared" ref="K3634:L3634" si="3636">VALUE(SUBSTITUTE(SUBSTITUTE(H3634,"R$ ",""),".",""))/10</f>
        <v>3387.6</v>
      </c>
      <c r="L3634" s="14">
        <f t="shared" si="3636"/>
        <v>5081.4</v>
      </c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</row>
    <row r="3635">
      <c r="A3635" s="7" t="s">
        <v>141</v>
      </c>
      <c r="B3635" s="8" t="s">
        <v>94</v>
      </c>
      <c r="C3635" s="9" t="s">
        <v>14</v>
      </c>
      <c r="D3635" s="8" t="s">
        <v>3819</v>
      </c>
      <c r="E3635" s="19">
        <v>0.01</v>
      </c>
      <c r="F3635" s="15" t="s">
        <v>356</v>
      </c>
      <c r="G3635" s="10" t="s">
        <v>357</v>
      </c>
      <c r="H3635" s="13">
        <f t="shared" si="2"/>
        <v>33379</v>
      </c>
      <c r="I3635" s="14">
        <f t="shared" si="3"/>
        <v>50068.5</v>
      </c>
      <c r="J3635" s="14">
        <f t="shared" si="4"/>
        <v>5563.166667</v>
      </c>
      <c r="K3635" s="14">
        <f t="shared" ref="K3635:L3635" si="3637">VALUE(SUBSTITUTE(SUBSTITUTE(H3635,"R$ ",""),".",""))/10</f>
        <v>3337.9</v>
      </c>
      <c r="L3635" s="14">
        <f t="shared" si="3637"/>
        <v>5006.9</v>
      </c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</row>
    <row r="3636">
      <c r="A3636" s="7" t="s">
        <v>141</v>
      </c>
      <c r="B3636" s="8" t="s">
        <v>94</v>
      </c>
      <c r="C3636" s="9" t="s">
        <v>58</v>
      </c>
      <c r="D3636" s="8" t="s">
        <v>3820</v>
      </c>
      <c r="E3636" s="19">
        <v>0.01</v>
      </c>
      <c r="F3636" s="15" t="s">
        <v>1289</v>
      </c>
      <c r="G3636" s="10" t="s">
        <v>1290</v>
      </c>
      <c r="H3636" s="13">
        <f t="shared" si="2"/>
        <v>32795</v>
      </c>
      <c r="I3636" s="14">
        <f t="shared" si="3"/>
        <v>49192.5</v>
      </c>
      <c r="J3636" s="14">
        <f t="shared" si="4"/>
        <v>5465.833333</v>
      </c>
      <c r="K3636" s="14">
        <f t="shared" ref="K3636:L3636" si="3638">VALUE(SUBSTITUTE(SUBSTITUTE(H3636,"R$ ",""),".",""))/10</f>
        <v>3279.5</v>
      </c>
      <c r="L3636" s="14">
        <f t="shared" si="3638"/>
        <v>4919.3</v>
      </c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</row>
    <row r="3637">
      <c r="A3637" s="7" t="s">
        <v>141</v>
      </c>
      <c r="B3637" s="8" t="s">
        <v>94</v>
      </c>
      <c r="C3637" s="9" t="s">
        <v>271</v>
      </c>
      <c r="D3637" s="8" t="s">
        <v>3821</v>
      </c>
      <c r="E3637" s="19">
        <v>0.01</v>
      </c>
      <c r="F3637" s="15" t="s">
        <v>2553</v>
      </c>
      <c r="G3637" s="10" t="s">
        <v>2554</v>
      </c>
      <c r="H3637" s="13">
        <f t="shared" si="2"/>
        <v>35048</v>
      </c>
      <c r="I3637" s="14">
        <f t="shared" si="3"/>
        <v>52572</v>
      </c>
      <c r="J3637" s="14">
        <f t="shared" si="4"/>
        <v>5841.333333</v>
      </c>
      <c r="K3637" s="14">
        <f t="shared" ref="K3637:L3637" si="3639">VALUE(SUBSTITUTE(SUBSTITUTE(H3637,"R$ ",""),".",""))/10</f>
        <v>3504.8</v>
      </c>
      <c r="L3637" s="14">
        <f t="shared" si="3639"/>
        <v>5257.2</v>
      </c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</row>
    <row r="3638">
      <c r="A3638" s="7" t="s">
        <v>77</v>
      </c>
      <c r="B3638" s="8" t="s">
        <v>94</v>
      </c>
      <c r="C3638" s="9" t="s">
        <v>14</v>
      </c>
      <c r="D3638" s="8" t="s">
        <v>3822</v>
      </c>
      <c r="E3638" s="19">
        <v>0.01</v>
      </c>
      <c r="F3638" s="15" t="s">
        <v>300</v>
      </c>
      <c r="G3638" s="10" t="s">
        <v>301</v>
      </c>
      <c r="H3638" s="13">
        <f t="shared" si="2"/>
        <v>34310.5</v>
      </c>
      <c r="I3638" s="14">
        <f t="shared" si="3"/>
        <v>51465.75</v>
      </c>
      <c r="J3638" s="14">
        <f t="shared" si="4"/>
        <v>5718.416667</v>
      </c>
      <c r="K3638" s="14">
        <f t="shared" ref="K3638:L3638" si="3640">VALUE(SUBSTITUTE(SUBSTITUTE(H3638,"R$ ",""),".",""))/10</f>
        <v>3431.1</v>
      </c>
      <c r="L3638" s="14">
        <f t="shared" si="3640"/>
        <v>5146.6</v>
      </c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</row>
    <row r="3639">
      <c r="A3639" s="7" t="s">
        <v>141</v>
      </c>
      <c r="B3639" s="8" t="s">
        <v>94</v>
      </c>
      <c r="C3639" s="9" t="s">
        <v>14</v>
      </c>
      <c r="D3639" s="8" t="s">
        <v>3823</v>
      </c>
      <c r="E3639" s="19">
        <v>0.01</v>
      </c>
      <c r="F3639" s="15" t="s">
        <v>1541</v>
      </c>
      <c r="G3639" s="10" t="s">
        <v>1542</v>
      </c>
      <c r="H3639" s="13">
        <f t="shared" si="2"/>
        <v>33876</v>
      </c>
      <c r="I3639" s="14">
        <f t="shared" si="3"/>
        <v>50814</v>
      </c>
      <c r="J3639" s="14">
        <f t="shared" si="4"/>
        <v>5646</v>
      </c>
      <c r="K3639" s="14">
        <f t="shared" ref="K3639:L3639" si="3641">VALUE(SUBSTITUTE(SUBSTITUTE(H3639,"R$ ",""),".",""))/10</f>
        <v>3387.6</v>
      </c>
      <c r="L3639" s="14">
        <f t="shared" si="3641"/>
        <v>5081.4</v>
      </c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</row>
    <row r="3640">
      <c r="A3640" s="7" t="s">
        <v>141</v>
      </c>
      <c r="B3640" s="8" t="s">
        <v>94</v>
      </c>
      <c r="C3640" s="9" t="s">
        <v>66</v>
      </c>
      <c r="D3640" s="8" t="s">
        <v>3824</v>
      </c>
      <c r="E3640" s="19">
        <v>0.01</v>
      </c>
      <c r="F3640" s="15" t="s">
        <v>1541</v>
      </c>
      <c r="G3640" s="10" t="s">
        <v>1542</v>
      </c>
      <c r="H3640" s="13">
        <f t="shared" si="2"/>
        <v>33876</v>
      </c>
      <c r="I3640" s="14">
        <f t="shared" si="3"/>
        <v>50814</v>
      </c>
      <c r="J3640" s="14">
        <f t="shared" si="4"/>
        <v>5646</v>
      </c>
      <c r="K3640" s="14">
        <f t="shared" ref="K3640:L3640" si="3642">VALUE(SUBSTITUTE(SUBSTITUTE(H3640,"R$ ",""),".",""))/10</f>
        <v>3387.6</v>
      </c>
      <c r="L3640" s="14">
        <f t="shared" si="3642"/>
        <v>5081.4</v>
      </c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</row>
    <row r="3641">
      <c r="A3641" s="7" t="s">
        <v>141</v>
      </c>
      <c r="B3641" s="8" t="s">
        <v>94</v>
      </c>
      <c r="C3641" s="9" t="s">
        <v>58</v>
      </c>
      <c r="D3641" s="8" t="s">
        <v>3825</v>
      </c>
      <c r="E3641" s="19">
        <v>0.01</v>
      </c>
      <c r="F3641" s="15" t="s">
        <v>1243</v>
      </c>
      <c r="G3641" s="10" t="s">
        <v>1244</v>
      </c>
      <c r="H3641" s="13">
        <f t="shared" si="2"/>
        <v>24026.5</v>
      </c>
      <c r="I3641" s="14">
        <f t="shared" si="3"/>
        <v>36039.75</v>
      </c>
      <c r="J3641" s="14">
        <f t="shared" si="4"/>
        <v>4004.416667</v>
      </c>
      <c r="K3641" s="14">
        <f t="shared" ref="K3641:L3641" si="3643">VALUE(SUBSTITUTE(SUBSTITUTE(H3641,"R$ ",""),".",""))/10</f>
        <v>2402.7</v>
      </c>
      <c r="L3641" s="14">
        <f t="shared" si="3643"/>
        <v>3604</v>
      </c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</row>
    <row r="3642">
      <c r="A3642" s="7" t="s">
        <v>141</v>
      </c>
      <c r="B3642" s="8" t="s">
        <v>94</v>
      </c>
      <c r="C3642" s="9" t="s">
        <v>14</v>
      </c>
      <c r="D3642" s="8" t="s">
        <v>3826</v>
      </c>
      <c r="E3642" s="19">
        <v>0.01</v>
      </c>
      <c r="F3642" s="15" t="s">
        <v>174</v>
      </c>
      <c r="G3642" s="10" t="s">
        <v>175</v>
      </c>
      <c r="H3642" s="13">
        <f t="shared" si="2"/>
        <v>22475.5</v>
      </c>
      <c r="I3642" s="14">
        <f t="shared" si="3"/>
        <v>33713.25</v>
      </c>
      <c r="J3642" s="14">
        <f t="shared" si="4"/>
        <v>3745.916667</v>
      </c>
      <c r="K3642" s="14">
        <f t="shared" ref="K3642:L3642" si="3644">VALUE(SUBSTITUTE(SUBSTITUTE(H3642,"R$ ",""),".",""))/10</f>
        <v>2247.6</v>
      </c>
      <c r="L3642" s="14">
        <f t="shared" si="3644"/>
        <v>3371.3</v>
      </c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</row>
    <row r="3643">
      <c r="A3643" s="7" t="s">
        <v>141</v>
      </c>
      <c r="B3643" s="8" t="s">
        <v>94</v>
      </c>
      <c r="C3643" s="9" t="s">
        <v>386</v>
      </c>
      <c r="D3643" s="8" t="s">
        <v>3827</v>
      </c>
      <c r="E3643" s="19">
        <v>0.01</v>
      </c>
      <c r="F3643" s="15" t="s">
        <v>174</v>
      </c>
      <c r="G3643" s="10" t="s">
        <v>175</v>
      </c>
      <c r="H3643" s="13">
        <f t="shared" si="2"/>
        <v>22475.5</v>
      </c>
      <c r="I3643" s="14">
        <f t="shared" si="3"/>
        <v>33713.25</v>
      </c>
      <c r="J3643" s="14">
        <f t="shared" si="4"/>
        <v>3745.916667</v>
      </c>
      <c r="K3643" s="14">
        <f t="shared" ref="K3643:L3643" si="3645">VALUE(SUBSTITUTE(SUBSTITUTE(H3643,"R$ ",""),".",""))/10</f>
        <v>2247.6</v>
      </c>
      <c r="L3643" s="14">
        <f t="shared" si="3645"/>
        <v>3371.3</v>
      </c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</row>
    <row r="3644">
      <c r="A3644" s="7" t="s">
        <v>141</v>
      </c>
      <c r="B3644" s="8" t="s">
        <v>94</v>
      </c>
      <c r="C3644" s="9" t="s">
        <v>35</v>
      </c>
      <c r="D3644" s="8" t="s">
        <v>3574</v>
      </c>
      <c r="E3644" s="19">
        <v>0.01</v>
      </c>
      <c r="F3644" s="15" t="s">
        <v>356</v>
      </c>
      <c r="G3644" s="10" t="s">
        <v>357</v>
      </c>
      <c r="H3644" s="13">
        <f t="shared" si="2"/>
        <v>33379</v>
      </c>
      <c r="I3644" s="14">
        <f t="shared" si="3"/>
        <v>50068.5</v>
      </c>
      <c r="J3644" s="14">
        <f t="shared" si="4"/>
        <v>5563.166667</v>
      </c>
      <c r="K3644" s="14">
        <f t="shared" ref="K3644:L3644" si="3646">VALUE(SUBSTITUTE(SUBSTITUTE(H3644,"R$ ",""),".",""))/10</f>
        <v>3337.9</v>
      </c>
      <c r="L3644" s="14">
        <f t="shared" si="3646"/>
        <v>5006.9</v>
      </c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</row>
    <row r="3645">
      <c r="A3645" s="7" t="s">
        <v>141</v>
      </c>
      <c r="B3645" s="8" t="s">
        <v>94</v>
      </c>
      <c r="C3645" s="9" t="s">
        <v>110</v>
      </c>
      <c r="D3645" s="8" t="s">
        <v>3828</v>
      </c>
      <c r="E3645" s="19">
        <v>0.01</v>
      </c>
      <c r="F3645" s="15" t="s">
        <v>356</v>
      </c>
      <c r="G3645" s="10" t="s">
        <v>357</v>
      </c>
      <c r="H3645" s="13">
        <f t="shared" si="2"/>
        <v>33379</v>
      </c>
      <c r="I3645" s="14">
        <f t="shared" si="3"/>
        <v>50068.5</v>
      </c>
      <c r="J3645" s="14">
        <f t="shared" si="4"/>
        <v>5563.166667</v>
      </c>
      <c r="K3645" s="14">
        <f t="shared" ref="K3645:L3645" si="3647">VALUE(SUBSTITUTE(SUBSTITUTE(H3645,"R$ ",""),".",""))/10</f>
        <v>3337.9</v>
      </c>
      <c r="L3645" s="14">
        <f t="shared" si="3647"/>
        <v>5006.9</v>
      </c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</row>
    <row r="3646">
      <c r="A3646" s="7" t="s">
        <v>141</v>
      </c>
      <c r="B3646" s="8" t="s">
        <v>94</v>
      </c>
      <c r="C3646" s="9" t="s">
        <v>28</v>
      </c>
      <c r="D3646" s="8" t="s">
        <v>3829</v>
      </c>
      <c r="E3646" s="19">
        <v>0.01</v>
      </c>
      <c r="F3646" s="15" t="s">
        <v>174</v>
      </c>
      <c r="G3646" s="10" t="s">
        <v>175</v>
      </c>
      <c r="H3646" s="13">
        <f t="shared" si="2"/>
        <v>22475.5</v>
      </c>
      <c r="I3646" s="14">
        <f t="shared" si="3"/>
        <v>33713.25</v>
      </c>
      <c r="J3646" s="14">
        <f t="shared" si="4"/>
        <v>3745.916667</v>
      </c>
      <c r="K3646" s="14">
        <f t="shared" ref="K3646:L3646" si="3648">VALUE(SUBSTITUTE(SUBSTITUTE(H3646,"R$ ",""),".",""))/10</f>
        <v>2247.6</v>
      </c>
      <c r="L3646" s="14">
        <f t="shared" si="3648"/>
        <v>3371.3</v>
      </c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</row>
    <row r="3647">
      <c r="A3647" s="7" t="s">
        <v>141</v>
      </c>
      <c r="B3647" s="8" t="s">
        <v>94</v>
      </c>
      <c r="C3647" s="9" t="s">
        <v>28</v>
      </c>
      <c r="D3647" s="8" t="s">
        <v>3830</v>
      </c>
      <c r="E3647" s="19">
        <v>0.01</v>
      </c>
      <c r="F3647" s="15" t="s">
        <v>174</v>
      </c>
      <c r="G3647" s="10" t="s">
        <v>175</v>
      </c>
      <c r="H3647" s="13">
        <f t="shared" si="2"/>
        <v>22475.5</v>
      </c>
      <c r="I3647" s="14">
        <f t="shared" si="3"/>
        <v>33713.25</v>
      </c>
      <c r="J3647" s="14">
        <f t="shared" si="4"/>
        <v>3745.916667</v>
      </c>
      <c r="K3647" s="14">
        <f t="shared" ref="K3647:L3647" si="3649">VALUE(SUBSTITUTE(SUBSTITUTE(H3647,"R$ ",""),".",""))/10</f>
        <v>2247.6</v>
      </c>
      <c r="L3647" s="14">
        <f t="shared" si="3649"/>
        <v>3371.3</v>
      </c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</row>
    <row r="3648">
      <c r="A3648" s="7" t="s">
        <v>141</v>
      </c>
      <c r="B3648" s="8" t="s">
        <v>94</v>
      </c>
      <c r="C3648" s="9" t="s">
        <v>45</v>
      </c>
      <c r="D3648" s="8" t="s">
        <v>3831</v>
      </c>
      <c r="E3648" s="19">
        <v>0.01</v>
      </c>
      <c r="F3648" s="15" t="s">
        <v>356</v>
      </c>
      <c r="G3648" s="10" t="s">
        <v>357</v>
      </c>
      <c r="H3648" s="13">
        <f t="shared" si="2"/>
        <v>33379</v>
      </c>
      <c r="I3648" s="14">
        <f t="shared" si="3"/>
        <v>50068.5</v>
      </c>
      <c r="J3648" s="14">
        <f t="shared" si="4"/>
        <v>5563.166667</v>
      </c>
      <c r="K3648" s="14">
        <f t="shared" ref="K3648:L3648" si="3650">VALUE(SUBSTITUTE(SUBSTITUTE(H3648,"R$ ",""),".",""))/10</f>
        <v>3337.9</v>
      </c>
      <c r="L3648" s="14">
        <f t="shared" si="3650"/>
        <v>5006.9</v>
      </c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</row>
    <row r="3649">
      <c r="A3649" s="7" t="s">
        <v>141</v>
      </c>
      <c r="B3649" s="8" t="s">
        <v>94</v>
      </c>
      <c r="C3649" s="9" t="s">
        <v>78</v>
      </c>
      <c r="D3649" s="8" t="s">
        <v>3832</v>
      </c>
      <c r="E3649" s="19">
        <v>0.01</v>
      </c>
      <c r="F3649" s="15" t="s">
        <v>1541</v>
      </c>
      <c r="G3649" s="10" t="s">
        <v>1542</v>
      </c>
      <c r="H3649" s="13">
        <f t="shared" si="2"/>
        <v>33876</v>
      </c>
      <c r="I3649" s="14">
        <f t="shared" si="3"/>
        <v>50814</v>
      </c>
      <c r="J3649" s="14">
        <f t="shared" si="4"/>
        <v>5646</v>
      </c>
      <c r="K3649" s="14">
        <f t="shared" ref="K3649:L3649" si="3651">VALUE(SUBSTITUTE(SUBSTITUTE(H3649,"R$ ",""),".",""))/10</f>
        <v>3387.6</v>
      </c>
      <c r="L3649" s="14">
        <f t="shared" si="3651"/>
        <v>5081.4</v>
      </c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</row>
    <row r="3650">
      <c r="A3650" s="7" t="s">
        <v>141</v>
      </c>
      <c r="B3650" s="8" t="s">
        <v>94</v>
      </c>
      <c r="C3650" s="9" t="s">
        <v>45</v>
      </c>
      <c r="D3650" s="8" t="s">
        <v>3833</v>
      </c>
      <c r="E3650" s="19">
        <v>0.01</v>
      </c>
      <c r="F3650" s="15" t="s">
        <v>1243</v>
      </c>
      <c r="G3650" s="10" t="s">
        <v>1244</v>
      </c>
      <c r="H3650" s="13">
        <f t="shared" si="2"/>
        <v>24026.5</v>
      </c>
      <c r="I3650" s="14">
        <f t="shared" si="3"/>
        <v>36039.75</v>
      </c>
      <c r="J3650" s="14">
        <f t="shared" si="4"/>
        <v>4004.416667</v>
      </c>
      <c r="K3650" s="14">
        <f t="shared" ref="K3650:L3650" si="3652">VALUE(SUBSTITUTE(SUBSTITUTE(H3650,"R$ ",""),".",""))/10</f>
        <v>2402.7</v>
      </c>
      <c r="L3650" s="14">
        <f t="shared" si="3652"/>
        <v>3604</v>
      </c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</row>
    <row r="3651">
      <c r="A3651" s="7" t="s">
        <v>141</v>
      </c>
      <c r="B3651" s="8" t="s">
        <v>94</v>
      </c>
      <c r="C3651" s="9" t="s">
        <v>14</v>
      </c>
      <c r="D3651" s="8" t="s">
        <v>3834</v>
      </c>
      <c r="E3651" s="19">
        <v>0.01</v>
      </c>
      <c r="F3651" s="15" t="s">
        <v>174</v>
      </c>
      <c r="G3651" s="10" t="s">
        <v>175</v>
      </c>
      <c r="H3651" s="13">
        <f t="shared" si="2"/>
        <v>22475.5</v>
      </c>
      <c r="I3651" s="14">
        <f t="shared" si="3"/>
        <v>33713.25</v>
      </c>
      <c r="J3651" s="14">
        <f t="shared" si="4"/>
        <v>3745.916667</v>
      </c>
      <c r="K3651" s="14">
        <f t="shared" ref="K3651:L3651" si="3653">VALUE(SUBSTITUTE(SUBSTITUTE(H3651,"R$ ",""),".",""))/10</f>
        <v>2247.6</v>
      </c>
      <c r="L3651" s="14">
        <f t="shared" si="3653"/>
        <v>3371.3</v>
      </c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</row>
    <row r="3652">
      <c r="A3652" s="7" t="s">
        <v>141</v>
      </c>
      <c r="B3652" s="8" t="s">
        <v>94</v>
      </c>
      <c r="C3652" s="9" t="s">
        <v>14</v>
      </c>
      <c r="D3652" s="8" t="s">
        <v>3835</v>
      </c>
      <c r="E3652" s="19">
        <v>0.01</v>
      </c>
      <c r="F3652" s="15" t="s">
        <v>1243</v>
      </c>
      <c r="G3652" s="10" t="s">
        <v>1244</v>
      </c>
      <c r="H3652" s="13">
        <f t="shared" si="2"/>
        <v>24026.5</v>
      </c>
      <c r="I3652" s="14">
        <f t="shared" si="3"/>
        <v>36039.75</v>
      </c>
      <c r="J3652" s="14">
        <f t="shared" si="4"/>
        <v>4004.416667</v>
      </c>
      <c r="K3652" s="14">
        <f t="shared" ref="K3652:L3652" si="3654">VALUE(SUBSTITUTE(SUBSTITUTE(H3652,"R$ ",""),".",""))/10</f>
        <v>2402.7</v>
      </c>
      <c r="L3652" s="14">
        <f t="shared" si="3654"/>
        <v>3604</v>
      </c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</row>
    <row r="3653">
      <c r="A3653" s="7" t="s">
        <v>141</v>
      </c>
      <c r="B3653" s="8" t="s">
        <v>94</v>
      </c>
      <c r="C3653" s="9" t="s">
        <v>28</v>
      </c>
      <c r="D3653" s="8" t="s">
        <v>3836</v>
      </c>
      <c r="E3653" s="19">
        <v>0.01</v>
      </c>
      <c r="F3653" s="15" t="s">
        <v>1243</v>
      </c>
      <c r="G3653" s="10" t="s">
        <v>1244</v>
      </c>
      <c r="H3653" s="13">
        <f t="shared" si="2"/>
        <v>24026.5</v>
      </c>
      <c r="I3653" s="14">
        <f t="shared" si="3"/>
        <v>36039.75</v>
      </c>
      <c r="J3653" s="14">
        <f t="shared" si="4"/>
        <v>4004.416667</v>
      </c>
      <c r="K3653" s="14">
        <f t="shared" ref="K3653:L3653" si="3655">VALUE(SUBSTITUTE(SUBSTITUTE(H3653,"R$ ",""),".",""))/10</f>
        <v>2402.7</v>
      </c>
      <c r="L3653" s="14">
        <f t="shared" si="3655"/>
        <v>3604</v>
      </c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</row>
    <row r="3654">
      <c r="A3654" s="7" t="s">
        <v>141</v>
      </c>
      <c r="B3654" s="8" t="s">
        <v>94</v>
      </c>
      <c r="C3654" s="9" t="s">
        <v>344</v>
      </c>
      <c r="D3654" s="8" t="s">
        <v>3837</v>
      </c>
      <c r="E3654" s="19">
        <v>0.01</v>
      </c>
      <c r="F3654" s="15" t="s">
        <v>1541</v>
      </c>
      <c r="G3654" s="10" t="s">
        <v>1542</v>
      </c>
      <c r="H3654" s="13">
        <f t="shared" si="2"/>
        <v>33876</v>
      </c>
      <c r="I3654" s="14">
        <f t="shared" si="3"/>
        <v>50814</v>
      </c>
      <c r="J3654" s="14">
        <f t="shared" si="4"/>
        <v>5646</v>
      </c>
      <c r="K3654" s="14">
        <f t="shared" ref="K3654:L3654" si="3656">VALUE(SUBSTITUTE(SUBSTITUTE(H3654,"R$ ",""),".",""))/10</f>
        <v>3387.6</v>
      </c>
      <c r="L3654" s="14">
        <f t="shared" si="3656"/>
        <v>5081.4</v>
      </c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</row>
    <row r="3655">
      <c r="A3655" s="7" t="s">
        <v>141</v>
      </c>
      <c r="B3655" s="8" t="s">
        <v>94</v>
      </c>
      <c r="C3655" s="9" t="s">
        <v>98</v>
      </c>
      <c r="D3655" s="8" t="s">
        <v>3838</v>
      </c>
      <c r="E3655" s="19">
        <v>0.01</v>
      </c>
      <c r="F3655" s="15" t="s">
        <v>356</v>
      </c>
      <c r="G3655" s="10" t="s">
        <v>357</v>
      </c>
      <c r="H3655" s="13">
        <f t="shared" si="2"/>
        <v>33379</v>
      </c>
      <c r="I3655" s="14">
        <f t="shared" si="3"/>
        <v>50068.5</v>
      </c>
      <c r="J3655" s="14">
        <f t="shared" si="4"/>
        <v>5563.166667</v>
      </c>
      <c r="K3655" s="14">
        <f t="shared" ref="K3655:L3655" si="3657">VALUE(SUBSTITUTE(SUBSTITUTE(H3655,"R$ ",""),".",""))/10</f>
        <v>3337.9</v>
      </c>
      <c r="L3655" s="14">
        <f t="shared" si="3657"/>
        <v>5006.9</v>
      </c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</row>
    <row r="3656">
      <c r="A3656" s="7" t="s">
        <v>141</v>
      </c>
      <c r="B3656" s="8" t="s">
        <v>94</v>
      </c>
      <c r="C3656" s="9" t="s">
        <v>35</v>
      </c>
      <c r="D3656" s="8" t="s">
        <v>3839</v>
      </c>
      <c r="E3656" s="19">
        <v>0.01</v>
      </c>
      <c r="F3656" s="15" t="s">
        <v>1541</v>
      </c>
      <c r="G3656" s="10" t="s">
        <v>1542</v>
      </c>
      <c r="H3656" s="13">
        <f t="shared" si="2"/>
        <v>33876</v>
      </c>
      <c r="I3656" s="14">
        <f t="shared" si="3"/>
        <v>50814</v>
      </c>
      <c r="J3656" s="14">
        <f t="shared" si="4"/>
        <v>5646</v>
      </c>
      <c r="K3656" s="14">
        <f t="shared" ref="K3656:L3656" si="3658">VALUE(SUBSTITUTE(SUBSTITUTE(H3656,"R$ ",""),".",""))/10</f>
        <v>3387.6</v>
      </c>
      <c r="L3656" s="14">
        <f t="shared" si="3658"/>
        <v>5081.4</v>
      </c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</row>
    <row r="3657">
      <c r="A3657" s="7" t="s">
        <v>141</v>
      </c>
      <c r="B3657" s="8" t="s">
        <v>94</v>
      </c>
      <c r="C3657" s="9" t="s">
        <v>39</v>
      </c>
      <c r="D3657" s="8" t="s">
        <v>3840</v>
      </c>
      <c r="E3657" s="19">
        <v>0.01</v>
      </c>
      <c r="F3657" s="15" t="s">
        <v>1243</v>
      </c>
      <c r="G3657" s="10" t="s">
        <v>1244</v>
      </c>
      <c r="H3657" s="13">
        <f t="shared" si="2"/>
        <v>24026.5</v>
      </c>
      <c r="I3657" s="14">
        <f t="shared" si="3"/>
        <v>36039.75</v>
      </c>
      <c r="J3657" s="14">
        <f t="shared" si="4"/>
        <v>4004.416667</v>
      </c>
      <c r="K3657" s="14">
        <f t="shared" ref="K3657:L3657" si="3659">VALUE(SUBSTITUTE(SUBSTITUTE(H3657,"R$ ",""),".",""))/10</f>
        <v>2402.7</v>
      </c>
      <c r="L3657" s="14">
        <f t="shared" si="3659"/>
        <v>3604</v>
      </c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</row>
    <row r="3658">
      <c r="A3658" s="7" t="s">
        <v>141</v>
      </c>
      <c r="B3658" s="8" t="s">
        <v>94</v>
      </c>
      <c r="C3658" s="9" t="s">
        <v>14</v>
      </c>
      <c r="D3658" s="8" t="s">
        <v>3841</v>
      </c>
      <c r="E3658" s="19">
        <v>0.01</v>
      </c>
      <c r="F3658" s="15" t="s">
        <v>1243</v>
      </c>
      <c r="G3658" s="10" t="s">
        <v>1244</v>
      </c>
      <c r="H3658" s="13">
        <f t="shared" si="2"/>
        <v>24026.5</v>
      </c>
      <c r="I3658" s="14">
        <f t="shared" si="3"/>
        <v>36039.75</v>
      </c>
      <c r="J3658" s="14">
        <f t="shared" si="4"/>
        <v>4004.416667</v>
      </c>
      <c r="K3658" s="14">
        <f t="shared" ref="K3658:L3658" si="3660">VALUE(SUBSTITUTE(SUBSTITUTE(H3658,"R$ ",""),".",""))/10</f>
        <v>2402.7</v>
      </c>
      <c r="L3658" s="14">
        <f t="shared" si="3660"/>
        <v>3604</v>
      </c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</row>
    <row r="3659">
      <c r="A3659" s="7" t="s">
        <v>141</v>
      </c>
      <c r="B3659" s="8" t="s">
        <v>94</v>
      </c>
      <c r="C3659" s="9" t="s">
        <v>28</v>
      </c>
      <c r="D3659" s="8" t="s">
        <v>3842</v>
      </c>
      <c r="E3659" s="19">
        <v>0.01</v>
      </c>
      <c r="F3659" s="15" t="s">
        <v>1243</v>
      </c>
      <c r="G3659" s="10" t="s">
        <v>1244</v>
      </c>
      <c r="H3659" s="13">
        <f t="shared" si="2"/>
        <v>24026.5</v>
      </c>
      <c r="I3659" s="14">
        <f t="shared" si="3"/>
        <v>36039.75</v>
      </c>
      <c r="J3659" s="14">
        <f t="shared" si="4"/>
        <v>4004.416667</v>
      </c>
      <c r="K3659" s="14">
        <f t="shared" ref="K3659:L3659" si="3661">VALUE(SUBSTITUTE(SUBSTITUTE(H3659,"R$ ",""),".",""))/10</f>
        <v>2402.7</v>
      </c>
      <c r="L3659" s="14">
        <f t="shared" si="3661"/>
        <v>3604</v>
      </c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</row>
    <row r="3660">
      <c r="A3660" s="7" t="s">
        <v>141</v>
      </c>
      <c r="B3660" s="8" t="s">
        <v>94</v>
      </c>
      <c r="C3660" s="9" t="s">
        <v>66</v>
      </c>
      <c r="D3660" s="8" t="s">
        <v>3843</v>
      </c>
      <c r="E3660" s="19">
        <v>0.01</v>
      </c>
      <c r="F3660" s="15" t="s">
        <v>174</v>
      </c>
      <c r="G3660" s="10" t="s">
        <v>175</v>
      </c>
      <c r="H3660" s="13">
        <f t="shared" si="2"/>
        <v>22475.5</v>
      </c>
      <c r="I3660" s="14">
        <f t="shared" si="3"/>
        <v>33713.25</v>
      </c>
      <c r="J3660" s="14">
        <f t="shared" si="4"/>
        <v>3745.916667</v>
      </c>
      <c r="K3660" s="14">
        <f t="shared" ref="K3660:L3660" si="3662">VALUE(SUBSTITUTE(SUBSTITUTE(H3660,"R$ ",""),".",""))/10</f>
        <v>2247.6</v>
      </c>
      <c r="L3660" s="14">
        <f t="shared" si="3662"/>
        <v>3371.3</v>
      </c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</row>
    <row r="3661">
      <c r="A3661" s="7" t="s">
        <v>141</v>
      </c>
      <c r="B3661" s="8" t="s">
        <v>94</v>
      </c>
      <c r="C3661" s="9" t="s">
        <v>14</v>
      </c>
      <c r="D3661" s="8" t="s">
        <v>3844</v>
      </c>
      <c r="E3661" s="19">
        <v>0.01</v>
      </c>
      <c r="F3661" s="15" t="s">
        <v>356</v>
      </c>
      <c r="G3661" s="10" t="s">
        <v>357</v>
      </c>
      <c r="H3661" s="13">
        <f t="shared" si="2"/>
        <v>33379</v>
      </c>
      <c r="I3661" s="14">
        <f t="shared" si="3"/>
        <v>50068.5</v>
      </c>
      <c r="J3661" s="14">
        <f t="shared" si="4"/>
        <v>5563.166667</v>
      </c>
      <c r="K3661" s="14">
        <f t="shared" ref="K3661:L3661" si="3663">VALUE(SUBSTITUTE(SUBSTITUTE(H3661,"R$ ",""),".",""))/10</f>
        <v>3337.9</v>
      </c>
      <c r="L3661" s="14">
        <f t="shared" si="3663"/>
        <v>5006.9</v>
      </c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</row>
    <row r="3662">
      <c r="A3662" s="7" t="s">
        <v>141</v>
      </c>
      <c r="B3662" s="8" t="s">
        <v>94</v>
      </c>
      <c r="C3662" s="9" t="s">
        <v>45</v>
      </c>
      <c r="D3662" s="8" t="s">
        <v>3845</v>
      </c>
      <c r="E3662" s="19">
        <v>0.01</v>
      </c>
      <c r="F3662" s="15" t="s">
        <v>1541</v>
      </c>
      <c r="G3662" s="10" t="s">
        <v>1542</v>
      </c>
      <c r="H3662" s="13">
        <f t="shared" si="2"/>
        <v>33876</v>
      </c>
      <c r="I3662" s="14">
        <f t="shared" si="3"/>
        <v>50814</v>
      </c>
      <c r="J3662" s="14">
        <f t="shared" si="4"/>
        <v>5646</v>
      </c>
      <c r="K3662" s="14">
        <f t="shared" ref="K3662:L3662" si="3664">VALUE(SUBSTITUTE(SUBSTITUTE(H3662,"R$ ",""),".",""))/10</f>
        <v>3387.6</v>
      </c>
      <c r="L3662" s="14">
        <f t="shared" si="3664"/>
        <v>5081.4</v>
      </c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</row>
    <row r="3663">
      <c r="A3663" s="7" t="s">
        <v>12</v>
      </c>
      <c r="B3663" s="8" t="s">
        <v>94</v>
      </c>
      <c r="C3663" s="9" t="s">
        <v>14</v>
      </c>
      <c r="D3663" s="8" t="s">
        <v>3846</v>
      </c>
      <c r="E3663" s="19">
        <v>0.01</v>
      </c>
      <c r="F3663" s="15" t="s">
        <v>300</v>
      </c>
      <c r="G3663" s="10" t="s">
        <v>301</v>
      </c>
      <c r="H3663" s="13">
        <f t="shared" si="2"/>
        <v>34310.5</v>
      </c>
      <c r="I3663" s="14">
        <f t="shared" si="3"/>
        <v>51465.75</v>
      </c>
      <c r="J3663" s="14">
        <f t="shared" si="4"/>
        <v>5718.416667</v>
      </c>
      <c r="K3663" s="14">
        <f t="shared" ref="K3663:L3663" si="3665">VALUE(SUBSTITUTE(SUBSTITUTE(H3663,"R$ ",""),".",""))/10</f>
        <v>3431.1</v>
      </c>
      <c r="L3663" s="14">
        <f t="shared" si="3665"/>
        <v>5146.6</v>
      </c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</row>
    <row r="3664">
      <c r="A3664" s="7" t="s">
        <v>141</v>
      </c>
      <c r="B3664" s="8" t="s">
        <v>94</v>
      </c>
      <c r="C3664" s="9" t="s">
        <v>110</v>
      </c>
      <c r="D3664" s="8" t="s">
        <v>3847</v>
      </c>
      <c r="E3664" s="19">
        <v>0.01</v>
      </c>
      <c r="F3664" s="15" t="s">
        <v>2007</v>
      </c>
      <c r="G3664" s="10" t="s">
        <v>2008</v>
      </c>
      <c r="H3664" s="13">
        <f t="shared" si="2"/>
        <v>34698</v>
      </c>
      <c r="I3664" s="14">
        <f t="shared" si="3"/>
        <v>52047</v>
      </c>
      <c r="J3664" s="14">
        <f t="shared" si="4"/>
        <v>5783</v>
      </c>
      <c r="K3664" s="14">
        <f t="shared" ref="K3664:L3664" si="3666">VALUE(SUBSTITUTE(SUBSTITUTE(H3664,"R$ ",""),".",""))/10</f>
        <v>3469.8</v>
      </c>
      <c r="L3664" s="14">
        <f t="shared" si="3666"/>
        <v>5204.7</v>
      </c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</row>
    <row r="3665">
      <c r="A3665" s="7" t="s">
        <v>141</v>
      </c>
      <c r="B3665" s="8" t="s">
        <v>94</v>
      </c>
      <c r="C3665" s="9" t="s">
        <v>386</v>
      </c>
      <c r="D3665" s="8" t="s">
        <v>3848</v>
      </c>
      <c r="E3665" s="19">
        <v>0.01</v>
      </c>
      <c r="F3665" s="15" t="s">
        <v>1289</v>
      </c>
      <c r="G3665" s="10" t="s">
        <v>1290</v>
      </c>
      <c r="H3665" s="13">
        <f t="shared" si="2"/>
        <v>32795</v>
      </c>
      <c r="I3665" s="14">
        <f t="shared" si="3"/>
        <v>49192.5</v>
      </c>
      <c r="J3665" s="14">
        <f t="shared" si="4"/>
        <v>5465.833333</v>
      </c>
      <c r="K3665" s="14">
        <f t="shared" ref="K3665:L3665" si="3667">VALUE(SUBSTITUTE(SUBSTITUTE(H3665,"R$ ",""),".",""))/10</f>
        <v>3279.5</v>
      </c>
      <c r="L3665" s="14">
        <f t="shared" si="3667"/>
        <v>4919.3</v>
      </c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</row>
    <row r="3666">
      <c r="A3666" s="7" t="s">
        <v>141</v>
      </c>
      <c r="B3666" s="8" t="s">
        <v>94</v>
      </c>
      <c r="C3666" s="9" t="s">
        <v>271</v>
      </c>
      <c r="D3666" s="8" t="s">
        <v>3849</v>
      </c>
      <c r="E3666" s="19">
        <v>0.01</v>
      </c>
      <c r="F3666" s="15" t="s">
        <v>2007</v>
      </c>
      <c r="G3666" s="10" t="s">
        <v>2008</v>
      </c>
      <c r="H3666" s="13">
        <f t="shared" si="2"/>
        <v>34698</v>
      </c>
      <c r="I3666" s="14">
        <f t="shared" si="3"/>
        <v>52047</v>
      </c>
      <c r="J3666" s="14">
        <f t="shared" si="4"/>
        <v>5783</v>
      </c>
      <c r="K3666" s="14">
        <f t="shared" ref="K3666:L3666" si="3668">VALUE(SUBSTITUTE(SUBSTITUTE(H3666,"R$ ",""),".",""))/10</f>
        <v>3469.8</v>
      </c>
      <c r="L3666" s="14">
        <f t="shared" si="3668"/>
        <v>5204.7</v>
      </c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</row>
    <row r="3667">
      <c r="A3667" s="7" t="s">
        <v>141</v>
      </c>
      <c r="B3667" s="8" t="s">
        <v>94</v>
      </c>
      <c r="C3667" s="9" t="s">
        <v>292</v>
      </c>
      <c r="D3667" s="8" t="s">
        <v>3850</v>
      </c>
      <c r="E3667" s="19">
        <v>0.01</v>
      </c>
      <c r="F3667" s="15" t="s">
        <v>300</v>
      </c>
      <c r="G3667" s="10" t="s">
        <v>301</v>
      </c>
      <c r="H3667" s="13">
        <f t="shared" si="2"/>
        <v>34310.5</v>
      </c>
      <c r="I3667" s="14">
        <f t="shared" si="3"/>
        <v>51465.75</v>
      </c>
      <c r="J3667" s="14">
        <f t="shared" si="4"/>
        <v>5718.416667</v>
      </c>
      <c r="K3667" s="14">
        <f t="shared" ref="K3667:L3667" si="3669">VALUE(SUBSTITUTE(SUBSTITUTE(H3667,"R$ ",""),".",""))/10</f>
        <v>3431.1</v>
      </c>
      <c r="L3667" s="14">
        <f t="shared" si="3669"/>
        <v>5146.6</v>
      </c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</row>
    <row r="3668">
      <c r="A3668" s="7" t="s">
        <v>141</v>
      </c>
      <c r="B3668" s="8" t="s">
        <v>94</v>
      </c>
      <c r="C3668" s="9" t="s">
        <v>70</v>
      </c>
      <c r="D3668" s="8" t="s">
        <v>3851</v>
      </c>
      <c r="E3668" s="19">
        <v>0.01</v>
      </c>
      <c r="F3668" s="15" t="s">
        <v>356</v>
      </c>
      <c r="G3668" s="10" t="s">
        <v>357</v>
      </c>
      <c r="H3668" s="13">
        <f t="shared" si="2"/>
        <v>33379</v>
      </c>
      <c r="I3668" s="14">
        <f t="shared" si="3"/>
        <v>50068.5</v>
      </c>
      <c r="J3668" s="14">
        <f t="shared" si="4"/>
        <v>5563.166667</v>
      </c>
      <c r="K3668" s="14">
        <f t="shared" ref="K3668:L3668" si="3670">VALUE(SUBSTITUTE(SUBSTITUTE(H3668,"R$ ",""),".",""))/10</f>
        <v>3337.9</v>
      </c>
      <c r="L3668" s="14">
        <f t="shared" si="3670"/>
        <v>5006.9</v>
      </c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</row>
    <row r="3669">
      <c r="A3669" s="7" t="s">
        <v>141</v>
      </c>
      <c r="B3669" s="8" t="s">
        <v>94</v>
      </c>
      <c r="C3669" s="9" t="s">
        <v>78</v>
      </c>
      <c r="D3669" s="8" t="s">
        <v>3852</v>
      </c>
      <c r="E3669" s="19">
        <v>0.01</v>
      </c>
      <c r="F3669" s="15" t="s">
        <v>1541</v>
      </c>
      <c r="G3669" s="10" t="s">
        <v>1542</v>
      </c>
      <c r="H3669" s="13">
        <f t="shared" si="2"/>
        <v>33876</v>
      </c>
      <c r="I3669" s="14">
        <f t="shared" si="3"/>
        <v>50814</v>
      </c>
      <c r="J3669" s="14">
        <f t="shared" si="4"/>
        <v>5646</v>
      </c>
      <c r="K3669" s="14">
        <f t="shared" ref="K3669:L3669" si="3671">VALUE(SUBSTITUTE(SUBSTITUTE(H3669,"R$ ",""),".",""))/10</f>
        <v>3387.6</v>
      </c>
      <c r="L3669" s="14">
        <f t="shared" si="3671"/>
        <v>5081.4</v>
      </c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</row>
    <row r="3670">
      <c r="A3670" s="7" t="s">
        <v>141</v>
      </c>
      <c r="B3670" s="8" t="s">
        <v>94</v>
      </c>
      <c r="C3670" s="9" t="s">
        <v>28</v>
      </c>
      <c r="D3670" s="8" t="s">
        <v>3853</v>
      </c>
      <c r="E3670" s="19">
        <v>0.01</v>
      </c>
      <c r="F3670" s="15" t="s">
        <v>1243</v>
      </c>
      <c r="G3670" s="10" t="s">
        <v>1244</v>
      </c>
      <c r="H3670" s="13">
        <f t="shared" si="2"/>
        <v>24026.5</v>
      </c>
      <c r="I3670" s="14">
        <f t="shared" si="3"/>
        <v>36039.75</v>
      </c>
      <c r="J3670" s="14">
        <f t="shared" si="4"/>
        <v>4004.416667</v>
      </c>
      <c r="K3670" s="14">
        <f t="shared" ref="K3670:L3670" si="3672">VALUE(SUBSTITUTE(SUBSTITUTE(H3670,"R$ ",""),".",""))/10</f>
        <v>2402.7</v>
      </c>
      <c r="L3670" s="14">
        <f t="shared" si="3672"/>
        <v>3604</v>
      </c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</row>
    <row r="3671">
      <c r="A3671" s="7" t="s">
        <v>141</v>
      </c>
      <c r="B3671" s="8" t="s">
        <v>94</v>
      </c>
      <c r="C3671" s="9" t="s">
        <v>14</v>
      </c>
      <c r="D3671" s="8" t="s">
        <v>3854</v>
      </c>
      <c r="E3671" s="19">
        <v>0.01</v>
      </c>
      <c r="F3671" s="15" t="s">
        <v>174</v>
      </c>
      <c r="G3671" s="10" t="s">
        <v>175</v>
      </c>
      <c r="H3671" s="13">
        <f t="shared" si="2"/>
        <v>22475.5</v>
      </c>
      <c r="I3671" s="14">
        <f t="shared" si="3"/>
        <v>33713.25</v>
      </c>
      <c r="J3671" s="14">
        <f t="shared" si="4"/>
        <v>3745.916667</v>
      </c>
      <c r="K3671" s="14">
        <f t="shared" ref="K3671:L3671" si="3673">VALUE(SUBSTITUTE(SUBSTITUTE(H3671,"R$ ",""),".",""))/10</f>
        <v>2247.6</v>
      </c>
      <c r="L3671" s="14">
        <f t="shared" si="3673"/>
        <v>3371.3</v>
      </c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</row>
    <row r="3672">
      <c r="A3672" s="7" t="s">
        <v>141</v>
      </c>
      <c r="B3672" s="8" t="s">
        <v>94</v>
      </c>
      <c r="C3672" s="9" t="s">
        <v>28</v>
      </c>
      <c r="D3672" s="8" t="s">
        <v>3855</v>
      </c>
      <c r="E3672" s="19">
        <v>0.01</v>
      </c>
      <c r="F3672" s="15" t="s">
        <v>1243</v>
      </c>
      <c r="G3672" s="10" t="s">
        <v>1244</v>
      </c>
      <c r="H3672" s="13">
        <f t="shared" si="2"/>
        <v>24026.5</v>
      </c>
      <c r="I3672" s="14">
        <f t="shared" si="3"/>
        <v>36039.75</v>
      </c>
      <c r="J3672" s="14">
        <f t="shared" si="4"/>
        <v>4004.416667</v>
      </c>
      <c r="K3672" s="14">
        <f t="shared" ref="K3672:L3672" si="3674">VALUE(SUBSTITUTE(SUBSTITUTE(H3672,"R$ ",""),".",""))/10</f>
        <v>2402.7</v>
      </c>
      <c r="L3672" s="14">
        <f t="shared" si="3674"/>
        <v>3604</v>
      </c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</row>
    <row r="3673">
      <c r="A3673" s="7" t="s">
        <v>141</v>
      </c>
      <c r="B3673" s="8" t="s">
        <v>94</v>
      </c>
      <c r="C3673" s="9" t="s">
        <v>53</v>
      </c>
      <c r="D3673" s="8" t="s">
        <v>3856</v>
      </c>
      <c r="E3673" s="19">
        <v>0.01</v>
      </c>
      <c r="F3673" s="15" t="s">
        <v>1243</v>
      </c>
      <c r="G3673" s="10" t="s">
        <v>1244</v>
      </c>
      <c r="H3673" s="13">
        <f t="shared" si="2"/>
        <v>24026.5</v>
      </c>
      <c r="I3673" s="14">
        <f t="shared" si="3"/>
        <v>36039.75</v>
      </c>
      <c r="J3673" s="14">
        <f t="shared" si="4"/>
        <v>4004.416667</v>
      </c>
      <c r="K3673" s="14">
        <f t="shared" ref="K3673:L3673" si="3675">VALUE(SUBSTITUTE(SUBSTITUTE(H3673,"R$ ",""),".",""))/10</f>
        <v>2402.7</v>
      </c>
      <c r="L3673" s="14">
        <f t="shared" si="3675"/>
        <v>3604</v>
      </c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</row>
    <row r="3674">
      <c r="A3674" s="7" t="s">
        <v>141</v>
      </c>
      <c r="B3674" s="8" t="s">
        <v>94</v>
      </c>
      <c r="C3674" s="9" t="s">
        <v>35</v>
      </c>
      <c r="D3674" s="8" t="s">
        <v>3857</v>
      </c>
      <c r="E3674" s="19">
        <v>0.01</v>
      </c>
      <c r="F3674" s="15" t="s">
        <v>1541</v>
      </c>
      <c r="G3674" s="10" t="s">
        <v>1542</v>
      </c>
      <c r="H3674" s="13">
        <f t="shared" si="2"/>
        <v>33876</v>
      </c>
      <c r="I3674" s="14">
        <f t="shared" si="3"/>
        <v>50814</v>
      </c>
      <c r="J3674" s="14">
        <f t="shared" si="4"/>
        <v>5646</v>
      </c>
      <c r="K3674" s="14">
        <f t="shared" ref="K3674:L3674" si="3676">VALUE(SUBSTITUTE(SUBSTITUTE(H3674,"R$ ",""),".",""))/10</f>
        <v>3387.6</v>
      </c>
      <c r="L3674" s="14">
        <f t="shared" si="3676"/>
        <v>5081.4</v>
      </c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</row>
    <row r="3675">
      <c r="A3675" s="7" t="s">
        <v>141</v>
      </c>
      <c r="B3675" s="8" t="s">
        <v>94</v>
      </c>
      <c r="C3675" s="9" t="s">
        <v>266</v>
      </c>
      <c r="D3675" s="8" t="s">
        <v>3858</v>
      </c>
      <c r="E3675" s="19">
        <v>0.01</v>
      </c>
      <c r="F3675" s="15" t="s">
        <v>356</v>
      </c>
      <c r="G3675" s="10" t="s">
        <v>357</v>
      </c>
      <c r="H3675" s="13">
        <f t="shared" si="2"/>
        <v>33379</v>
      </c>
      <c r="I3675" s="14">
        <f t="shared" si="3"/>
        <v>50068.5</v>
      </c>
      <c r="J3675" s="14">
        <f t="shared" si="4"/>
        <v>5563.166667</v>
      </c>
      <c r="K3675" s="14">
        <f t="shared" ref="K3675:L3675" si="3677">VALUE(SUBSTITUTE(SUBSTITUTE(H3675,"R$ ",""),".",""))/10</f>
        <v>3337.9</v>
      </c>
      <c r="L3675" s="14">
        <f t="shared" si="3677"/>
        <v>5006.9</v>
      </c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</row>
    <row r="3676">
      <c r="A3676" s="7" t="s">
        <v>141</v>
      </c>
      <c r="B3676" s="8" t="s">
        <v>94</v>
      </c>
      <c r="C3676" s="9" t="s">
        <v>53</v>
      </c>
      <c r="D3676" s="8" t="s">
        <v>3859</v>
      </c>
      <c r="E3676" s="19">
        <v>0.01</v>
      </c>
      <c r="F3676" s="15" t="s">
        <v>1243</v>
      </c>
      <c r="G3676" s="10" t="s">
        <v>1244</v>
      </c>
      <c r="H3676" s="13">
        <f t="shared" si="2"/>
        <v>24026.5</v>
      </c>
      <c r="I3676" s="14">
        <f t="shared" si="3"/>
        <v>36039.75</v>
      </c>
      <c r="J3676" s="14">
        <f t="shared" si="4"/>
        <v>4004.416667</v>
      </c>
      <c r="K3676" s="14">
        <f t="shared" ref="K3676:L3676" si="3678">VALUE(SUBSTITUTE(SUBSTITUTE(H3676,"R$ ",""),".",""))/10</f>
        <v>2402.7</v>
      </c>
      <c r="L3676" s="14">
        <f t="shared" si="3678"/>
        <v>3604</v>
      </c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</row>
    <row r="3677">
      <c r="A3677" s="7" t="s">
        <v>141</v>
      </c>
      <c r="B3677" s="8" t="s">
        <v>94</v>
      </c>
      <c r="C3677" s="9" t="s">
        <v>271</v>
      </c>
      <c r="D3677" s="8" t="s">
        <v>3860</v>
      </c>
      <c r="E3677" s="19">
        <v>0.01</v>
      </c>
      <c r="F3677" s="15" t="s">
        <v>2553</v>
      </c>
      <c r="G3677" s="10" t="s">
        <v>2554</v>
      </c>
      <c r="H3677" s="13">
        <f t="shared" si="2"/>
        <v>35048</v>
      </c>
      <c r="I3677" s="14">
        <f t="shared" si="3"/>
        <v>52572</v>
      </c>
      <c r="J3677" s="14">
        <f t="shared" si="4"/>
        <v>5841.333333</v>
      </c>
      <c r="K3677" s="14">
        <f t="shared" ref="K3677:L3677" si="3679">VALUE(SUBSTITUTE(SUBSTITUTE(H3677,"R$ ",""),".",""))/10</f>
        <v>3504.8</v>
      </c>
      <c r="L3677" s="14">
        <f t="shared" si="3679"/>
        <v>5257.2</v>
      </c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</row>
    <row r="3678">
      <c r="A3678" s="7" t="s">
        <v>141</v>
      </c>
      <c r="B3678" s="8" t="s">
        <v>94</v>
      </c>
      <c r="C3678" s="9" t="s">
        <v>28</v>
      </c>
      <c r="D3678" s="8" t="s">
        <v>3861</v>
      </c>
      <c r="E3678" s="19">
        <v>0.01</v>
      </c>
      <c r="F3678" s="15" t="s">
        <v>1243</v>
      </c>
      <c r="G3678" s="10" t="s">
        <v>1244</v>
      </c>
      <c r="H3678" s="13">
        <f t="shared" si="2"/>
        <v>24026.5</v>
      </c>
      <c r="I3678" s="14">
        <f t="shared" si="3"/>
        <v>36039.75</v>
      </c>
      <c r="J3678" s="14">
        <f t="shared" si="4"/>
        <v>4004.416667</v>
      </c>
      <c r="K3678" s="14">
        <f t="shared" ref="K3678:L3678" si="3680">VALUE(SUBSTITUTE(SUBSTITUTE(H3678,"R$ ",""),".",""))/10</f>
        <v>2402.7</v>
      </c>
      <c r="L3678" s="14">
        <f t="shared" si="3680"/>
        <v>3604</v>
      </c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</row>
    <row r="3679">
      <c r="A3679" s="7" t="s">
        <v>141</v>
      </c>
      <c r="B3679" s="8" t="s">
        <v>94</v>
      </c>
      <c r="C3679" s="9" t="s">
        <v>14</v>
      </c>
      <c r="D3679" s="8" t="s">
        <v>3862</v>
      </c>
      <c r="E3679" s="19">
        <v>0.01</v>
      </c>
      <c r="F3679" s="15" t="s">
        <v>300</v>
      </c>
      <c r="G3679" s="10" t="s">
        <v>301</v>
      </c>
      <c r="H3679" s="13">
        <f t="shared" si="2"/>
        <v>34310.5</v>
      </c>
      <c r="I3679" s="14">
        <f t="shared" si="3"/>
        <v>51465.75</v>
      </c>
      <c r="J3679" s="14">
        <f t="shared" si="4"/>
        <v>5718.416667</v>
      </c>
      <c r="K3679" s="14">
        <f t="shared" ref="K3679:L3679" si="3681">VALUE(SUBSTITUTE(SUBSTITUTE(H3679,"R$ ",""),".",""))/10</f>
        <v>3431.1</v>
      </c>
      <c r="L3679" s="14">
        <f t="shared" si="3681"/>
        <v>5146.6</v>
      </c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</row>
    <row r="3680">
      <c r="A3680" s="7" t="s">
        <v>141</v>
      </c>
      <c r="B3680" s="8" t="s">
        <v>94</v>
      </c>
      <c r="C3680" s="9" t="s">
        <v>28</v>
      </c>
      <c r="D3680" s="8" t="s">
        <v>3863</v>
      </c>
      <c r="E3680" s="19">
        <v>0.01</v>
      </c>
      <c r="F3680" s="15" t="s">
        <v>356</v>
      </c>
      <c r="G3680" s="10" t="s">
        <v>357</v>
      </c>
      <c r="H3680" s="13">
        <f t="shared" si="2"/>
        <v>33379</v>
      </c>
      <c r="I3680" s="14">
        <f t="shared" si="3"/>
        <v>50068.5</v>
      </c>
      <c r="J3680" s="14">
        <f t="shared" si="4"/>
        <v>5563.166667</v>
      </c>
      <c r="K3680" s="14">
        <f t="shared" ref="K3680:L3680" si="3682">VALUE(SUBSTITUTE(SUBSTITUTE(H3680,"R$ ",""),".",""))/10</f>
        <v>3337.9</v>
      </c>
      <c r="L3680" s="14">
        <f t="shared" si="3682"/>
        <v>5006.9</v>
      </c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</row>
    <row r="3681">
      <c r="A3681" s="7" t="s">
        <v>141</v>
      </c>
      <c r="B3681" s="8" t="s">
        <v>94</v>
      </c>
      <c r="C3681" s="9" t="s">
        <v>53</v>
      </c>
      <c r="D3681" s="8" t="s">
        <v>3864</v>
      </c>
      <c r="E3681" s="19">
        <v>0.01</v>
      </c>
      <c r="F3681" s="15" t="s">
        <v>1243</v>
      </c>
      <c r="G3681" s="10" t="s">
        <v>1244</v>
      </c>
      <c r="H3681" s="13">
        <f t="shared" si="2"/>
        <v>24026.5</v>
      </c>
      <c r="I3681" s="14">
        <f t="shared" si="3"/>
        <v>36039.75</v>
      </c>
      <c r="J3681" s="14">
        <f t="shared" si="4"/>
        <v>4004.416667</v>
      </c>
      <c r="K3681" s="14">
        <f t="shared" ref="K3681:L3681" si="3683">VALUE(SUBSTITUTE(SUBSTITUTE(H3681,"R$ ",""),".",""))/10</f>
        <v>2402.7</v>
      </c>
      <c r="L3681" s="14">
        <f t="shared" si="3683"/>
        <v>3604</v>
      </c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</row>
    <row r="3682">
      <c r="A3682" s="7" t="s">
        <v>141</v>
      </c>
      <c r="B3682" s="8" t="s">
        <v>94</v>
      </c>
      <c r="C3682" s="9" t="s">
        <v>53</v>
      </c>
      <c r="D3682" s="8" t="s">
        <v>3865</v>
      </c>
      <c r="E3682" s="19">
        <v>0.01</v>
      </c>
      <c r="F3682" s="15" t="s">
        <v>1541</v>
      </c>
      <c r="G3682" s="10" t="s">
        <v>1542</v>
      </c>
      <c r="H3682" s="13">
        <f t="shared" si="2"/>
        <v>33876</v>
      </c>
      <c r="I3682" s="14">
        <f t="shared" si="3"/>
        <v>50814</v>
      </c>
      <c r="J3682" s="14">
        <f t="shared" si="4"/>
        <v>5646</v>
      </c>
      <c r="K3682" s="14">
        <f t="shared" ref="K3682:L3682" si="3684">VALUE(SUBSTITUTE(SUBSTITUTE(H3682,"R$ ",""),".",""))/10</f>
        <v>3387.6</v>
      </c>
      <c r="L3682" s="14">
        <f t="shared" si="3684"/>
        <v>5081.4</v>
      </c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</row>
    <row r="3683">
      <c r="A3683" s="7" t="s">
        <v>141</v>
      </c>
      <c r="B3683" s="8" t="s">
        <v>94</v>
      </c>
      <c r="C3683" s="9" t="s">
        <v>78</v>
      </c>
      <c r="D3683" s="8" t="s">
        <v>1254</v>
      </c>
      <c r="E3683" s="19">
        <v>0.01</v>
      </c>
      <c r="F3683" s="15" t="s">
        <v>356</v>
      </c>
      <c r="G3683" s="10" t="s">
        <v>357</v>
      </c>
      <c r="H3683" s="13">
        <f t="shared" si="2"/>
        <v>33379</v>
      </c>
      <c r="I3683" s="14">
        <f t="shared" si="3"/>
        <v>50068.5</v>
      </c>
      <c r="J3683" s="14">
        <f t="shared" si="4"/>
        <v>5563.166667</v>
      </c>
      <c r="K3683" s="14">
        <f t="shared" ref="K3683:L3683" si="3685">VALUE(SUBSTITUTE(SUBSTITUTE(H3683,"R$ ",""),".",""))/10</f>
        <v>3337.9</v>
      </c>
      <c r="L3683" s="14">
        <f t="shared" si="3685"/>
        <v>5006.9</v>
      </c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</row>
    <row r="3684">
      <c r="A3684" s="7" t="s">
        <v>141</v>
      </c>
      <c r="B3684" s="8" t="s">
        <v>94</v>
      </c>
      <c r="C3684" s="9" t="s">
        <v>386</v>
      </c>
      <c r="D3684" s="8" t="s">
        <v>3866</v>
      </c>
      <c r="E3684" s="19">
        <v>0.01</v>
      </c>
      <c r="F3684" s="15" t="s">
        <v>1289</v>
      </c>
      <c r="G3684" s="10" t="s">
        <v>1290</v>
      </c>
      <c r="H3684" s="13">
        <f t="shared" si="2"/>
        <v>32795</v>
      </c>
      <c r="I3684" s="14">
        <f t="shared" si="3"/>
        <v>49192.5</v>
      </c>
      <c r="J3684" s="14">
        <f t="shared" si="4"/>
        <v>5465.833333</v>
      </c>
      <c r="K3684" s="14">
        <f t="shared" ref="K3684:L3684" si="3686">VALUE(SUBSTITUTE(SUBSTITUTE(H3684,"R$ ",""),".",""))/10</f>
        <v>3279.5</v>
      </c>
      <c r="L3684" s="14">
        <f t="shared" si="3686"/>
        <v>4919.3</v>
      </c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</row>
    <row r="3685">
      <c r="A3685" s="7" t="s">
        <v>141</v>
      </c>
      <c r="B3685" s="8" t="s">
        <v>94</v>
      </c>
      <c r="C3685" s="9" t="s">
        <v>28</v>
      </c>
      <c r="D3685" s="8" t="s">
        <v>3867</v>
      </c>
      <c r="E3685" s="19">
        <v>0.01</v>
      </c>
      <c r="F3685" s="15" t="s">
        <v>1289</v>
      </c>
      <c r="G3685" s="10" t="s">
        <v>1290</v>
      </c>
      <c r="H3685" s="13">
        <f t="shared" si="2"/>
        <v>32795</v>
      </c>
      <c r="I3685" s="14">
        <f t="shared" si="3"/>
        <v>49192.5</v>
      </c>
      <c r="J3685" s="14">
        <f t="shared" si="4"/>
        <v>5465.833333</v>
      </c>
      <c r="K3685" s="14">
        <f t="shared" ref="K3685:L3685" si="3687">VALUE(SUBSTITUTE(SUBSTITUTE(H3685,"R$ ",""),".",""))/10</f>
        <v>3279.5</v>
      </c>
      <c r="L3685" s="14">
        <f t="shared" si="3687"/>
        <v>4919.3</v>
      </c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</row>
    <row r="3686">
      <c r="A3686" s="7" t="s">
        <v>141</v>
      </c>
      <c r="B3686" s="8" t="s">
        <v>94</v>
      </c>
      <c r="C3686" s="9" t="s">
        <v>53</v>
      </c>
      <c r="D3686" s="8" t="s">
        <v>3868</v>
      </c>
      <c r="E3686" s="19">
        <v>0.01</v>
      </c>
      <c r="F3686" s="15" t="s">
        <v>300</v>
      </c>
      <c r="G3686" s="10" t="s">
        <v>301</v>
      </c>
      <c r="H3686" s="13">
        <f t="shared" si="2"/>
        <v>34310.5</v>
      </c>
      <c r="I3686" s="14">
        <f t="shared" si="3"/>
        <v>51465.75</v>
      </c>
      <c r="J3686" s="14">
        <f t="shared" si="4"/>
        <v>5718.416667</v>
      </c>
      <c r="K3686" s="14">
        <f t="shared" ref="K3686:L3686" si="3688">VALUE(SUBSTITUTE(SUBSTITUTE(H3686,"R$ ",""),".",""))/10</f>
        <v>3431.1</v>
      </c>
      <c r="L3686" s="14">
        <f t="shared" si="3688"/>
        <v>5146.6</v>
      </c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</row>
    <row r="3687">
      <c r="A3687" s="7" t="s">
        <v>141</v>
      </c>
      <c r="B3687" s="8" t="s">
        <v>94</v>
      </c>
      <c r="C3687" s="9" t="s">
        <v>45</v>
      </c>
      <c r="D3687" s="8" t="s">
        <v>3869</v>
      </c>
      <c r="E3687" s="19">
        <v>0.01</v>
      </c>
      <c r="F3687" s="15" t="s">
        <v>1289</v>
      </c>
      <c r="G3687" s="10" t="s">
        <v>1290</v>
      </c>
      <c r="H3687" s="13">
        <f t="shared" si="2"/>
        <v>32795</v>
      </c>
      <c r="I3687" s="14">
        <f t="shared" si="3"/>
        <v>49192.5</v>
      </c>
      <c r="J3687" s="14">
        <f t="shared" si="4"/>
        <v>5465.833333</v>
      </c>
      <c r="K3687" s="14">
        <f t="shared" ref="K3687:L3687" si="3689">VALUE(SUBSTITUTE(SUBSTITUTE(H3687,"R$ ",""),".",""))/10</f>
        <v>3279.5</v>
      </c>
      <c r="L3687" s="14">
        <f t="shared" si="3689"/>
        <v>4919.3</v>
      </c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</row>
    <row r="3688">
      <c r="A3688" s="7" t="s">
        <v>141</v>
      </c>
      <c r="B3688" s="8" t="s">
        <v>94</v>
      </c>
      <c r="C3688" s="9" t="s">
        <v>14</v>
      </c>
      <c r="D3688" s="8" t="s">
        <v>3870</v>
      </c>
      <c r="E3688" s="19">
        <v>0.01</v>
      </c>
      <c r="F3688" s="15" t="s">
        <v>1243</v>
      </c>
      <c r="G3688" s="10" t="s">
        <v>1244</v>
      </c>
      <c r="H3688" s="13">
        <f t="shared" si="2"/>
        <v>24026.5</v>
      </c>
      <c r="I3688" s="14">
        <f t="shared" si="3"/>
        <v>36039.75</v>
      </c>
      <c r="J3688" s="14">
        <f t="shared" si="4"/>
        <v>4004.416667</v>
      </c>
      <c r="K3688" s="14">
        <f t="shared" ref="K3688:L3688" si="3690">VALUE(SUBSTITUTE(SUBSTITUTE(H3688,"R$ ",""),".",""))/10</f>
        <v>2402.7</v>
      </c>
      <c r="L3688" s="14">
        <f t="shared" si="3690"/>
        <v>3604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</row>
    <row r="3689">
      <c r="A3689" s="7" t="s">
        <v>141</v>
      </c>
      <c r="B3689" s="8" t="s">
        <v>94</v>
      </c>
      <c r="C3689" s="9" t="s">
        <v>53</v>
      </c>
      <c r="D3689" s="8" t="s">
        <v>3871</v>
      </c>
      <c r="E3689" s="19">
        <v>0.01</v>
      </c>
      <c r="F3689" s="15" t="s">
        <v>1243</v>
      </c>
      <c r="G3689" s="10" t="s">
        <v>1244</v>
      </c>
      <c r="H3689" s="13">
        <f t="shared" si="2"/>
        <v>24026.5</v>
      </c>
      <c r="I3689" s="14">
        <f t="shared" si="3"/>
        <v>36039.75</v>
      </c>
      <c r="J3689" s="14">
        <f t="shared" si="4"/>
        <v>4004.416667</v>
      </c>
      <c r="K3689" s="14">
        <f t="shared" ref="K3689:L3689" si="3691">VALUE(SUBSTITUTE(SUBSTITUTE(H3689,"R$ ",""),".",""))/10</f>
        <v>2402.7</v>
      </c>
      <c r="L3689" s="14">
        <f t="shared" si="3691"/>
        <v>3604</v>
      </c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</row>
    <row r="3690">
      <c r="A3690" s="7" t="s">
        <v>141</v>
      </c>
      <c r="B3690" s="8" t="s">
        <v>94</v>
      </c>
      <c r="C3690" s="9" t="s">
        <v>130</v>
      </c>
      <c r="D3690" s="8" t="s">
        <v>3872</v>
      </c>
      <c r="E3690" s="19">
        <v>0.01</v>
      </c>
      <c r="F3690" s="15" t="s">
        <v>300</v>
      </c>
      <c r="G3690" s="10" t="s">
        <v>301</v>
      </c>
      <c r="H3690" s="13">
        <f t="shared" si="2"/>
        <v>34310.5</v>
      </c>
      <c r="I3690" s="14">
        <f t="shared" si="3"/>
        <v>51465.75</v>
      </c>
      <c r="J3690" s="14">
        <f t="shared" si="4"/>
        <v>5718.416667</v>
      </c>
      <c r="K3690" s="14">
        <f t="shared" ref="K3690:L3690" si="3692">VALUE(SUBSTITUTE(SUBSTITUTE(H3690,"R$ ",""),".",""))/10</f>
        <v>3431.1</v>
      </c>
      <c r="L3690" s="14">
        <f t="shared" si="3692"/>
        <v>5146.6</v>
      </c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</row>
    <row r="3691">
      <c r="A3691" s="7" t="s">
        <v>141</v>
      </c>
      <c r="B3691" s="8" t="s">
        <v>94</v>
      </c>
      <c r="C3691" s="9" t="s">
        <v>53</v>
      </c>
      <c r="D3691" s="8" t="s">
        <v>3873</v>
      </c>
      <c r="E3691" s="19">
        <v>0.01</v>
      </c>
      <c r="F3691" s="15" t="s">
        <v>1289</v>
      </c>
      <c r="G3691" s="10" t="s">
        <v>1290</v>
      </c>
      <c r="H3691" s="13">
        <f t="shared" si="2"/>
        <v>32795</v>
      </c>
      <c r="I3691" s="14">
        <f t="shared" si="3"/>
        <v>49192.5</v>
      </c>
      <c r="J3691" s="14">
        <f t="shared" si="4"/>
        <v>5465.833333</v>
      </c>
      <c r="K3691" s="14">
        <f t="shared" ref="K3691:L3691" si="3693">VALUE(SUBSTITUTE(SUBSTITUTE(H3691,"R$ ",""),".",""))/10</f>
        <v>3279.5</v>
      </c>
      <c r="L3691" s="14">
        <f t="shared" si="3693"/>
        <v>4919.3</v>
      </c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</row>
    <row r="3692">
      <c r="A3692" s="7" t="s">
        <v>141</v>
      </c>
      <c r="B3692" s="8" t="s">
        <v>94</v>
      </c>
      <c r="C3692" s="9" t="s">
        <v>28</v>
      </c>
      <c r="D3692" s="8" t="s">
        <v>3874</v>
      </c>
      <c r="E3692" s="19">
        <v>0.01</v>
      </c>
      <c r="F3692" s="15" t="s">
        <v>174</v>
      </c>
      <c r="G3692" s="10" t="s">
        <v>175</v>
      </c>
      <c r="H3692" s="13">
        <f t="shared" si="2"/>
        <v>22475.5</v>
      </c>
      <c r="I3692" s="14">
        <f t="shared" si="3"/>
        <v>33713.25</v>
      </c>
      <c r="J3692" s="14">
        <f t="shared" si="4"/>
        <v>3745.916667</v>
      </c>
      <c r="K3692" s="14">
        <f t="shared" ref="K3692:L3692" si="3694">VALUE(SUBSTITUTE(SUBSTITUTE(H3692,"R$ ",""),".",""))/10</f>
        <v>2247.6</v>
      </c>
      <c r="L3692" s="14">
        <f t="shared" si="3694"/>
        <v>3371.3</v>
      </c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</row>
    <row r="3693">
      <c r="A3693" s="7" t="s">
        <v>141</v>
      </c>
      <c r="B3693" s="8" t="s">
        <v>94</v>
      </c>
      <c r="C3693" s="9" t="s">
        <v>70</v>
      </c>
      <c r="D3693" s="8" t="s">
        <v>3875</v>
      </c>
      <c r="E3693" s="19">
        <v>0.01</v>
      </c>
      <c r="F3693" s="15" t="s">
        <v>1541</v>
      </c>
      <c r="G3693" s="10" t="s">
        <v>1542</v>
      </c>
      <c r="H3693" s="13">
        <f t="shared" si="2"/>
        <v>33876</v>
      </c>
      <c r="I3693" s="14">
        <f t="shared" si="3"/>
        <v>50814</v>
      </c>
      <c r="J3693" s="14">
        <f t="shared" si="4"/>
        <v>5646</v>
      </c>
      <c r="K3693" s="14">
        <f t="shared" ref="K3693:L3693" si="3695">VALUE(SUBSTITUTE(SUBSTITUTE(H3693,"R$ ",""),".",""))/10</f>
        <v>3387.6</v>
      </c>
      <c r="L3693" s="14">
        <f t="shared" si="3695"/>
        <v>5081.4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</row>
    <row r="3694">
      <c r="A3694" s="7" t="s">
        <v>141</v>
      </c>
      <c r="B3694" s="8" t="s">
        <v>94</v>
      </c>
      <c r="C3694" s="9" t="s">
        <v>130</v>
      </c>
      <c r="D3694" s="8" t="s">
        <v>3876</v>
      </c>
      <c r="E3694" s="19">
        <v>0.01</v>
      </c>
      <c r="F3694" s="15" t="s">
        <v>1541</v>
      </c>
      <c r="G3694" s="10" t="s">
        <v>1542</v>
      </c>
      <c r="H3694" s="13">
        <f t="shared" si="2"/>
        <v>33876</v>
      </c>
      <c r="I3694" s="14">
        <f t="shared" si="3"/>
        <v>50814</v>
      </c>
      <c r="J3694" s="14">
        <f t="shared" si="4"/>
        <v>5646</v>
      </c>
      <c r="K3694" s="14">
        <f t="shared" ref="K3694:L3694" si="3696">VALUE(SUBSTITUTE(SUBSTITUTE(H3694,"R$ ",""),".",""))/10</f>
        <v>3387.6</v>
      </c>
      <c r="L3694" s="14">
        <f t="shared" si="3696"/>
        <v>5081.4</v>
      </c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</row>
    <row r="3695">
      <c r="A3695" s="7" t="s">
        <v>141</v>
      </c>
      <c r="B3695" s="8" t="s">
        <v>94</v>
      </c>
      <c r="C3695" s="9" t="s">
        <v>344</v>
      </c>
      <c r="D3695" s="8" t="s">
        <v>3877</v>
      </c>
      <c r="E3695" s="19">
        <v>0.01</v>
      </c>
      <c r="F3695" s="15" t="s">
        <v>1541</v>
      </c>
      <c r="G3695" s="10" t="s">
        <v>1542</v>
      </c>
      <c r="H3695" s="13">
        <f t="shared" si="2"/>
        <v>33876</v>
      </c>
      <c r="I3695" s="14">
        <f t="shared" si="3"/>
        <v>50814</v>
      </c>
      <c r="J3695" s="14">
        <f t="shared" si="4"/>
        <v>5646</v>
      </c>
      <c r="K3695" s="14">
        <f t="shared" ref="K3695:L3695" si="3697">VALUE(SUBSTITUTE(SUBSTITUTE(H3695,"R$ ",""),".",""))/10</f>
        <v>3387.6</v>
      </c>
      <c r="L3695" s="14">
        <f t="shared" si="3697"/>
        <v>5081.4</v>
      </c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</row>
    <row r="3696">
      <c r="A3696" s="7" t="s">
        <v>141</v>
      </c>
      <c r="B3696" s="8" t="s">
        <v>94</v>
      </c>
      <c r="C3696" s="9" t="s">
        <v>28</v>
      </c>
      <c r="D3696" s="8" t="s">
        <v>3878</v>
      </c>
      <c r="E3696" s="19">
        <v>0.01</v>
      </c>
      <c r="F3696" s="15" t="s">
        <v>1243</v>
      </c>
      <c r="G3696" s="10" t="s">
        <v>1244</v>
      </c>
      <c r="H3696" s="13">
        <f t="shared" si="2"/>
        <v>24026.5</v>
      </c>
      <c r="I3696" s="14">
        <f t="shared" si="3"/>
        <v>36039.75</v>
      </c>
      <c r="J3696" s="14">
        <f t="shared" si="4"/>
        <v>4004.416667</v>
      </c>
      <c r="K3696" s="14">
        <f t="shared" ref="K3696:L3696" si="3698">VALUE(SUBSTITUTE(SUBSTITUTE(H3696,"R$ ",""),".",""))/10</f>
        <v>2402.7</v>
      </c>
      <c r="L3696" s="14">
        <f t="shared" si="3698"/>
        <v>3604</v>
      </c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</row>
    <row r="3697">
      <c r="A3697" s="7" t="s">
        <v>141</v>
      </c>
      <c r="B3697" s="8" t="s">
        <v>94</v>
      </c>
      <c r="C3697" s="9" t="s">
        <v>35</v>
      </c>
      <c r="D3697" s="8" t="s">
        <v>3879</v>
      </c>
      <c r="E3697" s="19">
        <v>0.01</v>
      </c>
      <c r="F3697" s="15" t="s">
        <v>1541</v>
      </c>
      <c r="G3697" s="10" t="s">
        <v>1542</v>
      </c>
      <c r="H3697" s="13">
        <f t="shared" si="2"/>
        <v>33876</v>
      </c>
      <c r="I3697" s="14">
        <f t="shared" si="3"/>
        <v>50814</v>
      </c>
      <c r="J3697" s="14">
        <f t="shared" si="4"/>
        <v>5646</v>
      </c>
      <c r="K3697" s="14">
        <f t="shared" ref="K3697:L3697" si="3699">VALUE(SUBSTITUTE(SUBSTITUTE(H3697,"R$ ",""),".",""))/10</f>
        <v>3387.6</v>
      </c>
      <c r="L3697" s="14">
        <f t="shared" si="3699"/>
        <v>5081.4</v>
      </c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</row>
    <row r="3698">
      <c r="A3698" s="7" t="s">
        <v>141</v>
      </c>
      <c r="B3698" s="8" t="s">
        <v>94</v>
      </c>
      <c r="C3698" s="9" t="s">
        <v>14</v>
      </c>
      <c r="D3698" s="8" t="s">
        <v>3880</v>
      </c>
      <c r="E3698" s="19">
        <v>0.01</v>
      </c>
      <c r="F3698" s="15" t="s">
        <v>1541</v>
      </c>
      <c r="G3698" s="10" t="s">
        <v>1542</v>
      </c>
      <c r="H3698" s="13">
        <f t="shared" si="2"/>
        <v>33876</v>
      </c>
      <c r="I3698" s="14">
        <f t="shared" si="3"/>
        <v>50814</v>
      </c>
      <c r="J3698" s="14">
        <f t="shared" si="4"/>
        <v>5646</v>
      </c>
      <c r="K3698" s="14">
        <f t="shared" ref="K3698:L3698" si="3700">VALUE(SUBSTITUTE(SUBSTITUTE(H3698,"R$ ",""),".",""))/10</f>
        <v>3387.6</v>
      </c>
      <c r="L3698" s="14">
        <f t="shared" si="3700"/>
        <v>5081.4</v>
      </c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</row>
    <row r="3699">
      <c r="A3699" s="7" t="s">
        <v>141</v>
      </c>
      <c r="B3699" s="8" t="s">
        <v>94</v>
      </c>
      <c r="C3699" s="9" t="s">
        <v>14</v>
      </c>
      <c r="D3699" s="8" t="s">
        <v>3881</v>
      </c>
      <c r="E3699" s="19">
        <v>0.01</v>
      </c>
      <c r="F3699" s="15" t="s">
        <v>1289</v>
      </c>
      <c r="G3699" s="10" t="s">
        <v>1290</v>
      </c>
      <c r="H3699" s="13">
        <f t="shared" si="2"/>
        <v>32795</v>
      </c>
      <c r="I3699" s="14">
        <f t="shared" si="3"/>
        <v>49192.5</v>
      </c>
      <c r="J3699" s="14">
        <f t="shared" si="4"/>
        <v>5465.833333</v>
      </c>
      <c r="K3699" s="14">
        <f t="shared" ref="K3699:L3699" si="3701">VALUE(SUBSTITUTE(SUBSTITUTE(H3699,"R$ ",""),".",""))/10</f>
        <v>3279.5</v>
      </c>
      <c r="L3699" s="14">
        <f t="shared" si="3701"/>
        <v>4919.3</v>
      </c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</row>
    <row r="3700">
      <c r="A3700" s="7" t="s">
        <v>141</v>
      </c>
      <c r="B3700" s="8" t="s">
        <v>94</v>
      </c>
      <c r="C3700" s="9" t="s">
        <v>130</v>
      </c>
      <c r="D3700" s="8" t="s">
        <v>3882</v>
      </c>
      <c r="E3700" s="19">
        <v>0.01</v>
      </c>
      <c r="F3700" s="15" t="s">
        <v>300</v>
      </c>
      <c r="G3700" s="10" t="s">
        <v>301</v>
      </c>
      <c r="H3700" s="13">
        <f t="shared" si="2"/>
        <v>34310.5</v>
      </c>
      <c r="I3700" s="14">
        <f t="shared" si="3"/>
        <v>51465.75</v>
      </c>
      <c r="J3700" s="14">
        <f t="shared" si="4"/>
        <v>5718.416667</v>
      </c>
      <c r="K3700" s="14">
        <f t="shared" ref="K3700:L3700" si="3702">VALUE(SUBSTITUTE(SUBSTITUTE(H3700,"R$ ",""),".",""))/10</f>
        <v>3431.1</v>
      </c>
      <c r="L3700" s="14">
        <f t="shared" si="3702"/>
        <v>5146.6</v>
      </c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</row>
    <row r="3701">
      <c r="A3701" s="7" t="s">
        <v>141</v>
      </c>
      <c r="B3701" s="8" t="s">
        <v>94</v>
      </c>
      <c r="C3701" s="9" t="s">
        <v>28</v>
      </c>
      <c r="D3701" s="8" t="s">
        <v>3883</v>
      </c>
      <c r="E3701" s="19">
        <v>0.01</v>
      </c>
      <c r="F3701" s="15" t="s">
        <v>1289</v>
      </c>
      <c r="G3701" s="10" t="s">
        <v>1290</v>
      </c>
      <c r="H3701" s="13">
        <f t="shared" si="2"/>
        <v>32795</v>
      </c>
      <c r="I3701" s="14">
        <f t="shared" si="3"/>
        <v>49192.5</v>
      </c>
      <c r="J3701" s="14">
        <f t="shared" si="4"/>
        <v>5465.833333</v>
      </c>
      <c r="K3701" s="14">
        <f t="shared" ref="K3701:L3701" si="3703">VALUE(SUBSTITUTE(SUBSTITUTE(H3701,"R$ ",""),".",""))/10</f>
        <v>3279.5</v>
      </c>
      <c r="L3701" s="14">
        <f t="shared" si="3703"/>
        <v>4919.3</v>
      </c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</row>
    <row r="3702">
      <c r="A3702" s="7" t="s">
        <v>141</v>
      </c>
      <c r="B3702" s="8" t="s">
        <v>94</v>
      </c>
      <c r="C3702" s="9" t="s">
        <v>45</v>
      </c>
      <c r="D3702" s="8" t="s">
        <v>3884</v>
      </c>
      <c r="E3702" s="19">
        <v>0.01</v>
      </c>
      <c r="F3702" s="15" t="s">
        <v>356</v>
      </c>
      <c r="G3702" s="10" t="s">
        <v>357</v>
      </c>
      <c r="H3702" s="13">
        <f t="shared" si="2"/>
        <v>33379</v>
      </c>
      <c r="I3702" s="14">
        <f t="shared" si="3"/>
        <v>50068.5</v>
      </c>
      <c r="J3702" s="14">
        <f t="shared" si="4"/>
        <v>5563.166667</v>
      </c>
      <c r="K3702" s="14">
        <f t="shared" ref="K3702:L3702" si="3704">VALUE(SUBSTITUTE(SUBSTITUTE(H3702,"R$ ",""),".",""))/10</f>
        <v>3337.9</v>
      </c>
      <c r="L3702" s="14">
        <f t="shared" si="3704"/>
        <v>5006.9</v>
      </c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</row>
    <row r="3703">
      <c r="A3703" s="7" t="s">
        <v>141</v>
      </c>
      <c r="B3703" s="8" t="s">
        <v>94</v>
      </c>
      <c r="C3703" s="9" t="s">
        <v>271</v>
      </c>
      <c r="D3703" s="8" t="s">
        <v>3885</v>
      </c>
      <c r="E3703" s="19">
        <v>0.01</v>
      </c>
      <c r="F3703" s="15" t="s">
        <v>2007</v>
      </c>
      <c r="G3703" s="10" t="s">
        <v>2008</v>
      </c>
      <c r="H3703" s="13">
        <f t="shared" si="2"/>
        <v>34698</v>
      </c>
      <c r="I3703" s="14">
        <f t="shared" si="3"/>
        <v>52047</v>
      </c>
      <c r="J3703" s="14">
        <f t="shared" si="4"/>
        <v>5783</v>
      </c>
      <c r="K3703" s="14">
        <f t="shared" ref="K3703:L3703" si="3705">VALUE(SUBSTITUTE(SUBSTITUTE(H3703,"R$ ",""),".",""))/10</f>
        <v>3469.8</v>
      </c>
      <c r="L3703" s="14">
        <f t="shared" si="3705"/>
        <v>5204.7</v>
      </c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</row>
    <row r="3704">
      <c r="A3704" s="7" t="s">
        <v>141</v>
      </c>
      <c r="B3704" s="8" t="s">
        <v>94</v>
      </c>
      <c r="C3704" s="9" t="s">
        <v>28</v>
      </c>
      <c r="D3704" s="8" t="s">
        <v>3886</v>
      </c>
      <c r="E3704" s="19">
        <v>0.01</v>
      </c>
      <c r="F3704" s="15" t="s">
        <v>356</v>
      </c>
      <c r="G3704" s="10" t="s">
        <v>357</v>
      </c>
      <c r="H3704" s="13">
        <f t="shared" si="2"/>
        <v>33379</v>
      </c>
      <c r="I3704" s="14">
        <f t="shared" si="3"/>
        <v>50068.5</v>
      </c>
      <c r="J3704" s="14">
        <f t="shared" si="4"/>
        <v>5563.166667</v>
      </c>
      <c r="K3704" s="14">
        <f t="shared" ref="K3704:L3704" si="3706">VALUE(SUBSTITUTE(SUBSTITUTE(H3704,"R$ ",""),".",""))/10</f>
        <v>3337.9</v>
      </c>
      <c r="L3704" s="14">
        <f t="shared" si="3706"/>
        <v>5006.9</v>
      </c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</row>
    <row r="3705">
      <c r="A3705" s="7" t="s">
        <v>141</v>
      </c>
      <c r="B3705" s="8" t="s">
        <v>94</v>
      </c>
      <c r="C3705" s="9" t="s">
        <v>150</v>
      </c>
      <c r="D3705" s="8" t="s">
        <v>3887</v>
      </c>
      <c r="E3705" s="19">
        <v>0.01</v>
      </c>
      <c r="F3705" s="15" t="s">
        <v>1541</v>
      </c>
      <c r="G3705" s="10" t="s">
        <v>1542</v>
      </c>
      <c r="H3705" s="13">
        <f t="shared" si="2"/>
        <v>33876</v>
      </c>
      <c r="I3705" s="14">
        <f t="shared" si="3"/>
        <v>50814</v>
      </c>
      <c r="J3705" s="14">
        <f t="shared" si="4"/>
        <v>5646</v>
      </c>
      <c r="K3705" s="14">
        <f t="shared" ref="K3705:L3705" si="3707">VALUE(SUBSTITUTE(SUBSTITUTE(H3705,"R$ ",""),".",""))/10</f>
        <v>3387.6</v>
      </c>
      <c r="L3705" s="14">
        <f t="shared" si="3707"/>
        <v>5081.4</v>
      </c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</row>
    <row r="3706">
      <c r="A3706" s="7" t="s">
        <v>141</v>
      </c>
      <c r="B3706" s="8" t="s">
        <v>94</v>
      </c>
      <c r="C3706" s="9" t="s">
        <v>28</v>
      </c>
      <c r="D3706" s="8" t="s">
        <v>3888</v>
      </c>
      <c r="E3706" s="19">
        <v>0.01</v>
      </c>
      <c r="F3706" s="15" t="s">
        <v>300</v>
      </c>
      <c r="G3706" s="10" t="s">
        <v>301</v>
      </c>
      <c r="H3706" s="13">
        <f t="shared" si="2"/>
        <v>34310.5</v>
      </c>
      <c r="I3706" s="14">
        <f t="shared" si="3"/>
        <v>51465.75</v>
      </c>
      <c r="J3706" s="14">
        <f t="shared" si="4"/>
        <v>5718.416667</v>
      </c>
      <c r="K3706" s="14">
        <f t="shared" ref="K3706:L3706" si="3708">VALUE(SUBSTITUTE(SUBSTITUTE(H3706,"R$ ",""),".",""))/10</f>
        <v>3431.1</v>
      </c>
      <c r="L3706" s="14">
        <f t="shared" si="3708"/>
        <v>5146.6</v>
      </c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</row>
    <row r="3707">
      <c r="A3707" s="7" t="s">
        <v>141</v>
      </c>
      <c r="B3707" s="8" t="s">
        <v>94</v>
      </c>
      <c r="C3707" s="9" t="s">
        <v>14</v>
      </c>
      <c r="D3707" s="8" t="s">
        <v>3889</v>
      </c>
      <c r="E3707" s="19">
        <v>0.01</v>
      </c>
      <c r="F3707" s="15" t="s">
        <v>2007</v>
      </c>
      <c r="G3707" s="10" t="s">
        <v>2008</v>
      </c>
      <c r="H3707" s="13">
        <f t="shared" si="2"/>
        <v>34698</v>
      </c>
      <c r="I3707" s="14">
        <f t="shared" si="3"/>
        <v>52047</v>
      </c>
      <c r="J3707" s="14">
        <f t="shared" si="4"/>
        <v>5783</v>
      </c>
      <c r="K3707" s="14">
        <f t="shared" ref="K3707:L3707" si="3709">VALUE(SUBSTITUTE(SUBSTITUTE(H3707,"R$ ",""),".",""))/10</f>
        <v>3469.8</v>
      </c>
      <c r="L3707" s="14">
        <f t="shared" si="3709"/>
        <v>5204.7</v>
      </c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</row>
    <row r="3708">
      <c r="A3708" s="7" t="s">
        <v>141</v>
      </c>
      <c r="B3708" s="8" t="s">
        <v>94</v>
      </c>
      <c r="C3708" s="9" t="s">
        <v>45</v>
      </c>
      <c r="D3708" s="8" t="s">
        <v>3890</v>
      </c>
      <c r="E3708" s="19">
        <v>0.01</v>
      </c>
      <c r="F3708" s="15" t="s">
        <v>356</v>
      </c>
      <c r="G3708" s="10" t="s">
        <v>357</v>
      </c>
      <c r="H3708" s="13">
        <f t="shared" si="2"/>
        <v>33379</v>
      </c>
      <c r="I3708" s="14">
        <f t="shared" si="3"/>
        <v>50068.5</v>
      </c>
      <c r="J3708" s="14">
        <f t="shared" si="4"/>
        <v>5563.166667</v>
      </c>
      <c r="K3708" s="14">
        <f t="shared" ref="K3708:L3708" si="3710">VALUE(SUBSTITUTE(SUBSTITUTE(H3708,"R$ ",""),".",""))/10</f>
        <v>3337.9</v>
      </c>
      <c r="L3708" s="14">
        <f t="shared" si="3710"/>
        <v>5006.9</v>
      </c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</row>
    <row r="3709">
      <c r="A3709" s="7" t="s">
        <v>141</v>
      </c>
      <c r="B3709" s="8" t="s">
        <v>94</v>
      </c>
      <c r="C3709" s="9" t="s">
        <v>53</v>
      </c>
      <c r="D3709" s="8" t="s">
        <v>3891</v>
      </c>
      <c r="E3709" s="19">
        <v>0.01</v>
      </c>
      <c r="F3709" s="15" t="s">
        <v>1243</v>
      </c>
      <c r="G3709" s="10" t="s">
        <v>1244</v>
      </c>
      <c r="H3709" s="13">
        <f t="shared" si="2"/>
        <v>24026.5</v>
      </c>
      <c r="I3709" s="14">
        <f t="shared" si="3"/>
        <v>36039.75</v>
      </c>
      <c r="J3709" s="14">
        <f t="shared" si="4"/>
        <v>4004.416667</v>
      </c>
      <c r="K3709" s="14">
        <f t="shared" ref="K3709:L3709" si="3711">VALUE(SUBSTITUTE(SUBSTITUTE(H3709,"R$ ",""),".",""))/10</f>
        <v>2402.7</v>
      </c>
      <c r="L3709" s="14">
        <f t="shared" si="3711"/>
        <v>3604</v>
      </c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</row>
    <row r="3710">
      <c r="A3710" s="7" t="s">
        <v>141</v>
      </c>
      <c r="B3710" s="8" t="s">
        <v>94</v>
      </c>
      <c r="C3710" s="9" t="s">
        <v>14</v>
      </c>
      <c r="D3710" s="8" t="s">
        <v>3892</v>
      </c>
      <c r="E3710" s="19">
        <v>0.01</v>
      </c>
      <c r="F3710" s="15" t="s">
        <v>1541</v>
      </c>
      <c r="G3710" s="10" t="s">
        <v>1542</v>
      </c>
      <c r="H3710" s="13">
        <f t="shared" si="2"/>
        <v>33876</v>
      </c>
      <c r="I3710" s="14">
        <f t="shared" si="3"/>
        <v>50814</v>
      </c>
      <c r="J3710" s="14">
        <f t="shared" si="4"/>
        <v>5646</v>
      </c>
      <c r="K3710" s="14">
        <f t="shared" ref="K3710:L3710" si="3712">VALUE(SUBSTITUTE(SUBSTITUTE(H3710,"R$ ",""),".",""))/10</f>
        <v>3387.6</v>
      </c>
      <c r="L3710" s="14">
        <f t="shared" si="3712"/>
        <v>5081.4</v>
      </c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</row>
    <row r="3711">
      <c r="A3711" s="7" t="s">
        <v>141</v>
      </c>
      <c r="B3711" s="8" t="s">
        <v>94</v>
      </c>
      <c r="C3711" s="9" t="s">
        <v>28</v>
      </c>
      <c r="D3711" s="8" t="s">
        <v>3893</v>
      </c>
      <c r="E3711" s="19">
        <v>0.01</v>
      </c>
      <c r="F3711" s="15" t="s">
        <v>300</v>
      </c>
      <c r="G3711" s="10" t="s">
        <v>301</v>
      </c>
      <c r="H3711" s="13">
        <f t="shared" si="2"/>
        <v>34310.5</v>
      </c>
      <c r="I3711" s="14">
        <f t="shared" si="3"/>
        <v>51465.75</v>
      </c>
      <c r="J3711" s="14">
        <f t="shared" si="4"/>
        <v>5718.416667</v>
      </c>
      <c r="K3711" s="14">
        <f t="shared" ref="K3711:L3711" si="3713">VALUE(SUBSTITUTE(SUBSTITUTE(H3711,"R$ ",""),".",""))/10</f>
        <v>3431.1</v>
      </c>
      <c r="L3711" s="14">
        <f t="shared" si="3713"/>
        <v>5146.6</v>
      </c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</row>
    <row r="3712">
      <c r="A3712" s="7" t="s">
        <v>141</v>
      </c>
      <c r="B3712" s="8" t="s">
        <v>94</v>
      </c>
      <c r="C3712" s="9" t="s">
        <v>28</v>
      </c>
      <c r="D3712" s="8" t="s">
        <v>3894</v>
      </c>
      <c r="E3712" s="19">
        <v>0.01</v>
      </c>
      <c r="F3712" s="15" t="s">
        <v>1034</v>
      </c>
      <c r="G3712" s="10" t="s">
        <v>1035</v>
      </c>
      <c r="H3712" s="13">
        <f t="shared" si="2"/>
        <v>20288.5</v>
      </c>
      <c r="I3712" s="14">
        <f t="shared" si="3"/>
        <v>30432.75</v>
      </c>
      <c r="J3712" s="14">
        <f t="shared" si="4"/>
        <v>3381.416667</v>
      </c>
      <c r="K3712" s="14">
        <f t="shared" ref="K3712:L3712" si="3714">VALUE(SUBSTITUTE(SUBSTITUTE(H3712,"R$ ",""),".",""))/10</f>
        <v>2028.9</v>
      </c>
      <c r="L3712" s="14">
        <f t="shared" si="3714"/>
        <v>3043.3</v>
      </c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</row>
    <row r="3713">
      <c r="A3713" s="7" t="s">
        <v>141</v>
      </c>
      <c r="B3713" s="8" t="s">
        <v>94</v>
      </c>
      <c r="C3713" s="9" t="s">
        <v>386</v>
      </c>
      <c r="D3713" s="8" t="s">
        <v>3895</v>
      </c>
      <c r="E3713" s="19">
        <v>0.01</v>
      </c>
      <c r="F3713" s="15" t="s">
        <v>1034</v>
      </c>
      <c r="G3713" s="10" t="s">
        <v>1035</v>
      </c>
      <c r="H3713" s="13">
        <f t="shared" si="2"/>
        <v>20288.5</v>
      </c>
      <c r="I3713" s="14">
        <f t="shared" si="3"/>
        <v>30432.75</v>
      </c>
      <c r="J3713" s="14">
        <f t="shared" si="4"/>
        <v>3381.416667</v>
      </c>
      <c r="K3713" s="14">
        <f t="shared" ref="K3713:L3713" si="3715">VALUE(SUBSTITUTE(SUBSTITUTE(H3713,"R$ ",""),".",""))/10</f>
        <v>2028.9</v>
      </c>
      <c r="L3713" s="14">
        <f t="shared" si="3715"/>
        <v>3043.3</v>
      </c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</row>
    <row r="3714">
      <c r="A3714" s="7" t="s">
        <v>141</v>
      </c>
      <c r="B3714" s="8" t="s">
        <v>94</v>
      </c>
      <c r="C3714" s="9" t="s">
        <v>28</v>
      </c>
      <c r="D3714" s="8" t="s">
        <v>3896</v>
      </c>
      <c r="E3714" s="19">
        <v>0.01</v>
      </c>
      <c r="F3714" s="15" t="s">
        <v>1034</v>
      </c>
      <c r="G3714" s="10" t="s">
        <v>1035</v>
      </c>
      <c r="H3714" s="13">
        <f t="shared" si="2"/>
        <v>20288.5</v>
      </c>
      <c r="I3714" s="14">
        <f t="shared" si="3"/>
        <v>30432.75</v>
      </c>
      <c r="J3714" s="14">
        <f t="shared" si="4"/>
        <v>3381.416667</v>
      </c>
      <c r="K3714" s="14">
        <f t="shared" ref="K3714:L3714" si="3716">VALUE(SUBSTITUTE(SUBSTITUTE(H3714,"R$ ",""),".",""))/10</f>
        <v>2028.9</v>
      </c>
      <c r="L3714" s="14">
        <f t="shared" si="3716"/>
        <v>3043.3</v>
      </c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</row>
    <row r="3715">
      <c r="A3715" s="7" t="s">
        <v>141</v>
      </c>
      <c r="B3715" s="8" t="s">
        <v>94</v>
      </c>
      <c r="C3715" s="9" t="s">
        <v>98</v>
      </c>
      <c r="D3715" s="8" t="s">
        <v>3897</v>
      </c>
      <c r="E3715" s="19">
        <v>0.01</v>
      </c>
      <c r="F3715" s="15" t="s">
        <v>1541</v>
      </c>
      <c r="G3715" s="10" t="s">
        <v>1542</v>
      </c>
      <c r="H3715" s="13">
        <f t="shared" si="2"/>
        <v>33876</v>
      </c>
      <c r="I3715" s="14">
        <f t="shared" si="3"/>
        <v>50814</v>
      </c>
      <c r="J3715" s="14">
        <f t="shared" si="4"/>
        <v>5646</v>
      </c>
      <c r="K3715" s="14">
        <f t="shared" ref="K3715:L3715" si="3717">VALUE(SUBSTITUTE(SUBSTITUTE(H3715,"R$ ",""),".",""))/10</f>
        <v>3387.6</v>
      </c>
      <c r="L3715" s="14">
        <f t="shared" si="3717"/>
        <v>5081.4</v>
      </c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</row>
    <row r="3716">
      <c r="A3716" s="7" t="s">
        <v>141</v>
      </c>
      <c r="B3716" s="8" t="s">
        <v>94</v>
      </c>
      <c r="C3716" s="9" t="s">
        <v>35</v>
      </c>
      <c r="D3716" s="8" t="s">
        <v>3898</v>
      </c>
      <c r="E3716" s="19">
        <v>0.01</v>
      </c>
      <c r="F3716" s="15" t="s">
        <v>300</v>
      </c>
      <c r="G3716" s="10" t="s">
        <v>301</v>
      </c>
      <c r="H3716" s="13">
        <f t="shared" si="2"/>
        <v>34310.5</v>
      </c>
      <c r="I3716" s="14">
        <f t="shared" si="3"/>
        <v>51465.75</v>
      </c>
      <c r="J3716" s="14">
        <f t="shared" si="4"/>
        <v>5718.416667</v>
      </c>
      <c r="K3716" s="14">
        <f t="shared" ref="K3716:L3716" si="3718">VALUE(SUBSTITUTE(SUBSTITUTE(H3716,"R$ ",""),".",""))/10</f>
        <v>3431.1</v>
      </c>
      <c r="L3716" s="14">
        <f t="shared" si="3718"/>
        <v>5146.6</v>
      </c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</row>
    <row r="3717">
      <c r="A3717" s="7" t="s">
        <v>141</v>
      </c>
      <c r="B3717" s="8" t="s">
        <v>94</v>
      </c>
      <c r="C3717" s="9" t="s">
        <v>45</v>
      </c>
      <c r="D3717" s="8" t="s">
        <v>3899</v>
      </c>
      <c r="E3717" s="19">
        <v>0.01</v>
      </c>
      <c r="F3717" s="15" t="s">
        <v>1289</v>
      </c>
      <c r="G3717" s="10" t="s">
        <v>1290</v>
      </c>
      <c r="H3717" s="13">
        <f t="shared" si="2"/>
        <v>32795</v>
      </c>
      <c r="I3717" s="14">
        <f t="shared" si="3"/>
        <v>49192.5</v>
      </c>
      <c r="J3717" s="14">
        <f t="shared" si="4"/>
        <v>5465.833333</v>
      </c>
      <c r="K3717" s="14">
        <f t="shared" ref="K3717:L3717" si="3719">VALUE(SUBSTITUTE(SUBSTITUTE(H3717,"R$ ",""),".",""))/10</f>
        <v>3279.5</v>
      </c>
      <c r="L3717" s="14">
        <f t="shared" si="3719"/>
        <v>4919.3</v>
      </c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</row>
    <row r="3718">
      <c r="A3718" s="7" t="s">
        <v>141</v>
      </c>
      <c r="B3718" s="8" t="s">
        <v>94</v>
      </c>
      <c r="C3718" s="9" t="s">
        <v>45</v>
      </c>
      <c r="D3718" s="8" t="s">
        <v>3900</v>
      </c>
      <c r="E3718" s="19">
        <v>0.01</v>
      </c>
      <c r="F3718" s="15" t="s">
        <v>356</v>
      </c>
      <c r="G3718" s="10" t="s">
        <v>357</v>
      </c>
      <c r="H3718" s="13">
        <f t="shared" si="2"/>
        <v>33379</v>
      </c>
      <c r="I3718" s="14">
        <f t="shared" si="3"/>
        <v>50068.5</v>
      </c>
      <c r="J3718" s="14">
        <f t="shared" si="4"/>
        <v>5563.166667</v>
      </c>
      <c r="K3718" s="14">
        <f t="shared" ref="K3718:L3718" si="3720">VALUE(SUBSTITUTE(SUBSTITUTE(H3718,"R$ ",""),".",""))/10</f>
        <v>3337.9</v>
      </c>
      <c r="L3718" s="14">
        <f t="shared" si="3720"/>
        <v>5006.9</v>
      </c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</row>
    <row r="3719">
      <c r="A3719" s="7" t="s">
        <v>141</v>
      </c>
      <c r="B3719" s="8" t="s">
        <v>94</v>
      </c>
      <c r="C3719" s="9" t="s">
        <v>28</v>
      </c>
      <c r="D3719" s="8" t="s">
        <v>3901</v>
      </c>
      <c r="E3719" s="19">
        <v>0.01</v>
      </c>
      <c r="F3719" s="15" t="s">
        <v>1289</v>
      </c>
      <c r="G3719" s="10" t="s">
        <v>1290</v>
      </c>
      <c r="H3719" s="13">
        <f t="shared" si="2"/>
        <v>32795</v>
      </c>
      <c r="I3719" s="14">
        <f t="shared" si="3"/>
        <v>49192.5</v>
      </c>
      <c r="J3719" s="14">
        <f t="shared" si="4"/>
        <v>5465.833333</v>
      </c>
      <c r="K3719" s="14">
        <f t="shared" ref="K3719:L3719" si="3721">VALUE(SUBSTITUTE(SUBSTITUTE(H3719,"R$ ",""),".",""))/10</f>
        <v>3279.5</v>
      </c>
      <c r="L3719" s="14">
        <f t="shared" si="3721"/>
        <v>4919.3</v>
      </c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</row>
    <row r="3720">
      <c r="A3720" s="7" t="s">
        <v>141</v>
      </c>
      <c r="B3720" s="8" t="s">
        <v>94</v>
      </c>
      <c r="C3720" s="9" t="s">
        <v>66</v>
      </c>
      <c r="D3720" s="8" t="s">
        <v>3902</v>
      </c>
      <c r="E3720" s="19">
        <v>0.01</v>
      </c>
      <c r="F3720" s="15" t="s">
        <v>1289</v>
      </c>
      <c r="G3720" s="10" t="s">
        <v>1290</v>
      </c>
      <c r="H3720" s="13">
        <f t="shared" si="2"/>
        <v>32795</v>
      </c>
      <c r="I3720" s="14">
        <f t="shared" si="3"/>
        <v>49192.5</v>
      </c>
      <c r="J3720" s="14">
        <f t="shared" si="4"/>
        <v>5465.833333</v>
      </c>
      <c r="K3720" s="14">
        <f t="shared" ref="K3720:L3720" si="3722">VALUE(SUBSTITUTE(SUBSTITUTE(H3720,"R$ ",""),".",""))/10</f>
        <v>3279.5</v>
      </c>
      <c r="L3720" s="14">
        <f t="shared" si="3722"/>
        <v>4919.3</v>
      </c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</row>
    <row r="3721">
      <c r="A3721" s="7" t="s">
        <v>141</v>
      </c>
      <c r="B3721" s="8" t="s">
        <v>94</v>
      </c>
      <c r="C3721" s="9" t="s">
        <v>45</v>
      </c>
      <c r="D3721" s="8" t="s">
        <v>3903</v>
      </c>
      <c r="E3721" s="19">
        <v>0.01</v>
      </c>
      <c r="F3721" s="15" t="s">
        <v>1541</v>
      </c>
      <c r="G3721" s="10" t="s">
        <v>1542</v>
      </c>
      <c r="H3721" s="13">
        <f t="shared" si="2"/>
        <v>33876</v>
      </c>
      <c r="I3721" s="14">
        <f t="shared" si="3"/>
        <v>50814</v>
      </c>
      <c r="J3721" s="14">
        <f t="shared" si="4"/>
        <v>5646</v>
      </c>
      <c r="K3721" s="14">
        <f t="shared" ref="K3721:L3721" si="3723">VALUE(SUBSTITUTE(SUBSTITUTE(H3721,"R$ ",""),".",""))/10</f>
        <v>3387.6</v>
      </c>
      <c r="L3721" s="14">
        <f t="shared" si="3723"/>
        <v>5081.4</v>
      </c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</row>
    <row r="3722">
      <c r="A3722" s="7" t="s">
        <v>141</v>
      </c>
      <c r="B3722" s="8" t="s">
        <v>94</v>
      </c>
      <c r="C3722" s="9" t="s">
        <v>28</v>
      </c>
      <c r="D3722" s="8" t="s">
        <v>3904</v>
      </c>
      <c r="E3722" s="19">
        <v>0.01</v>
      </c>
      <c r="F3722" s="15" t="s">
        <v>1289</v>
      </c>
      <c r="G3722" s="10" t="s">
        <v>1290</v>
      </c>
      <c r="H3722" s="13">
        <f t="shared" si="2"/>
        <v>32795</v>
      </c>
      <c r="I3722" s="14">
        <f t="shared" si="3"/>
        <v>49192.5</v>
      </c>
      <c r="J3722" s="14">
        <f t="shared" si="4"/>
        <v>5465.833333</v>
      </c>
      <c r="K3722" s="14">
        <f t="shared" ref="K3722:L3722" si="3724">VALUE(SUBSTITUTE(SUBSTITUTE(H3722,"R$ ",""),".",""))/10</f>
        <v>3279.5</v>
      </c>
      <c r="L3722" s="14">
        <f t="shared" si="3724"/>
        <v>4919.3</v>
      </c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</row>
    <row r="3723">
      <c r="A3723" s="7" t="s">
        <v>141</v>
      </c>
      <c r="B3723" s="8" t="s">
        <v>94</v>
      </c>
      <c r="C3723" s="9" t="s">
        <v>45</v>
      </c>
      <c r="D3723" s="8" t="s">
        <v>3905</v>
      </c>
      <c r="E3723" s="19">
        <v>0.01</v>
      </c>
      <c r="F3723" s="15" t="s">
        <v>356</v>
      </c>
      <c r="G3723" s="10" t="s">
        <v>357</v>
      </c>
      <c r="H3723" s="13">
        <f t="shared" si="2"/>
        <v>33379</v>
      </c>
      <c r="I3723" s="14">
        <f t="shared" si="3"/>
        <v>50068.5</v>
      </c>
      <c r="J3723" s="14">
        <f t="shared" si="4"/>
        <v>5563.166667</v>
      </c>
      <c r="K3723" s="14">
        <f t="shared" ref="K3723:L3723" si="3725">VALUE(SUBSTITUTE(SUBSTITUTE(H3723,"R$ ",""),".",""))/10</f>
        <v>3337.9</v>
      </c>
      <c r="L3723" s="14">
        <f t="shared" si="3725"/>
        <v>5006.9</v>
      </c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</row>
    <row r="3724">
      <c r="A3724" s="7" t="s">
        <v>141</v>
      </c>
      <c r="B3724" s="8" t="s">
        <v>94</v>
      </c>
      <c r="C3724" s="9" t="s">
        <v>35</v>
      </c>
      <c r="D3724" s="8" t="s">
        <v>3906</v>
      </c>
      <c r="E3724" s="19">
        <v>0.01</v>
      </c>
      <c r="F3724" s="15" t="s">
        <v>300</v>
      </c>
      <c r="G3724" s="10" t="s">
        <v>301</v>
      </c>
      <c r="H3724" s="13">
        <f t="shared" si="2"/>
        <v>34310.5</v>
      </c>
      <c r="I3724" s="14">
        <f t="shared" si="3"/>
        <v>51465.75</v>
      </c>
      <c r="J3724" s="14">
        <f t="shared" si="4"/>
        <v>5718.416667</v>
      </c>
      <c r="K3724" s="14">
        <f t="shared" ref="K3724:L3724" si="3726">VALUE(SUBSTITUTE(SUBSTITUTE(H3724,"R$ ",""),".",""))/10</f>
        <v>3431.1</v>
      </c>
      <c r="L3724" s="14">
        <f t="shared" si="3726"/>
        <v>5146.6</v>
      </c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</row>
    <row r="3725">
      <c r="A3725" s="7" t="s">
        <v>141</v>
      </c>
      <c r="B3725" s="8" t="s">
        <v>94</v>
      </c>
      <c r="C3725" s="9" t="s">
        <v>58</v>
      </c>
      <c r="D3725" s="8" t="s">
        <v>3907</v>
      </c>
      <c r="E3725" s="19">
        <v>0.01</v>
      </c>
      <c r="F3725" s="15" t="s">
        <v>300</v>
      </c>
      <c r="G3725" s="10" t="s">
        <v>301</v>
      </c>
      <c r="H3725" s="13">
        <f t="shared" si="2"/>
        <v>34310.5</v>
      </c>
      <c r="I3725" s="14">
        <f t="shared" si="3"/>
        <v>51465.75</v>
      </c>
      <c r="J3725" s="14">
        <f t="shared" si="4"/>
        <v>5718.416667</v>
      </c>
      <c r="K3725" s="14">
        <f t="shared" ref="K3725:L3725" si="3727">VALUE(SUBSTITUTE(SUBSTITUTE(H3725,"R$ ",""),".",""))/10</f>
        <v>3431.1</v>
      </c>
      <c r="L3725" s="14">
        <f t="shared" si="3727"/>
        <v>5146.6</v>
      </c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</row>
    <row r="3726">
      <c r="A3726" s="7" t="s">
        <v>141</v>
      </c>
      <c r="B3726" s="8" t="s">
        <v>94</v>
      </c>
      <c r="C3726" s="9" t="s">
        <v>28</v>
      </c>
      <c r="D3726" s="8" t="s">
        <v>3908</v>
      </c>
      <c r="E3726" s="19">
        <v>0.01</v>
      </c>
      <c r="F3726" s="15" t="s">
        <v>300</v>
      </c>
      <c r="G3726" s="10" t="s">
        <v>301</v>
      </c>
      <c r="H3726" s="13">
        <f t="shared" si="2"/>
        <v>34310.5</v>
      </c>
      <c r="I3726" s="14">
        <f t="shared" si="3"/>
        <v>51465.75</v>
      </c>
      <c r="J3726" s="14">
        <f t="shared" si="4"/>
        <v>5718.416667</v>
      </c>
      <c r="K3726" s="14">
        <f t="shared" ref="K3726:L3726" si="3728">VALUE(SUBSTITUTE(SUBSTITUTE(H3726,"R$ ",""),".",""))/10</f>
        <v>3431.1</v>
      </c>
      <c r="L3726" s="14">
        <f t="shared" si="3728"/>
        <v>5146.6</v>
      </c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</row>
    <row r="3727">
      <c r="A3727" s="7" t="s">
        <v>141</v>
      </c>
      <c r="B3727" s="8" t="s">
        <v>94</v>
      </c>
      <c r="C3727" s="9" t="s">
        <v>14</v>
      </c>
      <c r="D3727" s="8" t="s">
        <v>3909</v>
      </c>
      <c r="E3727" s="19">
        <v>0.01</v>
      </c>
      <c r="F3727" s="15" t="s">
        <v>2553</v>
      </c>
      <c r="G3727" s="10" t="s">
        <v>2554</v>
      </c>
      <c r="H3727" s="13">
        <f t="shared" si="2"/>
        <v>35048</v>
      </c>
      <c r="I3727" s="14">
        <f t="shared" si="3"/>
        <v>52572</v>
      </c>
      <c r="J3727" s="14">
        <f t="shared" si="4"/>
        <v>5841.333333</v>
      </c>
      <c r="K3727" s="14">
        <f t="shared" ref="K3727:L3727" si="3729">VALUE(SUBSTITUTE(SUBSTITUTE(H3727,"R$ ",""),".",""))/10</f>
        <v>3504.8</v>
      </c>
      <c r="L3727" s="14">
        <f t="shared" si="3729"/>
        <v>5257.2</v>
      </c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</row>
    <row r="3728">
      <c r="A3728" s="7" t="s">
        <v>141</v>
      </c>
      <c r="B3728" s="8" t="s">
        <v>94</v>
      </c>
      <c r="C3728" s="9" t="s">
        <v>448</v>
      </c>
      <c r="D3728" s="8" t="s">
        <v>3910</v>
      </c>
      <c r="E3728" s="19">
        <v>0.01</v>
      </c>
      <c r="F3728" s="15" t="s">
        <v>356</v>
      </c>
      <c r="G3728" s="10" t="s">
        <v>357</v>
      </c>
      <c r="H3728" s="13">
        <f t="shared" si="2"/>
        <v>33379</v>
      </c>
      <c r="I3728" s="14">
        <f t="shared" si="3"/>
        <v>50068.5</v>
      </c>
      <c r="J3728" s="14">
        <f t="shared" si="4"/>
        <v>5563.166667</v>
      </c>
      <c r="K3728" s="14">
        <f t="shared" ref="K3728:L3728" si="3730">VALUE(SUBSTITUTE(SUBSTITUTE(H3728,"R$ ",""),".",""))/10</f>
        <v>3337.9</v>
      </c>
      <c r="L3728" s="14">
        <f t="shared" si="3730"/>
        <v>5006.9</v>
      </c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</row>
    <row r="3729">
      <c r="A3729" s="7" t="s">
        <v>141</v>
      </c>
      <c r="B3729" s="8" t="s">
        <v>94</v>
      </c>
      <c r="C3729" s="9" t="s">
        <v>35</v>
      </c>
      <c r="D3729" s="8" t="s">
        <v>3911</v>
      </c>
      <c r="E3729" s="19">
        <v>0.01</v>
      </c>
      <c r="F3729" s="15" t="s">
        <v>1289</v>
      </c>
      <c r="G3729" s="10" t="s">
        <v>1290</v>
      </c>
      <c r="H3729" s="13">
        <f t="shared" si="2"/>
        <v>32795</v>
      </c>
      <c r="I3729" s="14">
        <f t="shared" si="3"/>
        <v>49192.5</v>
      </c>
      <c r="J3729" s="14">
        <f t="shared" si="4"/>
        <v>5465.833333</v>
      </c>
      <c r="K3729" s="14">
        <f t="shared" ref="K3729:L3729" si="3731">VALUE(SUBSTITUTE(SUBSTITUTE(H3729,"R$ ",""),".",""))/10</f>
        <v>3279.5</v>
      </c>
      <c r="L3729" s="14">
        <f t="shared" si="3731"/>
        <v>4919.3</v>
      </c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</row>
    <row r="3730">
      <c r="A3730" s="7" t="s">
        <v>141</v>
      </c>
      <c r="B3730" s="8" t="s">
        <v>94</v>
      </c>
      <c r="C3730" s="9" t="s">
        <v>35</v>
      </c>
      <c r="D3730" s="8" t="s">
        <v>2038</v>
      </c>
      <c r="E3730" s="19">
        <v>0.01</v>
      </c>
      <c r="F3730" s="15" t="s">
        <v>300</v>
      </c>
      <c r="G3730" s="10" t="s">
        <v>301</v>
      </c>
      <c r="H3730" s="13">
        <f t="shared" si="2"/>
        <v>34310.5</v>
      </c>
      <c r="I3730" s="14">
        <f t="shared" si="3"/>
        <v>51465.75</v>
      </c>
      <c r="J3730" s="14">
        <f t="shared" si="4"/>
        <v>5718.416667</v>
      </c>
      <c r="K3730" s="14">
        <f t="shared" ref="K3730:L3730" si="3732">VALUE(SUBSTITUTE(SUBSTITUTE(H3730,"R$ ",""),".",""))/10</f>
        <v>3431.1</v>
      </c>
      <c r="L3730" s="14">
        <f t="shared" si="3732"/>
        <v>5146.6</v>
      </c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</row>
    <row r="3731">
      <c r="A3731" s="7" t="s">
        <v>141</v>
      </c>
      <c r="B3731" s="8" t="s">
        <v>94</v>
      </c>
      <c r="C3731" s="9" t="s">
        <v>28</v>
      </c>
      <c r="D3731" s="8" t="s">
        <v>3912</v>
      </c>
      <c r="E3731" s="19">
        <v>0.01</v>
      </c>
      <c r="F3731" s="15" t="s">
        <v>1541</v>
      </c>
      <c r="G3731" s="10" t="s">
        <v>1542</v>
      </c>
      <c r="H3731" s="13">
        <f t="shared" si="2"/>
        <v>33876</v>
      </c>
      <c r="I3731" s="14">
        <f t="shared" si="3"/>
        <v>50814</v>
      </c>
      <c r="J3731" s="14">
        <f t="shared" si="4"/>
        <v>5646</v>
      </c>
      <c r="K3731" s="14">
        <f t="shared" ref="K3731:L3731" si="3733">VALUE(SUBSTITUTE(SUBSTITUTE(H3731,"R$ ",""),".",""))/10</f>
        <v>3387.6</v>
      </c>
      <c r="L3731" s="14">
        <f t="shared" si="3733"/>
        <v>5081.4</v>
      </c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</row>
    <row r="3732">
      <c r="A3732" s="7" t="s">
        <v>141</v>
      </c>
      <c r="B3732" s="8" t="s">
        <v>94</v>
      </c>
      <c r="C3732" s="9" t="s">
        <v>28</v>
      </c>
      <c r="D3732" s="8" t="s">
        <v>3913</v>
      </c>
      <c r="E3732" s="19">
        <v>0.01</v>
      </c>
      <c r="F3732" s="15" t="s">
        <v>1289</v>
      </c>
      <c r="G3732" s="10" t="s">
        <v>1290</v>
      </c>
      <c r="H3732" s="13">
        <f t="shared" si="2"/>
        <v>32795</v>
      </c>
      <c r="I3732" s="14">
        <f t="shared" si="3"/>
        <v>49192.5</v>
      </c>
      <c r="J3732" s="14">
        <f t="shared" si="4"/>
        <v>5465.833333</v>
      </c>
      <c r="K3732" s="14">
        <f t="shared" ref="K3732:L3732" si="3734">VALUE(SUBSTITUTE(SUBSTITUTE(H3732,"R$ ",""),".",""))/10</f>
        <v>3279.5</v>
      </c>
      <c r="L3732" s="14">
        <f t="shared" si="3734"/>
        <v>4919.3</v>
      </c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</row>
    <row r="3733">
      <c r="A3733" s="7" t="s">
        <v>141</v>
      </c>
      <c r="B3733" s="8" t="s">
        <v>94</v>
      </c>
      <c r="C3733" s="9" t="s">
        <v>35</v>
      </c>
      <c r="D3733" s="8" t="s">
        <v>3914</v>
      </c>
      <c r="E3733" s="19">
        <v>0.01</v>
      </c>
      <c r="F3733" s="15" t="s">
        <v>1541</v>
      </c>
      <c r="G3733" s="10" t="s">
        <v>1542</v>
      </c>
      <c r="H3733" s="13">
        <f t="shared" si="2"/>
        <v>33876</v>
      </c>
      <c r="I3733" s="14">
        <f t="shared" si="3"/>
        <v>50814</v>
      </c>
      <c r="J3733" s="14">
        <f t="shared" si="4"/>
        <v>5646</v>
      </c>
      <c r="K3733" s="14">
        <f t="shared" ref="K3733:L3733" si="3735">VALUE(SUBSTITUTE(SUBSTITUTE(H3733,"R$ ",""),".",""))/10</f>
        <v>3387.6</v>
      </c>
      <c r="L3733" s="14">
        <f t="shared" si="3735"/>
        <v>5081.4</v>
      </c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</row>
    <row r="3734">
      <c r="A3734" s="7" t="s">
        <v>141</v>
      </c>
      <c r="B3734" s="8" t="s">
        <v>94</v>
      </c>
      <c r="C3734" s="9" t="s">
        <v>28</v>
      </c>
      <c r="D3734" s="8" t="s">
        <v>3915</v>
      </c>
      <c r="E3734" s="19">
        <v>0.01</v>
      </c>
      <c r="F3734" s="15" t="s">
        <v>1541</v>
      </c>
      <c r="G3734" s="10" t="s">
        <v>1542</v>
      </c>
      <c r="H3734" s="13">
        <f t="shared" si="2"/>
        <v>33876</v>
      </c>
      <c r="I3734" s="14">
        <f t="shared" si="3"/>
        <v>50814</v>
      </c>
      <c r="J3734" s="14">
        <f t="shared" si="4"/>
        <v>5646</v>
      </c>
      <c r="K3734" s="14">
        <f t="shared" ref="K3734:L3734" si="3736">VALUE(SUBSTITUTE(SUBSTITUTE(H3734,"R$ ",""),".",""))/10</f>
        <v>3387.6</v>
      </c>
      <c r="L3734" s="14">
        <f t="shared" si="3736"/>
        <v>5081.4</v>
      </c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</row>
    <row r="3735">
      <c r="A3735" s="7" t="s">
        <v>141</v>
      </c>
      <c r="B3735" s="8" t="s">
        <v>94</v>
      </c>
      <c r="C3735" s="9" t="s">
        <v>14</v>
      </c>
      <c r="D3735" s="8" t="s">
        <v>3916</v>
      </c>
      <c r="E3735" s="19">
        <v>0.01</v>
      </c>
      <c r="F3735" s="15" t="s">
        <v>1289</v>
      </c>
      <c r="G3735" s="10" t="s">
        <v>1290</v>
      </c>
      <c r="H3735" s="13">
        <f t="shared" si="2"/>
        <v>32795</v>
      </c>
      <c r="I3735" s="14">
        <f t="shared" si="3"/>
        <v>49192.5</v>
      </c>
      <c r="J3735" s="14">
        <f t="shared" si="4"/>
        <v>5465.833333</v>
      </c>
      <c r="K3735" s="14">
        <f t="shared" ref="K3735:L3735" si="3737">VALUE(SUBSTITUTE(SUBSTITUTE(H3735,"R$ ",""),".",""))/10</f>
        <v>3279.5</v>
      </c>
      <c r="L3735" s="14">
        <f t="shared" si="3737"/>
        <v>4919.3</v>
      </c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</row>
    <row r="3736">
      <c r="A3736" s="7" t="s">
        <v>141</v>
      </c>
      <c r="B3736" s="8" t="s">
        <v>94</v>
      </c>
      <c r="C3736" s="9" t="s">
        <v>28</v>
      </c>
      <c r="D3736" s="8" t="s">
        <v>3917</v>
      </c>
      <c r="E3736" s="19">
        <v>0.01</v>
      </c>
      <c r="F3736" s="15" t="s">
        <v>1243</v>
      </c>
      <c r="G3736" s="10" t="s">
        <v>1244</v>
      </c>
      <c r="H3736" s="13">
        <f t="shared" si="2"/>
        <v>24026.5</v>
      </c>
      <c r="I3736" s="14">
        <f t="shared" si="3"/>
        <v>36039.75</v>
      </c>
      <c r="J3736" s="14">
        <f t="shared" si="4"/>
        <v>4004.416667</v>
      </c>
      <c r="K3736" s="14">
        <f t="shared" ref="K3736:L3736" si="3738">VALUE(SUBSTITUTE(SUBSTITUTE(H3736,"R$ ",""),".",""))/10</f>
        <v>2402.7</v>
      </c>
      <c r="L3736" s="14">
        <f t="shared" si="3738"/>
        <v>3604</v>
      </c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</row>
    <row r="3737">
      <c r="A3737" s="7" t="s">
        <v>141</v>
      </c>
      <c r="B3737" s="8" t="s">
        <v>94</v>
      </c>
      <c r="C3737" s="9" t="s">
        <v>171</v>
      </c>
      <c r="D3737" s="8" t="s">
        <v>3918</v>
      </c>
      <c r="E3737" s="19">
        <v>0.01</v>
      </c>
      <c r="F3737" s="15" t="s">
        <v>1243</v>
      </c>
      <c r="G3737" s="10" t="s">
        <v>1244</v>
      </c>
      <c r="H3737" s="13">
        <f t="shared" si="2"/>
        <v>24026.5</v>
      </c>
      <c r="I3737" s="14">
        <f t="shared" si="3"/>
        <v>36039.75</v>
      </c>
      <c r="J3737" s="14">
        <f t="shared" si="4"/>
        <v>4004.416667</v>
      </c>
      <c r="K3737" s="14">
        <f t="shared" ref="K3737:L3737" si="3739">VALUE(SUBSTITUTE(SUBSTITUTE(H3737,"R$ ",""),".",""))/10</f>
        <v>2402.7</v>
      </c>
      <c r="L3737" s="14">
        <f t="shared" si="3739"/>
        <v>3604</v>
      </c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</row>
    <row r="3738">
      <c r="A3738" s="7" t="s">
        <v>141</v>
      </c>
      <c r="B3738" s="8" t="s">
        <v>94</v>
      </c>
      <c r="C3738" s="9" t="s">
        <v>98</v>
      </c>
      <c r="D3738" s="8" t="s">
        <v>3919</v>
      </c>
      <c r="E3738" s="19">
        <v>0.01</v>
      </c>
      <c r="F3738" s="15" t="s">
        <v>300</v>
      </c>
      <c r="G3738" s="10" t="s">
        <v>301</v>
      </c>
      <c r="H3738" s="13">
        <f t="shared" si="2"/>
        <v>34310.5</v>
      </c>
      <c r="I3738" s="14">
        <f t="shared" si="3"/>
        <v>51465.75</v>
      </c>
      <c r="J3738" s="14">
        <f t="shared" si="4"/>
        <v>5718.416667</v>
      </c>
      <c r="K3738" s="14">
        <f t="shared" ref="K3738:L3738" si="3740">VALUE(SUBSTITUTE(SUBSTITUTE(H3738,"R$ ",""),".",""))/10</f>
        <v>3431.1</v>
      </c>
      <c r="L3738" s="14">
        <f t="shared" si="3740"/>
        <v>5146.6</v>
      </c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</row>
    <row r="3739">
      <c r="A3739" s="7" t="s">
        <v>141</v>
      </c>
      <c r="B3739" s="8" t="s">
        <v>94</v>
      </c>
      <c r="C3739" s="9" t="s">
        <v>171</v>
      </c>
      <c r="D3739" s="8" t="s">
        <v>3380</v>
      </c>
      <c r="E3739" s="19">
        <v>0.01</v>
      </c>
      <c r="F3739" s="15" t="s">
        <v>300</v>
      </c>
      <c r="G3739" s="10" t="s">
        <v>301</v>
      </c>
      <c r="H3739" s="13">
        <f t="shared" si="2"/>
        <v>34310.5</v>
      </c>
      <c r="I3739" s="14">
        <f t="shared" si="3"/>
        <v>51465.75</v>
      </c>
      <c r="J3739" s="14">
        <f t="shared" si="4"/>
        <v>5718.416667</v>
      </c>
      <c r="K3739" s="14">
        <f t="shared" ref="K3739:L3739" si="3741">VALUE(SUBSTITUTE(SUBSTITUTE(H3739,"R$ ",""),".",""))/10</f>
        <v>3431.1</v>
      </c>
      <c r="L3739" s="14">
        <f t="shared" si="3741"/>
        <v>5146.6</v>
      </c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</row>
    <row r="3740">
      <c r="A3740" s="7" t="s">
        <v>141</v>
      </c>
      <c r="B3740" s="8" t="s">
        <v>94</v>
      </c>
      <c r="C3740" s="9" t="s">
        <v>386</v>
      </c>
      <c r="D3740" s="8" t="s">
        <v>3920</v>
      </c>
      <c r="E3740" s="19">
        <v>0.01</v>
      </c>
      <c r="F3740" s="15" t="s">
        <v>1289</v>
      </c>
      <c r="G3740" s="10" t="s">
        <v>1290</v>
      </c>
      <c r="H3740" s="13">
        <f t="shared" si="2"/>
        <v>32795</v>
      </c>
      <c r="I3740" s="14">
        <f t="shared" si="3"/>
        <v>49192.5</v>
      </c>
      <c r="J3740" s="14">
        <f t="shared" si="4"/>
        <v>5465.833333</v>
      </c>
      <c r="K3740" s="14">
        <f t="shared" ref="K3740:L3740" si="3742">VALUE(SUBSTITUTE(SUBSTITUTE(H3740,"R$ ",""),".",""))/10</f>
        <v>3279.5</v>
      </c>
      <c r="L3740" s="14">
        <f t="shared" si="3742"/>
        <v>4919.3</v>
      </c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</row>
    <row r="3741">
      <c r="A3741" s="7" t="s">
        <v>141</v>
      </c>
      <c r="B3741" s="8" t="s">
        <v>94</v>
      </c>
      <c r="C3741" s="9" t="s">
        <v>28</v>
      </c>
      <c r="D3741" s="8" t="s">
        <v>3921</v>
      </c>
      <c r="E3741" s="19">
        <v>0.01</v>
      </c>
      <c r="F3741" s="15" t="s">
        <v>1289</v>
      </c>
      <c r="G3741" s="10" t="s">
        <v>1290</v>
      </c>
      <c r="H3741" s="13">
        <f t="shared" si="2"/>
        <v>32795</v>
      </c>
      <c r="I3741" s="14">
        <f t="shared" si="3"/>
        <v>49192.5</v>
      </c>
      <c r="J3741" s="14">
        <f t="shared" si="4"/>
        <v>5465.833333</v>
      </c>
      <c r="K3741" s="14">
        <f t="shared" ref="K3741:L3741" si="3743">VALUE(SUBSTITUTE(SUBSTITUTE(H3741,"R$ ",""),".",""))/10</f>
        <v>3279.5</v>
      </c>
      <c r="L3741" s="14">
        <f t="shared" si="3743"/>
        <v>4919.3</v>
      </c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</row>
    <row r="3742">
      <c r="A3742" s="7" t="s">
        <v>141</v>
      </c>
      <c r="B3742" s="8" t="s">
        <v>94</v>
      </c>
      <c r="C3742" s="9" t="s">
        <v>14</v>
      </c>
      <c r="D3742" s="8" t="s">
        <v>3922</v>
      </c>
      <c r="E3742" s="19">
        <v>0.01</v>
      </c>
      <c r="F3742" s="15" t="s">
        <v>1289</v>
      </c>
      <c r="G3742" s="10" t="s">
        <v>1290</v>
      </c>
      <c r="H3742" s="13">
        <f t="shared" si="2"/>
        <v>32795</v>
      </c>
      <c r="I3742" s="14">
        <f t="shared" si="3"/>
        <v>49192.5</v>
      </c>
      <c r="J3742" s="14">
        <f t="shared" si="4"/>
        <v>5465.833333</v>
      </c>
      <c r="K3742" s="14">
        <f t="shared" ref="K3742:L3742" si="3744">VALUE(SUBSTITUTE(SUBSTITUTE(H3742,"R$ ",""),".",""))/10</f>
        <v>3279.5</v>
      </c>
      <c r="L3742" s="14">
        <f t="shared" si="3744"/>
        <v>4919.3</v>
      </c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</row>
    <row r="3743">
      <c r="A3743" s="7" t="s">
        <v>141</v>
      </c>
      <c r="B3743" s="8" t="s">
        <v>94</v>
      </c>
      <c r="C3743" s="9" t="s">
        <v>35</v>
      </c>
      <c r="D3743" s="8" t="s">
        <v>3923</v>
      </c>
      <c r="E3743" s="19">
        <v>0.01</v>
      </c>
      <c r="F3743" s="15" t="s">
        <v>1541</v>
      </c>
      <c r="G3743" s="10" t="s">
        <v>1542</v>
      </c>
      <c r="H3743" s="13">
        <f t="shared" si="2"/>
        <v>33876</v>
      </c>
      <c r="I3743" s="14">
        <f t="shared" si="3"/>
        <v>50814</v>
      </c>
      <c r="J3743" s="14">
        <f t="shared" si="4"/>
        <v>5646</v>
      </c>
      <c r="K3743" s="14">
        <f t="shared" ref="K3743:L3743" si="3745">VALUE(SUBSTITUTE(SUBSTITUTE(H3743,"R$ ",""),".",""))/10</f>
        <v>3387.6</v>
      </c>
      <c r="L3743" s="14">
        <f t="shared" si="3745"/>
        <v>5081.4</v>
      </c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</row>
    <row r="3744">
      <c r="A3744" s="7" t="s">
        <v>141</v>
      </c>
      <c r="B3744" s="8" t="s">
        <v>94</v>
      </c>
      <c r="C3744" s="9" t="s">
        <v>386</v>
      </c>
      <c r="D3744" s="8" t="s">
        <v>3924</v>
      </c>
      <c r="E3744" s="19">
        <v>0.01</v>
      </c>
      <c r="F3744" s="15" t="s">
        <v>174</v>
      </c>
      <c r="G3744" s="10" t="s">
        <v>175</v>
      </c>
      <c r="H3744" s="13">
        <f t="shared" si="2"/>
        <v>22475.5</v>
      </c>
      <c r="I3744" s="14">
        <f t="shared" si="3"/>
        <v>33713.25</v>
      </c>
      <c r="J3744" s="14">
        <f t="shared" si="4"/>
        <v>3745.916667</v>
      </c>
      <c r="K3744" s="14">
        <f t="shared" ref="K3744:L3744" si="3746">VALUE(SUBSTITUTE(SUBSTITUTE(H3744,"R$ ",""),".",""))/10</f>
        <v>2247.6</v>
      </c>
      <c r="L3744" s="14">
        <f t="shared" si="3746"/>
        <v>3371.3</v>
      </c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</row>
    <row r="3745">
      <c r="A3745" s="7" t="s">
        <v>141</v>
      </c>
      <c r="B3745" s="8" t="s">
        <v>94</v>
      </c>
      <c r="C3745" s="9" t="s">
        <v>386</v>
      </c>
      <c r="D3745" s="8" t="s">
        <v>3925</v>
      </c>
      <c r="E3745" s="19">
        <v>0.01</v>
      </c>
      <c r="F3745" s="15" t="s">
        <v>1289</v>
      </c>
      <c r="G3745" s="10" t="s">
        <v>1290</v>
      </c>
      <c r="H3745" s="13">
        <f t="shared" si="2"/>
        <v>32795</v>
      </c>
      <c r="I3745" s="14">
        <f t="shared" si="3"/>
        <v>49192.5</v>
      </c>
      <c r="J3745" s="14">
        <f t="shared" si="4"/>
        <v>5465.833333</v>
      </c>
      <c r="K3745" s="14">
        <f t="shared" ref="K3745:L3745" si="3747">VALUE(SUBSTITUTE(SUBSTITUTE(H3745,"R$ ",""),".",""))/10</f>
        <v>3279.5</v>
      </c>
      <c r="L3745" s="14">
        <f t="shared" si="3747"/>
        <v>4919.3</v>
      </c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</row>
    <row r="3746">
      <c r="A3746" s="7" t="s">
        <v>141</v>
      </c>
      <c r="B3746" s="8" t="s">
        <v>94</v>
      </c>
      <c r="C3746" s="9" t="s">
        <v>171</v>
      </c>
      <c r="D3746" s="8" t="s">
        <v>3926</v>
      </c>
      <c r="E3746" s="19">
        <v>0.01</v>
      </c>
      <c r="F3746" s="15" t="s">
        <v>174</v>
      </c>
      <c r="G3746" s="10" t="s">
        <v>175</v>
      </c>
      <c r="H3746" s="13">
        <f t="shared" si="2"/>
        <v>22475.5</v>
      </c>
      <c r="I3746" s="14">
        <f t="shared" si="3"/>
        <v>33713.25</v>
      </c>
      <c r="J3746" s="14">
        <f t="shared" si="4"/>
        <v>3745.916667</v>
      </c>
      <c r="K3746" s="14">
        <f t="shared" ref="K3746:L3746" si="3748">VALUE(SUBSTITUTE(SUBSTITUTE(H3746,"R$ ",""),".",""))/10</f>
        <v>2247.6</v>
      </c>
      <c r="L3746" s="14">
        <f t="shared" si="3748"/>
        <v>3371.3</v>
      </c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</row>
    <row r="3747">
      <c r="A3747" s="7" t="s">
        <v>141</v>
      </c>
      <c r="B3747" s="8" t="s">
        <v>94</v>
      </c>
      <c r="C3747" s="9" t="s">
        <v>28</v>
      </c>
      <c r="D3747" s="8" t="s">
        <v>3927</v>
      </c>
      <c r="E3747" s="19">
        <v>0.01</v>
      </c>
      <c r="F3747" s="15" t="s">
        <v>1289</v>
      </c>
      <c r="G3747" s="10" t="s">
        <v>1290</v>
      </c>
      <c r="H3747" s="13">
        <f t="shared" si="2"/>
        <v>32795</v>
      </c>
      <c r="I3747" s="14">
        <f t="shared" si="3"/>
        <v>49192.5</v>
      </c>
      <c r="J3747" s="14">
        <f t="shared" si="4"/>
        <v>5465.833333</v>
      </c>
      <c r="K3747" s="14">
        <f t="shared" ref="K3747:L3747" si="3749">VALUE(SUBSTITUTE(SUBSTITUTE(H3747,"R$ ",""),".",""))/10</f>
        <v>3279.5</v>
      </c>
      <c r="L3747" s="14">
        <f t="shared" si="3749"/>
        <v>4919.3</v>
      </c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</row>
    <row r="3748">
      <c r="A3748" s="7" t="s">
        <v>141</v>
      </c>
      <c r="B3748" s="8" t="s">
        <v>94</v>
      </c>
      <c r="C3748" s="9" t="s">
        <v>35</v>
      </c>
      <c r="D3748" s="8" t="s">
        <v>3928</v>
      </c>
      <c r="E3748" s="19">
        <v>0.01</v>
      </c>
      <c r="F3748" s="15" t="s">
        <v>356</v>
      </c>
      <c r="G3748" s="10" t="s">
        <v>357</v>
      </c>
      <c r="H3748" s="13">
        <f t="shared" si="2"/>
        <v>33379</v>
      </c>
      <c r="I3748" s="14">
        <f t="shared" si="3"/>
        <v>50068.5</v>
      </c>
      <c r="J3748" s="14">
        <f t="shared" si="4"/>
        <v>5563.166667</v>
      </c>
      <c r="K3748" s="14">
        <f t="shared" ref="K3748:L3748" si="3750">VALUE(SUBSTITUTE(SUBSTITUTE(H3748,"R$ ",""),".",""))/10</f>
        <v>3337.9</v>
      </c>
      <c r="L3748" s="14">
        <f t="shared" si="3750"/>
        <v>5006.9</v>
      </c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</row>
    <row r="3749">
      <c r="A3749" s="7" t="s">
        <v>141</v>
      </c>
      <c r="B3749" s="8" t="s">
        <v>94</v>
      </c>
      <c r="C3749" s="9" t="s">
        <v>53</v>
      </c>
      <c r="D3749" s="8" t="s">
        <v>3929</v>
      </c>
      <c r="E3749" s="19">
        <v>0.01</v>
      </c>
      <c r="F3749" s="15" t="s">
        <v>1289</v>
      </c>
      <c r="G3749" s="10" t="s">
        <v>1290</v>
      </c>
      <c r="H3749" s="13">
        <f t="shared" si="2"/>
        <v>32795</v>
      </c>
      <c r="I3749" s="14">
        <f t="shared" si="3"/>
        <v>49192.5</v>
      </c>
      <c r="J3749" s="14">
        <f t="shared" si="4"/>
        <v>5465.833333</v>
      </c>
      <c r="K3749" s="14">
        <f t="shared" ref="K3749:L3749" si="3751">VALUE(SUBSTITUTE(SUBSTITUTE(H3749,"R$ ",""),".",""))/10</f>
        <v>3279.5</v>
      </c>
      <c r="L3749" s="14">
        <f t="shared" si="3751"/>
        <v>4919.3</v>
      </c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</row>
    <row r="3750">
      <c r="A3750" s="7" t="s">
        <v>141</v>
      </c>
      <c r="B3750" s="8" t="s">
        <v>94</v>
      </c>
      <c r="C3750" s="9" t="s">
        <v>386</v>
      </c>
      <c r="D3750" s="8" t="s">
        <v>3930</v>
      </c>
      <c r="E3750" s="19">
        <v>0.01</v>
      </c>
      <c r="F3750" s="15" t="s">
        <v>1243</v>
      </c>
      <c r="G3750" s="10" t="s">
        <v>1244</v>
      </c>
      <c r="H3750" s="13">
        <f t="shared" si="2"/>
        <v>24026.5</v>
      </c>
      <c r="I3750" s="14">
        <f t="shared" si="3"/>
        <v>36039.75</v>
      </c>
      <c r="J3750" s="14">
        <f t="shared" si="4"/>
        <v>4004.416667</v>
      </c>
      <c r="K3750" s="14">
        <f t="shared" ref="K3750:L3750" si="3752">VALUE(SUBSTITUTE(SUBSTITUTE(H3750,"R$ ",""),".",""))/10</f>
        <v>2402.7</v>
      </c>
      <c r="L3750" s="14">
        <f t="shared" si="3752"/>
        <v>3604</v>
      </c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</row>
    <row r="3751">
      <c r="A3751" s="7" t="s">
        <v>141</v>
      </c>
      <c r="B3751" s="8" t="s">
        <v>94</v>
      </c>
      <c r="C3751" s="9" t="s">
        <v>39</v>
      </c>
      <c r="D3751" s="8" t="s">
        <v>3931</v>
      </c>
      <c r="E3751" s="19">
        <v>0.01</v>
      </c>
      <c r="F3751" s="15" t="s">
        <v>300</v>
      </c>
      <c r="G3751" s="10" t="s">
        <v>301</v>
      </c>
      <c r="H3751" s="13">
        <f t="shared" si="2"/>
        <v>34310.5</v>
      </c>
      <c r="I3751" s="14">
        <f t="shared" si="3"/>
        <v>51465.75</v>
      </c>
      <c r="J3751" s="14">
        <f t="shared" si="4"/>
        <v>5718.416667</v>
      </c>
      <c r="K3751" s="14">
        <f t="shared" ref="K3751:L3751" si="3753">VALUE(SUBSTITUTE(SUBSTITUTE(H3751,"R$ ",""),".",""))/10</f>
        <v>3431.1</v>
      </c>
      <c r="L3751" s="14">
        <f t="shared" si="3753"/>
        <v>5146.6</v>
      </c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</row>
    <row r="3752">
      <c r="A3752" s="7" t="s">
        <v>141</v>
      </c>
      <c r="B3752" s="8" t="s">
        <v>94</v>
      </c>
      <c r="C3752" s="9" t="s">
        <v>45</v>
      </c>
      <c r="D3752" s="8" t="s">
        <v>3932</v>
      </c>
      <c r="E3752" s="19">
        <v>0.01</v>
      </c>
      <c r="F3752" s="15" t="s">
        <v>1289</v>
      </c>
      <c r="G3752" s="10" t="s">
        <v>1290</v>
      </c>
      <c r="H3752" s="13">
        <f t="shared" si="2"/>
        <v>32795</v>
      </c>
      <c r="I3752" s="14">
        <f t="shared" si="3"/>
        <v>49192.5</v>
      </c>
      <c r="J3752" s="14">
        <f t="shared" si="4"/>
        <v>5465.833333</v>
      </c>
      <c r="K3752" s="14">
        <f t="shared" ref="K3752:L3752" si="3754">VALUE(SUBSTITUTE(SUBSTITUTE(H3752,"R$ ",""),".",""))/10</f>
        <v>3279.5</v>
      </c>
      <c r="L3752" s="14">
        <f t="shared" si="3754"/>
        <v>4919.3</v>
      </c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</row>
    <row r="3753">
      <c r="A3753" s="7" t="s">
        <v>141</v>
      </c>
      <c r="B3753" s="8" t="s">
        <v>94</v>
      </c>
      <c r="C3753" s="9" t="s">
        <v>292</v>
      </c>
      <c r="D3753" s="8" t="s">
        <v>3933</v>
      </c>
      <c r="E3753" s="19">
        <v>0.01</v>
      </c>
      <c r="F3753" s="15" t="s">
        <v>356</v>
      </c>
      <c r="G3753" s="10" t="s">
        <v>357</v>
      </c>
      <c r="H3753" s="13">
        <f t="shared" si="2"/>
        <v>33379</v>
      </c>
      <c r="I3753" s="14">
        <f t="shared" si="3"/>
        <v>50068.5</v>
      </c>
      <c r="J3753" s="14">
        <f t="shared" si="4"/>
        <v>5563.166667</v>
      </c>
      <c r="K3753" s="14">
        <f t="shared" ref="K3753:L3753" si="3755">VALUE(SUBSTITUTE(SUBSTITUTE(H3753,"R$ ",""),".",""))/10</f>
        <v>3337.9</v>
      </c>
      <c r="L3753" s="14">
        <f t="shared" si="3755"/>
        <v>5006.9</v>
      </c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</row>
    <row r="3754">
      <c r="A3754" s="7" t="s">
        <v>141</v>
      </c>
      <c r="B3754" s="8" t="s">
        <v>94</v>
      </c>
      <c r="C3754" s="9" t="s">
        <v>35</v>
      </c>
      <c r="D3754" s="8" t="s">
        <v>3934</v>
      </c>
      <c r="E3754" s="19">
        <v>0.01</v>
      </c>
      <c r="F3754" s="15" t="s">
        <v>300</v>
      </c>
      <c r="G3754" s="10" t="s">
        <v>301</v>
      </c>
      <c r="H3754" s="13">
        <f t="shared" si="2"/>
        <v>34310.5</v>
      </c>
      <c r="I3754" s="14">
        <f t="shared" si="3"/>
        <v>51465.75</v>
      </c>
      <c r="J3754" s="14">
        <f t="shared" si="4"/>
        <v>5718.416667</v>
      </c>
      <c r="K3754" s="14">
        <f t="shared" ref="K3754:L3754" si="3756">VALUE(SUBSTITUTE(SUBSTITUTE(H3754,"R$ ",""),".",""))/10</f>
        <v>3431.1</v>
      </c>
      <c r="L3754" s="14">
        <f t="shared" si="3756"/>
        <v>5146.6</v>
      </c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</row>
    <row r="3755">
      <c r="A3755" s="7" t="s">
        <v>141</v>
      </c>
      <c r="B3755" s="8" t="s">
        <v>94</v>
      </c>
      <c r="C3755" s="9" t="s">
        <v>28</v>
      </c>
      <c r="D3755" s="8" t="s">
        <v>3935</v>
      </c>
      <c r="E3755" s="19">
        <v>0.01</v>
      </c>
      <c r="F3755" s="15" t="s">
        <v>1243</v>
      </c>
      <c r="G3755" s="10" t="s">
        <v>1244</v>
      </c>
      <c r="H3755" s="13">
        <f t="shared" si="2"/>
        <v>24026.5</v>
      </c>
      <c r="I3755" s="14">
        <f t="shared" si="3"/>
        <v>36039.75</v>
      </c>
      <c r="J3755" s="14">
        <f t="shared" si="4"/>
        <v>4004.416667</v>
      </c>
      <c r="K3755" s="14">
        <f t="shared" ref="K3755:L3755" si="3757">VALUE(SUBSTITUTE(SUBSTITUTE(H3755,"R$ ",""),".",""))/10</f>
        <v>2402.7</v>
      </c>
      <c r="L3755" s="14">
        <f t="shared" si="3757"/>
        <v>3604</v>
      </c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</row>
    <row r="3756">
      <c r="A3756" s="7" t="s">
        <v>141</v>
      </c>
      <c r="B3756" s="8" t="s">
        <v>94</v>
      </c>
      <c r="C3756" s="9" t="s">
        <v>28</v>
      </c>
      <c r="D3756" s="8" t="s">
        <v>3936</v>
      </c>
      <c r="E3756" s="19">
        <v>0.01</v>
      </c>
      <c r="F3756" s="15" t="s">
        <v>2553</v>
      </c>
      <c r="G3756" s="10" t="s">
        <v>2554</v>
      </c>
      <c r="H3756" s="13">
        <f t="shared" si="2"/>
        <v>35048</v>
      </c>
      <c r="I3756" s="14">
        <f t="shared" si="3"/>
        <v>52572</v>
      </c>
      <c r="J3756" s="14">
        <f t="shared" si="4"/>
        <v>5841.333333</v>
      </c>
      <c r="K3756" s="14">
        <f t="shared" ref="K3756:L3756" si="3758">VALUE(SUBSTITUTE(SUBSTITUTE(H3756,"R$ ",""),".",""))/10</f>
        <v>3504.8</v>
      </c>
      <c r="L3756" s="14">
        <f t="shared" si="3758"/>
        <v>5257.2</v>
      </c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</row>
    <row r="3757">
      <c r="A3757" s="7" t="s">
        <v>141</v>
      </c>
      <c r="B3757" s="8" t="s">
        <v>94</v>
      </c>
      <c r="C3757" s="9" t="s">
        <v>53</v>
      </c>
      <c r="D3757" s="8" t="s">
        <v>3937</v>
      </c>
      <c r="E3757" s="19">
        <v>0.01</v>
      </c>
      <c r="F3757" s="15" t="s">
        <v>1289</v>
      </c>
      <c r="G3757" s="10" t="s">
        <v>1290</v>
      </c>
      <c r="H3757" s="13">
        <f t="shared" si="2"/>
        <v>32795</v>
      </c>
      <c r="I3757" s="14">
        <f t="shared" si="3"/>
        <v>49192.5</v>
      </c>
      <c r="J3757" s="14">
        <f t="shared" si="4"/>
        <v>5465.833333</v>
      </c>
      <c r="K3757" s="14">
        <f t="shared" ref="K3757:L3757" si="3759">VALUE(SUBSTITUTE(SUBSTITUTE(H3757,"R$ ",""),".",""))/10</f>
        <v>3279.5</v>
      </c>
      <c r="L3757" s="14">
        <f t="shared" si="3759"/>
        <v>4919.3</v>
      </c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</row>
    <row r="3758">
      <c r="A3758" s="7" t="s">
        <v>141</v>
      </c>
      <c r="B3758" s="8" t="s">
        <v>94</v>
      </c>
      <c r="C3758" s="9" t="s">
        <v>386</v>
      </c>
      <c r="D3758" s="8" t="s">
        <v>3938</v>
      </c>
      <c r="E3758" s="19">
        <v>0.01</v>
      </c>
      <c r="F3758" s="15" t="s">
        <v>1034</v>
      </c>
      <c r="G3758" s="10" t="s">
        <v>1035</v>
      </c>
      <c r="H3758" s="13">
        <f t="shared" si="2"/>
        <v>20288.5</v>
      </c>
      <c r="I3758" s="14">
        <f t="shared" si="3"/>
        <v>30432.75</v>
      </c>
      <c r="J3758" s="14">
        <f t="shared" si="4"/>
        <v>3381.416667</v>
      </c>
      <c r="K3758" s="14">
        <f t="shared" ref="K3758:L3758" si="3760">VALUE(SUBSTITUTE(SUBSTITUTE(H3758,"R$ ",""),".",""))/10</f>
        <v>2028.9</v>
      </c>
      <c r="L3758" s="14">
        <f t="shared" si="3760"/>
        <v>3043.3</v>
      </c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</row>
    <row r="3759">
      <c r="A3759" s="7" t="s">
        <v>141</v>
      </c>
      <c r="B3759" s="8" t="s">
        <v>94</v>
      </c>
      <c r="C3759" s="9" t="s">
        <v>35</v>
      </c>
      <c r="D3759" s="8" t="s">
        <v>3939</v>
      </c>
      <c r="E3759" s="19">
        <v>0.01</v>
      </c>
      <c r="F3759" s="15" t="s">
        <v>1541</v>
      </c>
      <c r="G3759" s="10" t="s">
        <v>1542</v>
      </c>
      <c r="H3759" s="13">
        <f t="shared" si="2"/>
        <v>33876</v>
      </c>
      <c r="I3759" s="14">
        <f t="shared" si="3"/>
        <v>50814</v>
      </c>
      <c r="J3759" s="14">
        <f t="shared" si="4"/>
        <v>5646</v>
      </c>
      <c r="K3759" s="14">
        <f t="shared" ref="K3759:L3759" si="3761">VALUE(SUBSTITUTE(SUBSTITUTE(H3759,"R$ ",""),".",""))/10</f>
        <v>3387.6</v>
      </c>
      <c r="L3759" s="14">
        <f t="shared" si="3761"/>
        <v>5081.4</v>
      </c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</row>
    <row r="3760">
      <c r="A3760" s="7" t="s">
        <v>141</v>
      </c>
      <c r="B3760" s="8" t="s">
        <v>94</v>
      </c>
      <c r="C3760" s="9" t="s">
        <v>110</v>
      </c>
      <c r="D3760" s="8" t="s">
        <v>3940</v>
      </c>
      <c r="E3760" s="19">
        <v>0.01</v>
      </c>
      <c r="F3760" s="15" t="s">
        <v>300</v>
      </c>
      <c r="G3760" s="10" t="s">
        <v>301</v>
      </c>
      <c r="H3760" s="13">
        <f t="shared" si="2"/>
        <v>34310.5</v>
      </c>
      <c r="I3760" s="14">
        <f t="shared" si="3"/>
        <v>51465.75</v>
      </c>
      <c r="J3760" s="14">
        <f t="shared" si="4"/>
        <v>5718.416667</v>
      </c>
      <c r="K3760" s="14">
        <f t="shared" ref="K3760:L3760" si="3762">VALUE(SUBSTITUTE(SUBSTITUTE(H3760,"R$ ",""),".",""))/10</f>
        <v>3431.1</v>
      </c>
      <c r="L3760" s="14">
        <f t="shared" si="3762"/>
        <v>5146.6</v>
      </c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</row>
    <row r="3761">
      <c r="A3761" s="7" t="s">
        <v>141</v>
      </c>
      <c r="B3761" s="8" t="s">
        <v>94</v>
      </c>
      <c r="C3761" s="9" t="s">
        <v>35</v>
      </c>
      <c r="D3761" s="8" t="s">
        <v>2293</v>
      </c>
      <c r="E3761" s="19">
        <v>0.01</v>
      </c>
      <c r="F3761" s="15" t="s">
        <v>1289</v>
      </c>
      <c r="G3761" s="10" t="s">
        <v>1290</v>
      </c>
      <c r="H3761" s="13">
        <f t="shared" si="2"/>
        <v>32795</v>
      </c>
      <c r="I3761" s="14">
        <f t="shared" si="3"/>
        <v>49192.5</v>
      </c>
      <c r="J3761" s="14">
        <f t="shared" si="4"/>
        <v>5465.833333</v>
      </c>
      <c r="K3761" s="14">
        <f t="shared" ref="K3761:L3761" si="3763">VALUE(SUBSTITUTE(SUBSTITUTE(H3761,"R$ ",""),".",""))/10</f>
        <v>3279.5</v>
      </c>
      <c r="L3761" s="14">
        <f t="shared" si="3763"/>
        <v>4919.3</v>
      </c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</row>
    <row r="3762">
      <c r="A3762" s="7" t="s">
        <v>141</v>
      </c>
      <c r="B3762" s="8" t="s">
        <v>94</v>
      </c>
      <c r="C3762" s="9" t="s">
        <v>150</v>
      </c>
      <c r="D3762" s="8" t="s">
        <v>3941</v>
      </c>
      <c r="E3762" s="19">
        <v>0.01</v>
      </c>
      <c r="F3762" s="15" t="s">
        <v>1541</v>
      </c>
      <c r="G3762" s="10" t="s">
        <v>1542</v>
      </c>
      <c r="H3762" s="13">
        <f t="shared" si="2"/>
        <v>33876</v>
      </c>
      <c r="I3762" s="14">
        <f t="shared" si="3"/>
        <v>50814</v>
      </c>
      <c r="J3762" s="14">
        <f t="shared" si="4"/>
        <v>5646</v>
      </c>
      <c r="K3762" s="14">
        <f t="shared" ref="K3762:L3762" si="3764">VALUE(SUBSTITUTE(SUBSTITUTE(H3762,"R$ ",""),".",""))/10</f>
        <v>3387.6</v>
      </c>
      <c r="L3762" s="14">
        <f t="shared" si="3764"/>
        <v>5081.4</v>
      </c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</row>
    <row r="3763">
      <c r="A3763" s="7" t="s">
        <v>141</v>
      </c>
      <c r="B3763" s="8" t="s">
        <v>94</v>
      </c>
      <c r="C3763" s="9" t="s">
        <v>35</v>
      </c>
      <c r="D3763" s="8" t="s">
        <v>3942</v>
      </c>
      <c r="E3763" s="19">
        <v>0.01</v>
      </c>
      <c r="F3763" s="15" t="s">
        <v>300</v>
      </c>
      <c r="G3763" s="10" t="s">
        <v>301</v>
      </c>
      <c r="H3763" s="13">
        <f t="shared" si="2"/>
        <v>34310.5</v>
      </c>
      <c r="I3763" s="14">
        <f t="shared" si="3"/>
        <v>51465.75</v>
      </c>
      <c r="J3763" s="14">
        <f t="shared" si="4"/>
        <v>5718.416667</v>
      </c>
      <c r="K3763" s="14">
        <f t="shared" ref="K3763:L3763" si="3765">VALUE(SUBSTITUTE(SUBSTITUTE(H3763,"R$ ",""),".",""))/10</f>
        <v>3431.1</v>
      </c>
      <c r="L3763" s="14">
        <f t="shared" si="3765"/>
        <v>5146.6</v>
      </c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</row>
    <row r="3764">
      <c r="A3764" s="7" t="s">
        <v>141</v>
      </c>
      <c r="B3764" s="8" t="s">
        <v>94</v>
      </c>
      <c r="C3764" s="9" t="s">
        <v>14</v>
      </c>
      <c r="D3764" s="8" t="s">
        <v>3943</v>
      </c>
      <c r="E3764" s="19">
        <v>0.01</v>
      </c>
      <c r="F3764" s="15" t="s">
        <v>1541</v>
      </c>
      <c r="G3764" s="10" t="s">
        <v>1542</v>
      </c>
      <c r="H3764" s="13">
        <f t="shared" si="2"/>
        <v>33876</v>
      </c>
      <c r="I3764" s="14">
        <f t="shared" si="3"/>
        <v>50814</v>
      </c>
      <c r="J3764" s="14">
        <f t="shared" si="4"/>
        <v>5646</v>
      </c>
      <c r="K3764" s="14">
        <f t="shared" ref="K3764:L3764" si="3766">VALUE(SUBSTITUTE(SUBSTITUTE(H3764,"R$ ",""),".",""))/10</f>
        <v>3387.6</v>
      </c>
      <c r="L3764" s="14">
        <f t="shared" si="3766"/>
        <v>5081.4</v>
      </c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</row>
    <row r="3765">
      <c r="A3765" s="7" t="s">
        <v>141</v>
      </c>
      <c r="B3765" s="8" t="s">
        <v>94</v>
      </c>
      <c r="C3765" s="9" t="s">
        <v>78</v>
      </c>
      <c r="D3765" s="8" t="s">
        <v>3944</v>
      </c>
      <c r="E3765" s="19">
        <v>0.01</v>
      </c>
      <c r="F3765" s="15" t="s">
        <v>356</v>
      </c>
      <c r="G3765" s="10" t="s">
        <v>357</v>
      </c>
      <c r="H3765" s="13">
        <f t="shared" si="2"/>
        <v>33379</v>
      </c>
      <c r="I3765" s="14">
        <f t="shared" si="3"/>
        <v>50068.5</v>
      </c>
      <c r="J3765" s="14">
        <f t="shared" si="4"/>
        <v>5563.166667</v>
      </c>
      <c r="K3765" s="14">
        <f t="shared" ref="K3765:L3765" si="3767">VALUE(SUBSTITUTE(SUBSTITUTE(H3765,"R$ ",""),".",""))/10</f>
        <v>3337.9</v>
      </c>
      <c r="L3765" s="14">
        <f t="shared" si="3767"/>
        <v>5006.9</v>
      </c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</row>
    <row r="3766">
      <c r="A3766" s="7" t="s">
        <v>141</v>
      </c>
      <c r="B3766" s="8" t="s">
        <v>94</v>
      </c>
      <c r="C3766" s="9" t="s">
        <v>14</v>
      </c>
      <c r="D3766" s="8" t="s">
        <v>3945</v>
      </c>
      <c r="E3766" s="19">
        <v>0.01</v>
      </c>
      <c r="F3766" s="15" t="s">
        <v>356</v>
      </c>
      <c r="G3766" s="10" t="s">
        <v>357</v>
      </c>
      <c r="H3766" s="13">
        <f t="shared" si="2"/>
        <v>33379</v>
      </c>
      <c r="I3766" s="14">
        <f t="shared" si="3"/>
        <v>50068.5</v>
      </c>
      <c r="J3766" s="14">
        <f t="shared" si="4"/>
        <v>5563.166667</v>
      </c>
      <c r="K3766" s="14">
        <f t="shared" ref="K3766:L3766" si="3768">VALUE(SUBSTITUTE(SUBSTITUTE(H3766,"R$ ",""),".",""))/10</f>
        <v>3337.9</v>
      </c>
      <c r="L3766" s="14">
        <f t="shared" si="3768"/>
        <v>5006.9</v>
      </c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</row>
    <row r="3767">
      <c r="A3767" s="7" t="s">
        <v>141</v>
      </c>
      <c r="B3767" s="8" t="s">
        <v>94</v>
      </c>
      <c r="C3767" s="9" t="s">
        <v>53</v>
      </c>
      <c r="D3767" s="8" t="s">
        <v>1675</v>
      </c>
      <c r="E3767" s="19">
        <v>0.01</v>
      </c>
      <c r="F3767" s="15" t="s">
        <v>1243</v>
      </c>
      <c r="G3767" s="10" t="s">
        <v>1244</v>
      </c>
      <c r="H3767" s="13">
        <f t="shared" si="2"/>
        <v>24026.5</v>
      </c>
      <c r="I3767" s="14">
        <f t="shared" si="3"/>
        <v>36039.75</v>
      </c>
      <c r="J3767" s="14">
        <f t="shared" si="4"/>
        <v>4004.416667</v>
      </c>
      <c r="K3767" s="14">
        <f t="shared" ref="K3767:L3767" si="3769">VALUE(SUBSTITUTE(SUBSTITUTE(H3767,"R$ ",""),".",""))/10</f>
        <v>2402.7</v>
      </c>
      <c r="L3767" s="14">
        <f t="shared" si="3769"/>
        <v>3604</v>
      </c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</row>
    <row r="3768">
      <c r="A3768" s="7" t="s">
        <v>141</v>
      </c>
      <c r="B3768" s="8" t="s">
        <v>94</v>
      </c>
      <c r="C3768" s="9" t="s">
        <v>45</v>
      </c>
      <c r="D3768" s="8" t="s">
        <v>3946</v>
      </c>
      <c r="E3768" s="19">
        <v>0.01</v>
      </c>
      <c r="F3768" s="15" t="s">
        <v>1243</v>
      </c>
      <c r="G3768" s="10" t="s">
        <v>1244</v>
      </c>
      <c r="H3768" s="13">
        <f t="shared" si="2"/>
        <v>24026.5</v>
      </c>
      <c r="I3768" s="14">
        <f t="shared" si="3"/>
        <v>36039.75</v>
      </c>
      <c r="J3768" s="14">
        <f t="shared" si="4"/>
        <v>4004.416667</v>
      </c>
      <c r="K3768" s="14">
        <f t="shared" ref="K3768:L3768" si="3770">VALUE(SUBSTITUTE(SUBSTITUTE(H3768,"R$ ",""),".",""))/10</f>
        <v>2402.7</v>
      </c>
      <c r="L3768" s="14">
        <f t="shared" si="3770"/>
        <v>3604</v>
      </c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</row>
    <row r="3769">
      <c r="A3769" s="7" t="s">
        <v>141</v>
      </c>
      <c r="B3769" s="8" t="s">
        <v>94</v>
      </c>
      <c r="C3769" s="9" t="s">
        <v>28</v>
      </c>
      <c r="D3769" s="8" t="s">
        <v>3947</v>
      </c>
      <c r="E3769" s="19">
        <v>0.01</v>
      </c>
      <c r="F3769" s="15" t="s">
        <v>1243</v>
      </c>
      <c r="G3769" s="10" t="s">
        <v>1244</v>
      </c>
      <c r="H3769" s="13">
        <f t="shared" si="2"/>
        <v>24026.5</v>
      </c>
      <c r="I3769" s="14">
        <f t="shared" si="3"/>
        <v>36039.75</v>
      </c>
      <c r="J3769" s="14">
        <f t="shared" si="4"/>
        <v>4004.416667</v>
      </c>
      <c r="K3769" s="14">
        <f t="shared" ref="K3769:L3769" si="3771">VALUE(SUBSTITUTE(SUBSTITUTE(H3769,"R$ ",""),".",""))/10</f>
        <v>2402.7</v>
      </c>
      <c r="L3769" s="14">
        <f t="shared" si="3771"/>
        <v>3604</v>
      </c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</row>
    <row r="3770">
      <c r="A3770" s="7" t="s">
        <v>141</v>
      </c>
      <c r="B3770" s="8" t="s">
        <v>94</v>
      </c>
      <c r="C3770" s="9" t="s">
        <v>28</v>
      </c>
      <c r="D3770" s="8" t="s">
        <v>3948</v>
      </c>
      <c r="E3770" s="19">
        <v>0.01</v>
      </c>
      <c r="F3770" s="15" t="s">
        <v>300</v>
      </c>
      <c r="G3770" s="10" t="s">
        <v>301</v>
      </c>
      <c r="H3770" s="13">
        <f t="shared" si="2"/>
        <v>34310.5</v>
      </c>
      <c r="I3770" s="14">
        <f t="shared" si="3"/>
        <v>51465.75</v>
      </c>
      <c r="J3770" s="14">
        <f t="shared" si="4"/>
        <v>5718.416667</v>
      </c>
      <c r="K3770" s="14">
        <f t="shared" ref="K3770:L3770" si="3772">VALUE(SUBSTITUTE(SUBSTITUTE(H3770,"R$ ",""),".",""))/10</f>
        <v>3431.1</v>
      </c>
      <c r="L3770" s="14">
        <f t="shared" si="3772"/>
        <v>5146.6</v>
      </c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</row>
    <row r="3771">
      <c r="A3771" s="7" t="s">
        <v>141</v>
      </c>
      <c r="B3771" s="8" t="s">
        <v>94</v>
      </c>
      <c r="C3771" s="9" t="s">
        <v>28</v>
      </c>
      <c r="D3771" s="8" t="s">
        <v>3949</v>
      </c>
      <c r="E3771" s="19">
        <v>0.01</v>
      </c>
      <c r="F3771" s="15" t="s">
        <v>1289</v>
      </c>
      <c r="G3771" s="10" t="s">
        <v>1290</v>
      </c>
      <c r="H3771" s="13">
        <f t="shared" si="2"/>
        <v>32795</v>
      </c>
      <c r="I3771" s="14">
        <f t="shared" si="3"/>
        <v>49192.5</v>
      </c>
      <c r="J3771" s="14">
        <f t="shared" si="4"/>
        <v>5465.833333</v>
      </c>
      <c r="K3771" s="14">
        <f t="shared" ref="K3771:L3771" si="3773">VALUE(SUBSTITUTE(SUBSTITUTE(H3771,"R$ ",""),".",""))/10</f>
        <v>3279.5</v>
      </c>
      <c r="L3771" s="14">
        <f t="shared" si="3773"/>
        <v>4919.3</v>
      </c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</row>
    <row r="3772">
      <c r="A3772" s="7" t="s">
        <v>141</v>
      </c>
      <c r="B3772" s="8" t="s">
        <v>94</v>
      </c>
      <c r="C3772" s="9" t="s">
        <v>45</v>
      </c>
      <c r="D3772" s="8" t="s">
        <v>3950</v>
      </c>
      <c r="E3772" s="19">
        <v>0.01</v>
      </c>
      <c r="F3772" s="15" t="s">
        <v>2553</v>
      </c>
      <c r="G3772" s="10" t="s">
        <v>2554</v>
      </c>
      <c r="H3772" s="13">
        <f t="shared" si="2"/>
        <v>35048</v>
      </c>
      <c r="I3772" s="14">
        <f t="shared" si="3"/>
        <v>52572</v>
      </c>
      <c r="J3772" s="14">
        <f t="shared" si="4"/>
        <v>5841.333333</v>
      </c>
      <c r="K3772" s="14">
        <f t="shared" ref="K3772:L3772" si="3774">VALUE(SUBSTITUTE(SUBSTITUTE(H3772,"R$ ",""),".",""))/10</f>
        <v>3504.8</v>
      </c>
      <c r="L3772" s="14">
        <f t="shared" si="3774"/>
        <v>5257.2</v>
      </c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</row>
    <row r="3773">
      <c r="A3773" s="7" t="s">
        <v>141</v>
      </c>
      <c r="B3773" s="8" t="s">
        <v>94</v>
      </c>
      <c r="C3773" s="9" t="s">
        <v>53</v>
      </c>
      <c r="D3773" s="8" t="s">
        <v>3951</v>
      </c>
      <c r="E3773" s="19">
        <v>0.01</v>
      </c>
      <c r="F3773" s="15" t="s">
        <v>1243</v>
      </c>
      <c r="G3773" s="10" t="s">
        <v>1244</v>
      </c>
      <c r="H3773" s="13">
        <f t="shared" si="2"/>
        <v>24026.5</v>
      </c>
      <c r="I3773" s="14">
        <f t="shared" si="3"/>
        <v>36039.75</v>
      </c>
      <c r="J3773" s="14">
        <f t="shared" si="4"/>
        <v>4004.416667</v>
      </c>
      <c r="K3773" s="14">
        <f t="shared" ref="K3773:L3773" si="3775">VALUE(SUBSTITUTE(SUBSTITUTE(H3773,"R$ ",""),".",""))/10</f>
        <v>2402.7</v>
      </c>
      <c r="L3773" s="14">
        <f t="shared" si="3775"/>
        <v>3604</v>
      </c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</row>
    <row r="3774">
      <c r="A3774" s="7" t="s">
        <v>141</v>
      </c>
      <c r="B3774" s="8" t="s">
        <v>94</v>
      </c>
      <c r="C3774" s="9" t="s">
        <v>14</v>
      </c>
      <c r="D3774" s="8" t="s">
        <v>3952</v>
      </c>
      <c r="E3774" s="19">
        <v>0.01</v>
      </c>
      <c r="F3774" s="15" t="s">
        <v>300</v>
      </c>
      <c r="G3774" s="10" t="s">
        <v>301</v>
      </c>
      <c r="H3774" s="13">
        <f t="shared" si="2"/>
        <v>34310.5</v>
      </c>
      <c r="I3774" s="14">
        <f t="shared" si="3"/>
        <v>51465.75</v>
      </c>
      <c r="J3774" s="14">
        <f t="shared" si="4"/>
        <v>5718.416667</v>
      </c>
      <c r="K3774" s="14">
        <f t="shared" ref="K3774:L3774" si="3776">VALUE(SUBSTITUTE(SUBSTITUTE(H3774,"R$ ",""),".",""))/10</f>
        <v>3431.1</v>
      </c>
      <c r="L3774" s="14">
        <f t="shared" si="3776"/>
        <v>5146.6</v>
      </c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</row>
    <row r="3775">
      <c r="A3775" s="7" t="s">
        <v>141</v>
      </c>
      <c r="B3775" s="8" t="s">
        <v>94</v>
      </c>
      <c r="C3775" s="9" t="s">
        <v>171</v>
      </c>
      <c r="D3775" s="8" t="s">
        <v>668</v>
      </c>
      <c r="E3775" s="19">
        <v>0.01</v>
      </c>
      <c r="F3775" s="15" t="s">
        <v>356</v>
      </c>
      <c r="G3775" s="10" t="s">
        <v>357</v>
      </c>
      <c r="H3775" s="13">
        <f t="shared" si="2"/>
        <v>33379</v>
      </c>
      <c r="I3775" s="14">
        <f t="shared" si="3"/>
        <v>50068.5</v>
      </c>
      <c r="J3775" s="14">
        <f t="shared" si="4"/>
        <v>5563.166667</v>
      </c>
      <c r="K3775" s="14">
        <f t="shared" ref="K3775:L3775" si="3777">VALUE(SUBSTITUTE(SUBSTITUTE(H3775,"R$ ",""),".",""))/10</f>
        <v>3337.9</v>
      </c>
      <c r="L3775" s="14">
        <f t="shared" si="3777"/>
        <v>5006.9</v>
      </c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</row>
    <row r="3776">
      <c r="A3776" s="7" t="s">
        <v>141</v>
      </c>
      <c r="B3776" s="8" t="s">
        <v>94</v>
      </c>
      <c r="C3776" s="9" t="s">
        <v>292</v>
      </c>
      <c r="D3776" s="8" t="s">
        <v>3953</v>
      </c>
      <c r="E3776" s="19">
        <v>0.01</v>
      </c>
      <c r="F3776" s="15" t="s">
        <v>2553</v>
      </c>
      <c r="G3776" s="10" t="s">
        <v>2554</v>
      </c>
      <c r="H3776" s="13">
        <f t="shared" si="2"/>
        <v>35048</v>
      </c>
      <c r="I3776" s="14">
        <f t="shared" si="3"/>
        <v>52572</v>
      </c>
      <c r="J3776" s="14">
        <f t="shared" si="4"/>
        <v>5841.333333</v>
      </c>
      <c r="K3776" s="14">
        <f t="shared" ref="K3776:L3776" si="3778">VALUE(SUBSTITUTE(SUBSTITUTE(H3776,"R$ ",""),".",""))/10</f>
        <v>3504.8</v>
      </c>
      <c r="L3776" s="14">
        <f t="shared" si="3778"/>
        <v>5257.2</v>
      </c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</row>
    <row r="3777">
      <c r="A3777" s="7" t="s">
        <v>141</v>
      </c>
      <c r="B3777" s="8" t="s">
        <v>94</v>
      </c>
      <c r="C3777" s="9" t="s">
        <v>386</v>
      </c>
      <c r="D3777" s="8" t="s">
        <v>3954</v>
      </c>
      <c r="E3777" s="19">
        <v>0.01</v>
      </c>
      <c r="F3777" s="15" t="s">
        <v>1243</v>
      </c>
      <c r="G3777" s="10" t="s">
        <v>1244</v>
      </c>
      <c r="H3777" s="13">
        <f t="shared" si="2"/>
        <v>24026.5</v>
      </c>
      <c r="I3777" s="14">
        <f t="shared" si="3"/>
        <v>36039.75</v>
      </c>
      <c r="J3777" s="14">
        <f t="shared" si="4"/>
        <v>4004.416667</v>
      </c>
      <c r="K3777" s="14">
        <f t="shared" ref="K3777:L3777" si="3779">VALUE(SUBSTITUTE(SUBSTITUTE(H3777,"R$ ",""),".",""))/10</f>
        <v>2402.7</v>
      </c>
      <c r="L3777" s="14">
        <f t="shared" si="3779"/>
        <v>3604</v>
      </c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</row>
    <row r="3778">
      <c r="A3778" s="7" t="s">
        <v>141</v>
      </c>
      <c r="B3778" s="8" t="s">
        <v>94</v>
      </c>
      <c r="C3778" s="9" t="s">
        <v>386</v>
      </c>
      <c r="D3778" s="8" t="s">
        <v>3955</v>
      </c>
      <c r="E3778" s="19">
        <v>0.01</v>
      </c>
      <c r="F3778" s="15" t="s">
        <v>1541</v>
      </c>
      <c r="G3778" s="10" t="s">
        <v>1542</v>
      </c>
      <c r="H3778" s="13">
        <f t="shared" si="2"/>
        <v>33876</v>
      </c>
      <c r="I3778" s="14">
        <f t="shared" si="3"/>
        <v>50814</v>
      </c>
      <c r="J3778" s="14">
        <f t="shared" si="4"/>
        <v>5646</v>
      </c>
      <c r="K3778" s="14">
        <f t="shared" ref="K3778:L3778" si="3780">VALUE(SUBSTITUTE(SUBSTITUTE(H3778,"R$ ",""),".",""))/10</f>
        <v>3387.6</v>
      </c>
      <c r="L3778" s="14">
        <f t="shared" si="3780"/>
        <v>5081.4</v>
      </c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</row>
    <row r="3779">
      <c r="A3779" s="7" t="s">
        <v>12</v>
      </c>
      <c r="B3779" s="8" t="s">
        <v>94</v>
      </c>
      <c r="C3779" s="9" t="s">
        <v>53</v>
      </c>
      <c r="D3779" s="8" t="s">
        <v>460</v>
      </c>
      <c r="E3779" s="19">
        <v>0.01</v>
      </c>
      <c r="F3779" s="15" t="s">
        <v>2007</v>
      </c>
      <c r="G3779" s="10" t="s">
        <v>2008</v>
      </c>
      <c r="H3779" s="13">
        <f t="shared" si="2"/>
        <v>34698</v>
      </c>
      <c r="I3779" s="14">
        <f t="shared" si="3"/>
        <v>52047</v>
      </c>
      <c r="J3779" s="14">
        <f t="shared" si="4"/>
        <v>5783</v>
      </c>
      <c r="K3779" s="14">
        <f t="shared" ref="K3779:L3779" si="3781">VALUE(SUBSTITUTE(SUBSTITUTE(H3779,"R$ ",""),".",""))/10</f>
        <v>3469.8</v>
      </c>
      <c r="L3779" s="14">
        <f t="shared" si="3781"/>
        <v>5204.7</v>
      </c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</row>
    <row r="3780">
      <c r="A3780" s="7" t="s">
        <v>141</v>
      </c>
      <c r="B3780" s="8" t="s">
        <v>94</v>
      </c>
      <c r="C3780" s="9" t="s">
        <v>14</v>
      </c>
      <c r="D3780" s="8" t="s">
        <v>3956</v>
      </c>
      <c r="E3780" s="19">
        <v>0.01</v>
      </c>
      <c r="F3780" s="15" t="s">
        <v>1243</v>
      </c>
      <c r="G3780" s="10" t="s">
        <v>1244</v>
      </c>
      <c r="H3780" s="13">
        <f t="shared" si="2"/>
        <v>24026.5</v>
      </c>
      <c r="I3780" s="14">
        <f t="shared" si="3"/>
        <v>36039.75</v>
      </c>
      <c r="J3780" s="14">
        <f t="shared" si="4"/>
        <v>4004.416667</v>
      </c>
      <c r="K3780" s="14">
        <f t="shared" ref="K3780:L3780" si="3782">VALUE(SUBSTITUTE(SUBSTITUTE(H3780,"R$ ",""),".",""))/10</f>
        <v>2402.7</v>
      </c>
      <c r="L3780" s="14">
        <f t="shared" si="3782"/>
        <v>3604</v>
      </c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</row>
    <row r="3781">
      <c r="A3781" s="7" t="s">
        <v>141</v>
      </c>
      <c r="B3781" s="8" t="s">
        <v>94</v>
      </c>
      <c r="C3781" s="9" t="s">
        <v>78</v>
      </c>
      <c r="D3781" s="8" t="s">
        <v>3957</v>
      </c>
      <c r="E3781" s="19">
        <v>0.01</v>
      </c>
      <c r="F3781" s="15" t="s">
        <v>2007</v>
      </c>
      <c r="G3781" s="10" t="s">
        <v>2008</v>
      </c>
      <c r="H3781" s="13">
        <f t="shared" si="2"/>
        <v>34698</v>
      </c>
      <c r="I3781" s="14">
        <f t="shared" si="3"/>
        <v>52047</v>
      </c>
      <c r="J3781" s="14">
        <f t="shared" si="4"/>
        <v>5783</v>
      </c>
      <c r="K3781" s="14">
        <f t="shared" ref="K3781:L3781" si="3783">VALUE(SUBSTITUTE(SUBSTITUTE(H3781,"R$ ",""),".",""))/10</f>
        <v>3469.8</v>
      </c>
      <c r="L3781" s="14">
        <f t="shared" si="3783"/>
        <v>5204.7</v>
      </c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</row>
    <row r="3782">
      <c r="A3782" s="7" t="s">
        <v>141</v>
      </c>
      <c r="B3782" s="8" t="s">
        <v>94</v>
      </c>
      <c r="C3782" s="9" t="s">
        <v>28</v>
      </c>
      <c r="D3782" s="8" t="s">
        <v>3958</v>
      </c>
      <c r="E3782" s="19">
        <v>0.01</v>
      </c>
      <c r="F3782" s="15" t="s">
        <v>349</v>
      </c>
      <c r="G3782" s="10" t="s">
        <v>350</v>
      </c>
      <c r="H3782" s="13">
        <f t="shared" si="2"/>
        <v>20000</v>
      </c>
      <c r="I3782" s="14">
        <f t="shared" si="3"/>
        <v>30000</v>
      </c>
      <c r="J3782" s="14">
        <f t="shared" si="4"/>
        <v>3333.333333</v>
      </c>
      <c r="K3782" s="14">
        <f t="shared" ref="K3782:L3782" si="3784">VALUE(SUBSTITUTE(SUBSTITUTE(H3782,"R$ ",""),".",""))/10</f>
        <v>2000</v>
      </c>
      <c r="L3782" s="14">
        <f t="shared" si="3784"/>
        <v>3000</v>
      </c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</row>
    <row r="3783">
      <c r="A3783" s="7" t="s">
        <v>141</v>
      </c>
      <c r="B3783" s="8" t="s">
        <v>94</v>
      </c>
      <c r="C3783" s="9" t="s">
        <v>28</v>
      </c>
      <c r="D3783" s="8" t="s">
        <v>3959</v>
      </c>
      <c r="E3783" s="19">
        <v>0.01</v>
      </c>
      <c r="F3783" s="15" t="s">
        <v>356</v>
      </c>
      <c r="G3783" s="10" t="s">
        <v>357</v>
      </c>
      <c r="H3783" s="13">
        <f t="shared" si="2"/>
        <v>33379</v>
      </c>
      <c r="I3783" s="14">
        <f t="shared" si="3"/>
        <v>50068.5</v>
      </c>
      <c r="J3783" s="14">
        <f t="shared" si="4"/>
        <v>5563.166667</v>
      </c>
      <c r="K3783" s="14">
        <f t="shared" ref="K3783:L3783" si="3785">VALUE(SUBSTITUTE(SUBSTITUTE(H3783,"R$ ",""),".",""))/10</f>
        <v>3337.9</v>
      </c>
      <c r="L3783" s="14">
        <f t="shared" si="3785"/>
        <v>5006.9</v>
      </c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</row>
    <row r="3784">
      <c r="A3784" s="7" t="s">
        <v>141</v>
      </c>
      <c r="B3784" s="8" t="s">
        <v>94</v>
      </c>
      <c r="C3784" s="9" t="s">
        <v>14</v>
      </c>
      <c r="D3784" s="8" t="s">
        <v>3960</v>
      </c>
      <c r="E3784" s="19">
        <v>0.01</v>
      </c>
      <c r="F3784" s="15" t="s">
        <v>356</v>
      </c>
      <c r="G3784" s="10" t="s">
        <v>357</v>
      </c>
      <c r="H3784" s="13">
        <f t="shared" si="2"/>
        <v>33379</v>
      </c>
      <c r="I3784" s="14">
        <f t="shared" si="3"/>
        <v>50068.5</v>
      </c>
      <c r="J3784" s="14">
        <f t="shared" si="4"/>
        <v>5563.166667</v>
      </c>
      <c r="K3784" s="14">
        <f t="shared" ref="K3784:L3784" si="3786">VALUE(SUBSTITUTE(SUBSTITUTE(H3784,"R$ ",""),".",""))/10</f>
        <v>3337.9</v>
      </c>
      <c r="L3784" s="14">
        <f t="shared" si="3786"/>
        <v>5006.9</v>
      </c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</row>
    <row r="3785">
      <c r="A3785" s="7" t="s">
        <v>141</v>
      </c>
      <c r="B3785" s="8" t="s">
        <v>94</v>
      </c>
      <c r="C3785" s="9" t="s">
        <v>45</v>
      </c>
      <c r="D3785" s="8" t="s">
        <v>1761</v>
      </c>
      <c r="E3785" s="19">
        <v>0.01</v>
      </c>
      <c r="F3785" s="15" t="s">
        <v>1541</v>
      </c>
      <c r="G3785" s="10" t="s">
        <v>1542</v>
      </c>
      <c r="H3785" s="13">
        <f t="shared" si="2"/>
        <v>33876</v>
      </c>
      <c r="I3785" s="14">
        <f t="shared" si="3"/>
        <v>50814</v>
      </c>
      <c r="J3785" s="14">
        <f t="shared" si="4"/>
        <v>5646</v>
      </c>
      <c r="K3785" s="14">
        <f t="shared" ref="K3785:L3785" si="3787">VALUE(SUBSTITUTE(SUBSTITUTE(H3785,"R$ ",""),".",""))/10</f>
        <v>3387.6</v>
      </c>
      <c r="L3785" s="14">
        <f t="shared" si="3787"/>
        <v>5081.4</v>
      </c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</row>
    <row r="3786">
      <c r="A3786" s="7" t="s">
        <v>141</v>
      </c>
      <c r="B3786" s="8" t="s">
        <v>94</v>
      </c>
      <c r="C3786" s="9" t="s">
        <v>28</v>
      </c>
      <c r="D3786" s="8" t="s">
        <v>3961</v>
      </c>
      <c r="E3786" s="19">
        <v>0.01</v>
      </c>
      <c r="F3786" s="15" t="s">
        <v>356</v>
      </c>
      <c r="G3786" s="10" t="s">
        <v>357</v>
      </c>
      <c r="H3786" s="13">
        <f t="shared" si="2"/>
        <v>33379</v>
      </c>
      <c r="I3786" s="14">
        <f t="shared" si="3"/>
        <v>50068.5</v>
      </c>
      <c r="J3786" s="14">
        <f t="shared" si="4"/>
        <v>5563.166667</v>
      </c>
      <c r="K3786" s="14">
        <f t="shared" ref="K3786:L3786" si="3788">VALUE(SUBSTITUTE(SUBSTITUTE(H3786,"R$ ",""),".",""))/10</f>
        <v>3337.9</v>
      </c>
      <c r="L3786" s="14">
        <f t="shared" si="3788"/>
        <v>5006.9</v>
      </c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</row>
    <row r="3787">
      <c r="A3787" s="7" t="s">
        <v>141</v>
      </c>
      <c r="B3787" s="8" t="s">
        <v>94</v>
      </c>
      <c r="C3787" s="9" t="s">
        <v>66</v>
      </c>
      <c r="D3787" s="8" t="s">
        <v>3962</v>
      </c>
      <c r="E3787" s="19">
        <v>0.01</v>
      </c>
      <c r="F3787" s="15" t="s">
        <v>356</v>
      </c>
      <c r="G3787" s="10" t="s">
        <v>357</v>
      </c>
      <c r="H3787" s="13">
        <f t="shared" si="2"/>
        <v>33379</v>
      </c>
      <c r="I3787" s="14">
        <f t="shared" si="3"/>
        <v>50068.5</v>
      </c>
      <c r="J3787" s="14">
        <f t="shared" si="4"/>
        <v>5563.166667</v>
      </c>
      <c r="K3787" s="14">
        <f t="shared" ref="K3787:L3787" si="3789">VALUE(SUBSTITUTE(SUBSTITUTE(H3787,"R$ ",""),".",""))/10</f>
        <v>3337.9</v>
      </c>
      <c r="L3787" s="14">
        <f t="shared" si="3789"/>
        <v>5006.9</v>
      </c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</row>
    <row r="3788">
      <c r="A3788" s="7" t="s">
        <v>141</v>
      </c>
      <c r="B3788" s="8" t="s">
        <v>94</v>
      </c>
      <c r="C3788" s="9" t="s">
        <v>386</v>
      </c>
      <c r="D3788" s="8" t="s">
        <v>3963</v>
      </c>
      <c r="E3788" s="19">
        <v>0.01</v>
      </c>
      <c r="F3788" s="15" t="s">
        <v>1541</v>
      </c>
      <c r="G3788" s="10" t="s">
        <v>1542</v>
      </c>
      <c r="H3788" s="13">
        <f t="shared" si="2"/>
        <v>33876</v>
      </c>
      <c r="I3788" s="14">
        <f t="shared" si="3"/>
        <v>50814</v>
      </c>
      <c r="J3788" s="14">
        <f t="shared" si="4"/>
        <v>5646</v>
      </c>
      <c r="K3788" s="14">
        <f t="shared" ref="K3788:L3788" si="3790">VALUE(SUBSTITUTE(SUBSTITUTE(H3788,"R$ ",""),".",""))/10</f>
        <v>3387.6</v>
      </c>
      <c r="L3788" s="14">
        <f t="shared" si="3790"/>
        <v>5081.4</v>
      </c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</row>
    <row r="3789">
      <c r="A3789" s="7" t="s">
        <v>141</v>
      </c>
      <c r="B3789" s="8" t="s">
        <v>94</v>
      </c>
      <c r="C3789" s="9" t="s">
        <v>448</v>
      </c>
      <c r="D3789" s="8" t="s">
        <v>3964</v>
      </c>
      <c r="E3789" s="19">
        <v>0.01</v>
      </c>
      <c r="F3789" s="15" t="s">
        <v>356</v>
      </c>
      <c r="G3789" s="10" t="s">
        <v>357</v>
      </c>
      <c r="H3789" s="13">
        <f t="shared" si="2"/>
        <v>33379</v>
      </c>
      <c r="I3789" s="14">
        <f t="shared" si="3"/>
        <v>50068.5</v>
      </c>
      <c r="J3789" s="14">
        <f t="shared" si="4"/>
        <v>5563.166667</v>
      </c>
      <c r="K3789" s="14">
        <f t="shared" ref="K3789:L3789" si="3791">VALUE(SUBSTITUTE(SUBSTITUTE(H3789,"R$ ",""),".",""))/10</f>
        <v>3337.9</v>
      </c>
      <c r="L3789" s="14">
        <f t="shared" si="3791"/>
        <v>5006.9</v>
      </c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</row>
    <row r="3790">
      <c r="A3790" s="7" t="s">
        <v>141</v>
      </c>
      <c r="B3790" s="8" t="s">
        <v>94</v>
      </c>
      <c r="C3790" s="9" t="s">
        <v>28</v>
      </c>
      <c r="D3790" s="8" t="s">
        <v>3965</v>
      </c>
      <c r="E3790" s="19">
        <v>0.01</v>
      </c>
      <c r="F3790" s="15" t="s">
        <v>1289</v>
      </c>
      <c r="G3790" s="10" t="s">
        <v>1290</v>
      </c>
      <c r="H3790" s="13">
        <f t="shared" si="2"/>
        <v>32795</v>
      </c>
      <c r="I3790" s="14">
        <f t="shared" si="3"/>
        <v>49192.5</v>
      </c>
      <c r="J3790" s="14">
        <f t="shared" si="4"/>
        <v>5465.833333</v>
      </c>
      <c r="K3790" s="14">
        <f t="shared" ref="K3790:L3790" si="3792">VALUE(SUBSTITUTE(SUBSTITUTE(H3790,"R$ ",""),".",""))/10</f>
        <v>3279.5</v>
      </c>
      <c r="L3790" s="14">
        <f t="shared" si="3792"/>
        <v>4919.3</v>
      </c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</row>
    <row r="3791">
      <c r="A3791" s="7" t="s">
        <v>141</v>
      </c>
      <c r="B3791" s="8" t="s">
        <v>94</v>
      </c>
      <c r="C3791" s="9" t="s">
        <v>28</v>
      </c>
      <c r="D3791" s="8" t="s">
        <v>3966</v>
      </c>
      <c r="E3791" s="19">
        <v>0.01</v>
      </c>
      <c r="F3791" s="15" t="s">
        <v>1243</v>
      </c>
      <c r="G3791" s="10" t="s">
        <v>1244</v>
      </c>
      <c r="H3791" s="13">
        <f t="shared" si="2"/>
        <v>24026.5</v>
      </c>
      <c r="I3791" s="14">
        <f t="shared" si="3"/>
        <v>36039.75</v>
      </c>
      <c r="J3791" s="14">
        <f t="shared" si="4"/>
        <v>4004.416667</v>
      </c>
      <c r="K3791" s="14">
        <f t="shared" ref="K3791:L3791" si="3793">VALUE(SUBSTITUTE(SUBSTITUTE(H3791,"R$ ",""),".",""))/10</f>
        <v>2402.7</v>
      </c>
      <c r="L3791" s="14">
        <f t="shared" si="3793"/>
        <v>3604</v>
      </c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</row>
    <row r="3792">
      <c r="A3792" s="7" t="s">
        <v>141</v>
      </c>
      <c r="B3792" s="8" t="s">
        <v>94</v>
      </c>
      <c r="C3792" s="9" t="s">
        <v>45</v>
      </c>
      <c r="D3792" s="8" t="s">
        <v>3967</v>
      </c>
      <c r="E3792" s="19">
        <v>0.01</v>
      </c>
      <c r="F3792" s="15" t="s">
        <v>300</v>
      </c>
      <c r="G3792" s="10" t="s">
        <v>301</v>
      </c>
      <c r="H3792" s="13">
        <f t="shared" si="2"/>
        <v>34310.5</v>
      </c>
      <c r="I3792" s="14">
        <f t="shared" si="3"/>
        <v>51465.75</v>
      </c>
      <c r="J3792" s="14">
        <f t="shared" si="4"/>
        <v>5718.416667</v>
      </c>
      <c r="K3792" s="14">
        <f t="shared" ref="K3792:L3792" si="3794">VALUE(SUBSTITUTE(SUBSTITUTE(H3792,"R$ ",""),".",""))/10</f>
        <v>3431.1</v>
      </c>
      <c r="L3792" s="14">
        <f t="shared" si="3794"/>
        <v>5146.6</v>
      </c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</row>
    <row r="3793">
      <c r="A3793" s="7" t="s">
        <v>141</v>
      </c>
      <c r="B3793" s="8" t="s">
        <v>94</v>
      </c>
      <c r="C3793" s="9" t="s">
        <v>58</v>
      </c>
      <c r="D3793" s="8" t="s">
        <v>3968</v>
      </c>
      <c r="E3793" s="19">
        <v>0.01</v>
      </c>
      <c r="F3793" s="15" t="s">
        <v>1289</v>
      </c>
      <c r="G3793" s="10" t="s">
        <v>1290</v>
      </c>
      <c r="H3793" s="13">
        <f t="shared" si="2"/>
        <v>32795</v>
      </c>
      <c r="I3793" s="14">
        <f t="shared" si="3"/>
        <v>49192.5</v>
      </c>
      <c r="J3793" s="14">
        <f t="shared" si="4"/>
        <v>5465.833333</v>
      </c>
      <c r="K3793" s="14">
        <f t="shared" ref="K3793:L3793" si="3795">VALUE(SUBSTITUTE(SUBSTITUTE(H3793,"R$ ",""),".",""))/10</f>
        <v>3279.5</v>
      </c>
      <c r="L3793" s="14">
        <f t="shared" si="3795"/>
        <v>4919.3</v>
      </c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</row>
    <row r="3794">
      <c r="A3794" s="7" t="s">
        <v>141</v>
      </c>
      <c r="B3794" s="8" t="s">
        <v>94</v>
      </c>
      <c r="C3794" s="9" t="s">
        <v>14</v>
      </c>
      <c r="D3794" s="8" t="s">
        <v>3969</v>
      </c>
      <c r="E3794" s="19">
        <v>0.01</v>
      </c>
      <c r="F3794" s="15" t="s">
        <v>1541</v>
      </c>
      <c r="G3794" s="10" t="s">
        <v>1542</v>
      </c>
      <c r="H3794" s="13">
        <f t="shared" si="2"/>
        <v>33876</v>
      </c>
      <c r="I3794" s="14">
        <f t="shared" si="3"/>
        <v>50814</v>
      </c>
      <c r="J3794" s="14">
        <f t="shared" si="4"/>
        <v>5646</v>
      </c>
      <c r="K3794" s="14">
        <f t="shared" ref="K3794:L3794" si="3796">VALUE(SUBSTITUTE(SUBSTITUTE(H3794,"R$ ",""),".",""))/10</f>
        <v>3387.6</v>
      </c>
      <c r="L3794" s="14">
        <f t="shared" si="3796"/>
        <v>5081.4</v>
      </c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</row>
    <row r="3795">
      <c r="A3795" s="7" t="s">
        <v>12</v>
      </c>
      <c r="B3795" s="8" t="s">
        <v>94</v>
      </c>
      <c r="C3795" s="9" t="s">
        <v>171</v>
      </c>
      <c r="D3795" s="8" t="s">
        <v>697</v>
      </c>
      <c r="E3795" s="19">
        <v>0.01</v>
      </c>
      <c r="F3795" s="15" t="s">
        <v>1289</v>
      </c>
      <c r="G3795" s="10" t="s">
        <v>1290</v>
      </c>
      <c r="H3795" s="13">
        <f t="shared" si="2"/>
        <v>32795</v>
      </c>
      <c r="I3795" s="14">
        <f t="shared" si="3"/>
        <v>49192.5</v>
      </c>
      <c r="J3795" s="14">
        <f t="shared" si="4"/>
        <v>5465.833333</v>
      </c>
      <c r="K3795" s="14">
        <f t="shared" ref="K3795:L3795" si="3797">VALUE(SUBSTITUTE(SUBSTITUTE(H3795,"R$ ",""),".",""))/10</f>
        <v>3279.5</v>
      </c>
      <c r="L3795" s="14">
        <f t="shared" si="3797"/>
        <v>4919.3</v>
      </c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</row>
    <row r="3796">
      <c r="A3796" s="7" t="s">
        <v>141</v>
      </c>
      <c r="B3796" s="8" t="s">
        <v>94</v>
      </c>
      <c r="C3796" s="9" t="s">
        <v>45</v>
      </c>
      <c r="D3796" s="8" t="s">
        <v>3970</v>
      </c>
      <c r="E3796" s="19">
        <v>0.01</v>
      </c>
      <c r="F3796" s="15" t="s">
        <v>1243</v>
      </c>
      <c r="G3796" s="10" t="s">
        <v>1244</v>
      </c>
      <c r="H3796" s="13">
        <f t="shared" si="2"/>
        <v>24026.5</v>
      </c>
      <c r="I3796" s="14">
        <f t="shared" si="3"/>
        <v>36039.75</v>
      </c>
      <c r="J3796" s="14">
        <f t="shared" si="4"/>
        <v>4004.416667</v>
      </c>
      <c r="K3796" s="14">
        <f t="shared" ref="K3796:L3796" si="3798">VALUE(SUBSTITUTE(SUBSTITUTE(H3796,"R$ ",""),".",""))/10</f>
        <v>2402.7</v>
      </c>
      <c r="L3796" s="14">
        <f t="shared" si="3798"/>
        <v>3604</v>
      </c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</row>
    <row r="3797">
      <c r="A3797" s="7" t="s">
        <v>141</v>
      </c>
      <c r="B3797" s="8" t="s">
        <v>94</v>
      </c>
      <c r="C3797" s="9" t="s">
        <v>448</v>
      </c>
      <c r="D3797" s="8" t="s">
        <v>3971</v>
      </c>
      <c r="E3797" s="19">
        <v>0.01</v>
      </c>
      <c r="F3797" s="15" t="s">
        <v>300</v>
      </c>
      <c r="G3797" s="10" t="s">
        <v>301</v>
      </c>
      <c r="H3797" s="13">
        <f t="shared" si="2"/>
        <v>34310.5</v>
      </c>
      <c r="I3797" s="14">
        <f t="shared" si="3"/>
        <v>51465.75</v>
      </c>
      <c r="J3797" s="14">
        <f t="shared" si="4"/>
        <v>5718.416667</v>
      </c>
      <c r="K3797" s="14">
        <f t="shared" ref="K3797:L3797" si="3799">VALUE(SUBSTITUTE(SUBSTITUTE(H3797,"R$ ",""),".",""))/10</f>
        <v>3431.1</v>
      </c>
      <c r="L3797" s="14">
        <f t="shared" si="3799"/>
        <v>5146.6</v>
      </c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</row>
    <row r="3798">
      <c r="A3798" s="7" t="s">
        <v>141</v>
      </c>
      <c r="B3798" s="8" t="s">
        <v>94</v>
      </c>
      <c r="C3798" s="9" t="s">
        <v>28</v>
      </c>
      <c r="D3798" s="8" t="s">
        <v>3972</v>
      </c>
      <c r="E3798" s="19">
        <v>0.01</v>
      </c>
      <c r="F3798" s="15" t="s">
        <v>356</v>
      </c>
      <c r="G3798" s="10" t="s">
        <v>357</v>
      </c>
      <c r="H3798" s="13">
        <f t="shared" si="2"/>
        <v>33379</v>
      </c>
      <c r="I3798" s="14">
        <f t="shared" si="3"/>
        <v>50068.5</v>
      </c>
      <c r="J3798" s="14">
        <f t="shared" si="4"/>
        <v>5563.166667</v>
      </c>
      <c r="K3798" s="14">
        <f t="shared" ref="K3798:L3798" si="3800">VALUE(SUBSTITUTE(SUBSTITUTE(H3798,"R$ ",""),".",""))/10</f>
        <v>3337.9</v>
      </c>
      <c r="L3798" s="14">
        <f t="shared" si="3800"/>
        <v>5006.9</v>
      </c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</row>
    <row r="3799">
      <c r="A3799" s="7" t="s">
        <v>141</v>
      </c>
      <c r="B3799" s="8" t="s">
        <v>94</v>
      </c>
      <c r="C3799" s="9" t="s">
        <v>35</v>
      </c>
      <c r="D3799" s="8" t="s">
        <v>3973</v>
      </c>
      <c r="E3799" s="19">
        <v>0.01</v>
      </c>
      <c r="F3799" s="15" t="s">
        <v>1243</v>
      </c>
      <c r="G3799" s="10" t="s">
        <v>1244</v>
      </c>
      <c r="H3799" s="13">
        <f t="shared" si="2"/>
        <v>24026.5</v>
      </c>
      <c r="I3799" s="14">
        <f t="shared" si="3"/>
        <v>36039.75</v>
      </c>
      <c r="J3799" s="14">
        <f t="shared" si="4"/>
        <v>4004.416667</v>
      </c>
      <c r="K3799" s="14">
        <f t="shared" ref="K3799:L3799" si="3801">VALUE(SUBSTITUTE(SUBSTITUTE(H3799,"R$ ",""),".",""))/10</f>
        <v>2402.7</v>
      </c>
      <c r="L3799" s="14">
        <f t="shared" si="3801"/>
        <v>3604</v>
      </c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</row>
    <row r="3800">
      <c r="A3800" s="7" t="s">
        <v>141</v>
      </c>
      <c r="B3800" s="8" t="s">
        <v>94</v>
      </c>
      <c r="C3800" s="9" t="s">
        <v>78</v>
      </c>
      <c r="D3800" s="8" t="s">
        <v>3974</v>
      </c>
      <c r="E3800" s="19">
        <v>0.01</v>
      </c>
      <c r="F3800" s="15" t="s">
        <v>1289</v>
      </c>
      <c r="G3800" s="10" t="s">
        <v>1290</v>
      </c>
      <c r="H3800" s="13">
        <f t="shared" si="2"/>
        <v>32795</v>
      </c>
      <c r="I3800" s="14">
        <f t="shared" si="3"/>
        <v>49192.5</v>
      </c>
      <c r="J3800" s="14">
        <f t="shared" si="4"/>
        <v>5465.833333</v>
      </c>
      <c r="K3800" s="14">
        <f t="shared" ref="K3800:L3800" si="3802">VALUE(SUBSTITUTE(SUBSTITUTE(H3800,"R$ ",""),".",""))/10</f>
        <v>3279.5</v>
      </c>
      <c r="L3800" s="14">
        <f t="shared" si="3802"/>
        <v>4919.3</v>
      </c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</row>
    <row r="3801">
      <c r="A3801" s="7" t="s">
        <v>141</v>
      </c>
      <c r="B3801" s="8" t="s">
        <v>94</v>
      </c>
      <c r="C3801" s="9" t="s">
        <v>58</v>
      </c>
      <c r="D3801" s="8" t="s">
        <v>3975</v>
      </c>
      <c r="E3801" s="19">
        <v>0.01</v>
      </c>
      <c r="F3801" s="15" t="s">
        <v>356</v>
      </c>
      <c r="G3801" s="10" t="s">
        <v>357</v>
      </c>
      <c r="H3801" s="13">
        <f t="shared" si="2"/>
        <v>33379</v>
      </c>
      <c r="I3801" s="14">
        <f t="shared" si="3"/>
        <v>50068.5</v>
      </c>
      <c r="J3801" s="14">
        <f t="shared" si="4"/>
        <v>5563.166667</v>
      </c>
      <c r="K3801" s="14">
        <f t="shared" ref="K3801:L3801" si="3803">VALUE(SUBSTITUTE(SUBSTITUTE(H3801,"R$ ",""),".",""))/10</f>
        <v>3337.9</v>
      </c>
      <c r="L3801" s="14">
        <f t="shared" si="3803"/>
        <v>5006.9</v>
      </c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</row>
    <row r="3802">
      <c r="A3802" s="7" t="s">
        <v>141</v>
      </c>
      <c r="B3802" s="8" t="s">
        <v>94</v>
      </c>
      <c r="C3802" s="9" t="s">
        <v>35</v>
      </c>
      <c r="D3802" s="8" t="s">
        <v>3976</v>
      </c>
      <c r="E3802" s="19">
        <v>0.01</v>
      </c>
      <c r="F3802" s="15" t="s">
        <v>300</v>
      </c>
      <c r="G3802" s="10" t="s">
        <v>301</v>
      </c>
      <c r="H3802" s="13">
        <f t="shared" si="2"/>
        <v>34310.5</v>
      </c>
      <c r="I3802" s="14">
        <f t="shared" si="3"/>
        <v>51465.75</v>
      </c>
      <c r="J3802" s="14">
        <f t="shared" si="4"/>
        <v>5718.416667</v>
      </c>
      <c r="K3802" s="14">
        <f t="shared" ref="K3802:L3802" si="3804">VALUE(SUBSTITUTE(SUBSTITUTE(H3802,"R$ ",""),".",""))/10</f>
        <v>3431.1</v>
      </c>
      <c r="L3802" s="14">
        <f t="shared" si="3804"/>
        <v>5146.6</v>
      </c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</row>
    <row r="3803">
      <c r="A3803" s="7" t="s">
        <v>141</v>
      </c>
      <c r="B3803" s="8" t="s">
        <v>94</v>
      </c>
      <c r="C3803" s="9" t="s">
        <v>271</v>
      </c>
      <c r="D3803" s="8" t="s">
        <v>3977</v>
      </c>
      <c r="E3803" s="19">
        <v>0.01</v>
      </c>
      <c r="F3803" s="15" t="s">
        <v>2007</v>
      </c>
      <c r="G3803" s="10" t="s">
        <v>2008</v>
      </c>
      <c r="H3803" s="13">
        <f t="shared" si="2"/>
        <v>34698</v>
      </c>
      <c r="I3803" s="14">
        <f t="shared" si="3"/>
        <v>52047</v>
      </c>
      <c r="J3803" s="14">
        <f t="shared" si="4"/>
        <v>5783</v>
      </c>
      <c r="K3803" s="14">
        <f t="shared" ref="K3803:L3803" si="3805">VALUE(SUBSTITUTE(SUBSTITUTE(H3803,"R$ ",""),".",""))/10</f>
        <v>3469.8</v>
      </c>
      <c r="L3803" s="14">
        <f t="shared" si="3805"/>
        <v>5204.7</v>
      </c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</row>
    <row r="3804">
      <c r="A3804" s="7" t="s">
        <v>141</v>
      </c>
      <c r="B3804" s="8" t="s">
        <v>94</v>
      </c>
      <c r="C3804" s="9" t="s">
        <v>45</v>
      </c>
      <c r="D3804" s="8" t="s">
        <v>3978</v>
      </c>
      <c r="E3804" s="19">
        <v>0.01</v>
      </c>
      <c r="F3804" s="15" t="s">
        <v>1541</v>
      </c>
      <c r="G3804" s="10" t="s">
        <v>1542</v>
      </c>
      <c r="H3804" s="13">
        <f t="shared" si="2"/>
        <v>33876</v>
      </c>
      <c r="I3804" s="14">
        <f t="shared" si="3"/>
        <v>50814</v>
      </c>
      <c r="J3804" s="14">
        <f t="shared" si="4"/>
        <v>5646</v>
      </c>
      <c r="K3804" s="14">
        <f t="shared" ref="K3804:L3804" si="3806">VALUE(SUBSTITUTE(SUBSTITUTE(H3804,"R$ ",""),".",""))/10</f>
        <v>3387.6</v>
      </c>
      <c r="L3804" s="14">
        <f t="shared" si="3806"/>
        <v>5081.4</v>
      </c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</row>
    <row r="3805">
      <c r="A3805" s="7" t="s">
        <v>141</v>
      </c>
      <c r="B3805" s="8" t="s">
        <v>94</v>
      </c>
      <c r="C3805" s="9" t="s">
        <v>110</v>
      </c>
      <c r="D3805" s="8" t="s">
        <v>3979</v>
      </c>
      <c r="E3805" s="19">
        <v>0.01</v>
      </c>
      <c r="F3805" s="15" t="s">
        <v>2553</v>
      </c>
      <c r="G3805" s="10" t="s">
        <v>2554</v>
      </c>
      <c r="H3805" s="13">
        <f t="shared" si="2"/>
        <v>35048</v>
      </c>
      <c r="I3805" s="14">
        <f t="shared" si="3"/>
        <v>52572</v>
      </c>
      <c r="J3805" s="14">
        <f t="shared" si="4"/>
        <v>5841.333333</v>
      </c>
      <c r="K3805" s="14">
        <f t="shared" ref="K3805:L3805" si="3807">VALUE(SUBSTITUTE(SUBSTITUTE(H3805,"R$ ",""),".",""))/10</f>
        <v>3504.8</v>
      </c>
      <c r="L3805" s="14">
        <f t="shared" si="3807"/>
        <v>5257.2</v>
      </c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</row>
    <row r="3806">
      <c r="A3806" s="7" t="s">
        <v>141</v>
      </c>
      <c r="B3806" s="8" t="s">
        <v>94</v>
      </c>
      <c r="C3806" s="9" t="s">
        <v>35</v>
      </c>
      <c r="D3806" s="8" t="s">
        <v>3980</v>
      </c>
      <c r="E3806" s="19">
        <v>0.01</v>
      </c>
      <c r="F3806" s="15" t="s">
        <v>2007</v>
      </c>
      <c r="G3806" s="10" t="s">
        <v>2008</v>
      </c>
      <c r="H3806" s="13">
        <f t="shared" si="2"/>
        <v>34698</v>
      </c>
      <c r="I3806" s="14">
        <f t="shared" si="3"/>
        <v>52047</v>
      </c>
      <c r="J3806" s="14">
        <f t="shared" si="4"/>
        <v>5783</v>
      </c>
      <c r="K3806" s="14">
        <f t="shared" ref="K3806:L3806" si="3808">VALUE(SUBSTITUTE(SUBSTITUTE(H3806,"R$ ",""),".",""))/10</f>
        <v>3469.8</v>
      </c>
      <c r="L3806" s="14">
        <f t="shared" si="3808"/>
        <v>5204.7</v>
      </c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</row>
    <row r="3807">
      <c r="A3807" s="7" t="s">
        <v>141</v>
      </c>
      <c r="B3807" s="8" t="s">
        <v>94</v>
      </c>
      <c r="C3807" s="9" t="s">
        <v>45</v>
      </c>
      <c r="D3807" s="8" t="s">
        <v>3981</v>
      </c>
      <c r="E3807" s="19">
        <v>0.01</v>
      </c>
      <c r="F3807" s="15" t="s">
        <v>1541</v>
      </c>
      <c r="G3807" s="10" t="s">
        <v>1542</v>
      </c>
      <c r="H3807" s="13">
        <f t="shared" si="2"/>
        <v>33876</v>
      </c>
      <c r="I3807" s="14">
        <f t="shared" si="3"/>
        <v>50814</v>
      </c>
      <c r="J3807" s="14">
        <f t="shared" si="4"/>
        <v>5646</v>
      </c>
      <c r="K3807" s="14">
        <f t="shared" ref="K3807:L3807" si="3809">VALUE(SUBSTITUTE(SUBSTITUTE(H3807,"R$ ",""),".",""))/10</f>
        <v>3387.6</v>
      </c>
      <c r="L3807" s="14">
        <f t="shared" si="3809"/>
        <v>5081.4</v>
      </c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</row>
    <row r="3808">
      <c r="A3808" s="7" t="s">
        <v>141</v>
      </c>
      <c r="B3808" s="8" t="s">
        <v>94</v>
      </c>
      <c r="C3808" s="9" t="s">
        <v>39</v>
      </c>
      <c r="D3808" s="8" t="s">
        <v>3982</v>
      </c>
      <c r="E3808" s="19">
        <v>0.01</v>
      </c>
      <c r="F3808" s="15" t="s">
        <v>1243</v>
      </c>
      <c r="G3808" s="10" t="s">
        <v>1244</v>
      </c>
      <c r="H3808" s="13">
        <f t="shared" si="2"/>
        <v>24026.5</v>
      </c>
      <c r="I3808" s="14">
        <f t="shared" si="3"/>
        <v>36039.75</v>
      </c>
      <c r="J3808" s="14">
        <f t="shared" si="4"/>
        <v>4004.416667</v>
      </c>
      <c r="K3808" s="14">
        <f t="shared" ref="K3808:L3808" si="3810">VALUE(SUBSTITUTE(SUBSTITUTE(H3808,"R$ ",""),".",""))/10</f>
        <v>2402.7</v>
      </c>
      <c r="L3808" s="14">
        <f t="shared" si="3810"/>
        <v>3604</v>
      </c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</row>
    <row r="3809">
      <c r="A3809" s="7" t="s">
        <v>141</v>
      </c>
      <c r="B3809" s="8" t="s">
        <v>94</v>
      </c>
      <c r="C3809" s="9" t="s">
        <v>78</v>
      </c>
      <c r="D3809" s="8" t="s">
        <v>3983</v>
      </c>
      <c r="E3809" s="19">
        <v>0.01</v>
      </c>
      <c r="F3809" s="15" t="s">
        <v>356</v>
      </c>
      <c r="G3809" s="10" t="s">
        <v>357</v>
      </c>
      <c r="H3809" s="13">
        <f t="shared" si="2"/>
        <v>33379</v>
      </c>
      <c r="I3809" s="14">
        <f t="shared" si="3"/>
        <v>50068.5</v>
      </c>
      <c r="J3809" s="14">
        <f t="shared" si="4"/>
        <v>5563.166667</v>
      </c>
      <c r="K3809" s="14">
        <f t="shared" ref="K3809:L3809" si="3811">VALUE(SUBSTITUTE(SUBSTITUTE(H3809,"R$ ",""),".",""))/10</f>
        <v>3337.9</v>
      </c>
      <c r="L3809" s="14">
        <f t="shared" si="3811"/>
        <v>5006.9</v>
      </c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</row>
    <row r="3810">
      <c r="A3810" s="7" t="s">
        <v>141</v>
      </c>
      <c r="B3810" s="8" t="s">
        <v>94</v>
      </c>
      <c r="C3810" s="9" t="s">
        <v>58</v>
      </c>
      <c r="D3810" s="8" t="s">
        <v>3984</v>
      </c>
      <c r="E3810" s="19">
        <v>0.01</v>
      </c>
      <c r="F3810" s="15" t="s">
        <v>2553</v>
      </c>
      <c r="G3810" s="10" t="s">
        <v>2554</v>
      </c>
      <c r="H3810" s="13">
        <f t="shared" si="2"/>
        <v>35048</v>
      </c>
      <c r="I3810" s="14">
        <f t="shared" si="3"/>
        <v>52572</v>
      </c>
      <c r="J3810" s="14">
        <f t="shared" si="4"/>
        <v>5841.333333</v>
      </c>
      <c r="K3810" s="14">
        <f t="shared" ref="K3810:L3810" si="3812">VALUE(SUBSTITUTE(SUBSTITUTE(H3810,"R$ ",""),".",""))/10</f>
        <v>3504.8</v>
      </c>
      <c r="L3810" s="14">
        <f t="shared" si="3812"/>
        <v>5257.2</v>
      </c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</row>
    <row r="3811">
      <c r="A3811" s="7" t="s">
        <v>141</v>
      </c>
      <c r="B3811" s="8" t="s">
        <v>94</v>
      </c>
      <c r="C3811" s="9" t="s">
        <v>45</v>
      </c>
      <c r="D3811" s="8" t="s">
        <v>3985</v>
      </c>
      <c r="E3811" s="19">
        <v>0.01</v>
      </c>
      <c r="F3811" s="15" t="s">
        <v>356</v>
      </c>
      <c r="G3811" s="10" t="s">
        <v>357</v>
      </c>
      <c r="H3811" s="13">
        <f t="shared" si="2"/>
        <v>33379</v>
      </c>
      <c r="I3811" s="14">
        <f t="shared" si="3"/>
        <v>50068.5</v>
      </c>
      <c r="J3811" s="14">
        <f t="shared" si="4"/>
        <v>5563.166667</v>
      </c>
      <c r="K3811" s="14">
        <f t="shared" ref="K3811:L3811" si="3813">VALUE(SUBSTITUTE(SUBSTITUTE(H3811,"R$ ",""),".",""))/10</f>
        <v>3337.9</v>
      </c>
      <c r="L3811" s="14">
        <f t="shared" si="3813"/>
        <v>5006.9</v>
      </c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</row>
    <row r="3812">
      <c r="A3812" s="7" t="s">
        <v>141</v>
      </c>
      <c r="B3812" s="8" t="s">
        <v>94</v>
      </c>
      <c r="C3812" s="9" t="s">
        <v>14</v>
      </c>
      <c r="D3812" s="8" t="s">
        <v>3986</v>
      </c>
      <c r="E3812" s="19">
        <v>0.01</v>
      </c>
      <c r="F3812" s="15" t="s">
        <v>356</v>
      </c>
      <c r="G3812" s="10" t="s">
        <v>357</v>
      </c>
      <c r="H3812" s="13">
        <f t="shared" si="2"/>
        <v>33379</v>
      </c>
      <c r="I3812" s="14">
        <f t="shared" si="3"/>
        <v>50068.5</v>
      </c>
      <c r="J3812" s="14">
        <f t="shared" si="4"/>
        <v>5563.166667</v>
      </c>
      <c r="K3812" s="14">
        <f t="shared" ref="K3812:L3812" si="3814">VALUE(SUBSTITUTE(SUBSTITUTE(H3812,"R$ ",""),".",""))/10</f>
        <v>3337.9</v>
      </c>
      <c r="L3812" s="14">
        <f t="shared" si="3814"/>
        <v>5006.9</v>
      </c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</row>
    <row r="3813">
      <c r="A3813" s="7" t="s">
        <v>141</v>
      </c>
      <c r="B3813" s="8" t="s">
        <v>94</v>
      </c>
      <c r="C3813" s="9" t="s">
        <v>344</v>
      </c>
      <c r="D3813" s="8" t="s">
        <v>3987</v>
      </c>
      <c r="E3813" s="19">
        <v>0.01</v>
      </c>
      <c r="F3813" s="15" t="s">
        <v>2007</v>
      </c>
      <c r="G3813" s="10" t="s">
        <v>2008</v>
      </c>
      <c r="H3813" s="13">
        <f t="shared" si="2"/>
        <v>34698</v>
      </c>
      <c r="I3813" s="14">
        <f t="shared" si="3"/>
        <v>52047</v>
      </c>
      <c r="J3813" s="14">
        <f t="shared" si="4"/>
        <v>5783</v>
      </c>
      <c r="K3813" s="14">
        <f t="shared" ref="K3813:L3813" si="3815">VALUE(SUBSTITUTE(SUBSTITUTE(H3813,"R$ ",""),".",""))/10</f>
        <v>3469.8</v>
      </c>
      <c r="L3813" s="14">
        <f t="shared" si="3815"/>
        <v>5204.7</v>
      </c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</row>
    <row r="3814">
      <c r="A3814" s="7" t="s">
        <v>141</v>
      </c>
      <c r="B3814" s="8" t="s">
        <v>94</v>
      </c>
      <c r="C3814" s="9" t="s">
        <v>171</v>
      </c>
      <c r="D3814" s="8" t="s">
        <v>3988</v>
      </c>
      <c r="E3814" s="19">
        <v>0.01</v>
      </c>
      <c r="F3814" s="15" t="s">
        <v>1289</v>
      </c>
      <c r="G3814" s="10" t="s">
        <v>1290</v>
      </c>
      <c r="H3814" s="13">
        <f t="shared" si="2"/>
        <v>32795</v>
      </c>
      <c r="I3814" s="14">
        <f t="shared" si="3"/>
        <v>49192.5</v>
      </c>
      <c r="J3814" s="14">
        <f t="shared" si="4"/>
        <v>5465.833333</v>
      </c>
      <c r="K3814" s="14">
        <f t="shared" ref="K3814:L3814" si="3816">VALUE(SUBSTITUTE(SUBSTITUTE(H3814,"R$ ",""),".",""))/10</f>
        <v>3279.5</v>
      </c>
      <c r="L3814" s="14">
        <f t="shared" si="3816"/>
        <v>4919.3</v>
      </c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</row>
    <row r="3815">
      <c r="A3815" s="7" t="s">
        <v>141</v>
      </c>
      <c r="B3815" s="8" t="s">
        <v>94</v>
      </c>
      <c r="C3815" s="9" t="s">
        <v>28</v>
      </c>
      <c r="D3815" s="8" t="s">
        <v>3989</v>
      </c>
      <c r="E3815" s="19">
        <v>0.01</v>
      </c>
      <c r="F3815" s="15" t="s">
        <v>2553</v>
      </c>
      <c r="G3815" s="10" t="s">
        <v>2554</v>
      </c>
      <c r="H3815" s="13">
        <f t="shared" si="2"/>
        <v>35048</v>
      </c>
      <c r="I3815" s="14">
        <f t="shared" si="3"/>
        <v>52572</v>
      </c>
      <c r="J3815" s="14">
        <f t="shared" si="4"/>
        <v>5841.333333</v>
      </c>
      <c r="K3815" s="14">
        <f t="shared" ref="K3815:L3815" si="3817">VALUE(SUBSTITUTE(SUBSTITUTE(H3815,"R$ ",""),".",""))/10</f>
        <v>3504.8</v>
      </c>
      <c r="L3815" s="14">
        <f t="shared" si="3817"/>
        <v>5257.2</v>
      </c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</row>
    <row r="3816">
      <c r="A3816" s="7" t="s">
        <v>141</v>
      </c>
      <c r="B3816" s="8" t="s">
        <v>94</v>
      </c>
      <c r="C3816" s="9" t="s">
        <v>171</v>
      </c>
      <c r="D3816" s="8" t="s">
        <v>3990</v>
      </c>
      <c r="E3816" s="19">
        <v>0.01</v>
      </c>
      <c r="F3816" s="15" t="s">
        <v>2007</v>
      </c>
      <c r="G3816" s="10" t="s">
        <v>2008</v>
      </c>
      <c r="H3816" s="13">
        <f t="shared" si="2"/>
        <v>34698</v>
      </c>
      <c r="I3816" s="14">
        <f t="shared" si="3"/>
        <v>52047</v>
      </c>
      <c r="J3816" s="14">
        <f t="shared" si="4"/>
        <v>5783</v>
      </c>
      <c r="K3816" s="14">
        <f t="shared" ref="K3816:L3816" si="3818">VALUE(SUBSTITUTE(SUBSTITUTE(H3816,"R$ ",""),".",""))/10</f>
        <v>3469.8</v>
      </c>
      <c r="L3816" s="14">
        <f t="shared" si="3818"/>
        <v>5204.7</v>
      </c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</row>
    <row r="3817">
      <c r="A3817" s="7" t="s">
        <v>141</v>
      </c>
      <c r="B3817" s="8" t="s">
        <v>94</v>
      </c>
      <c r="C3817" s="9" t="s">
        <v>35</v>
      </c>
      <c r="D3817" s="8" t="s">
        <v>3991</v>
      </c>
      <c r="E3817" s="19">
        <v>0.01</v>
      </c>
      <c r="F3817" s="15" t="s">
        <v>1541</v>
      </c>
      <c r="G3817" s="10" t="s">
        <v>1542</v>
      </c>
      <c r="H3817" s="13">
        <f t="shared" si="2"/>
        <v>33876</v>
      </c>
      <c r="I3817" s="14">
        <f t="shared" si="3"/>
        <v>50814</v>
      </c>
      <c r="J3817" s="14">
        <f t="shared" si="4"/>
        <v>5646</v>
      </c>
      <c r="K3817" s="14">
        <f t="shared" ref="K3817:L3817" si="3819">VALUE(SUBSTITUTE(SUBSTITUTE(H3817,"R$ ",""),".",""))/10</f>
        <v>3387.6</v>
      </c>
      <c r="L3817" s="14">
        <f t="shared" si="3819"/>
        <v>5081.4</v>
      </c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</row>
    <row r="3818">
      <c r="A3818" s="7" t="s">
        <v>141</v>
      </c>
      <c r="B3818" s="8" t="s">
        <v>94</v>
      </c>
      <c r="C3818" s="9" t="s">
        <v>28</v>
      </c>
      <c r="D3818" s="8" t="s">
        <v>3992</v>
      </c>
      <c r="E3818" s="19">
        <v>0.01</v>
      </c>
      <c r="F3818" s="15" t="s">
        <v>1289</v>
      </c>
      <c r="G3818" s="10" t="s">
        <v>1290</v>
      </c>
      <c r="H3818" s="13">
        <f t="shared" si="2"/>
        <v>32795</v>
      </c>
      <c r="I3818" s="14">
        <f t="shared" si="3"/>
        <v>49192.5</v>
      </c>
      <c r="J3818" s="14">
        <f t="shared" si="4"/>
        <v>5465.833333</v>
      </c>
      <c r="K3818" s="14">
        <f t="shared" ref="K3818:L3818" si="3820">VALUE(SUBSTITUTE(SUBSTITUTE(H3818,"R$ ",""),".",""))/10</f>
        <v>3279.5</v>
      </c>
      <c r="L3818" s="14">
        <f t="shared" si="3820"/>
        <v>4919.3</v>
      </c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</row>
    <row r="3819">
      <c r="A3819" s="7" t="s">
        <v>141</v>
      </c>
      <c r="B3819" s="8" t="s">
        <v>94</v>
      </c>
      <c r="C3819" s="9" t="s">
        <v>386</v>
      </c>
      <c r="D3819" s="8" t="s">
        <v>3993</v>
      </c>
      <c r="E3819" s="19">
        <v>0.01</v>
      </c>
      <c r="F3819" s="15" t="s">
        <v>1541</v>
      </c>
      <c r="G3819" s="10" t="s">
        <v>1542</v>
      </c>
      <c r="H3819" s="13">
        <f t="shared" si="2"/>
        <v>33876</v>
      </c>
      <c r="I3819" s="14">
        <f t="shared" si="3"/>
        <v>50814</v>
      </c>
      <c r="J3819" s="14">
        <f t="shared" si="4"/>
        <v>5646</v>
      </c>
      <c r="K3819" s="14">
        <f t="shared" ref="K3819:L3819" si="3821">VALUE(SUBSTITUTE(SUBSTITUTE(H3819,"R$ ",""),".",""))/10</f>
        <v>3387.6</v>
      </c>
      <c r="L3819" s="14">
        <f t="shared" si="3821"/>
        <v>5081.4</v>
      </c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</row>
    <row r="3820">
      <c r="A3820" s="7" t="s">
        <v>141</v>
      </c>
      <c r="B3820" s="8" t="s">
        <v>94</v>
      </c>
      <c r="C3820" s="9" t="s">
        <v>78</v>
      </c>
      <c r="D3820" s="8" t="s">
        <v>3994</v>
      </c>
      <c r="E3820" s="19">
        <v>0.01</v>
      </c>
      <c r="F3820" s="15" t="s">
        <v>300</v>
      </c>
      <c r="G3820" s="10" t="s">
        <v>301</v>
      </c>
      <c r="H3820" s="13">
        <f t="shared" si="2"/>
        <v>34310.5</v>
      </c>
      <c r="I3820" s="14">
        <f t="shared" si="3"/>
        <v>51465.75</v>
      </c>
      <c r="J3820" s="14">
        <f t="shared" si="4"/>
        <v>5718.416667</v>
      </c>
      <c r="K3820" s="14">
        <f t="shared" ref="K3820:L3820" si="3822">VALUE(SUBSTITUTE(SUBSTITUTE(H3820,"R$ ",""),".",""))/10</f>
        <v>3431.1</v>
      </c>
      <c r="L3820" s="14">
        <f t="shared" si="3822"/>
        <v>5146.6</v>
      </c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</row>
    <row r="3821">
      <c r="A3821" s="7" t="s">
        <v>141</v>
      </c>
      <c r="B3821" s="8" t="s">
        <v>94</v>
      </c>
      <c r="C3821" s="9" t="s">
        <v>28</v>
      </c>
      <c r="D3821" s="8" t="s">
        <v>3995</v>
      </c>
      <c r="E3821" s="19">
        <v>0.01</v>
      </c>
      <c r="F3821" s="15" t="s">
        <v>1289</v>
      </c>
      <c r="G3821" s="10" t="s">
        <v>1290</v>
      </c>
      <c r="H3821" s="13">
        <f t="shared" si="2"/>
        <v>32795</v>
      </c>
      <c r="I3821" s="14">
        <f t="shared" si="3"/>
        <v>49192.5</v>
      </c>
      <c r="J3821" s="14">
        <f t="shared" si="4"/>
        <v>5465.833333</v>
      </c>
      <c r="K3821" s="14">
        <f t="shared" ref="K3821:L3821" si="3823">VALUE(SUBSTITUTE(SUBSTITUTE(H3821,"R$ ",""),".",""))/10</f>
        <v>3279.5</v>
      </c>
      <c r="L3821" s="14">
        <f t="shared" si="3823"/>
        <v>4919.3</v>
      </c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</row>
    <row r="3822">
      <c r="A3822" s="7" t="s">
        <v>141</v>
      </c>
      <c r="B3822" s="8" t="s">
        <v>94</v>
      </c>
      <c r="C3822" s="9" t="s">
        <v>35</v>
      </c>
      <c r="D3822" s="8" t="s">
        <v>3996</v>
      </c>
      <c r="E3822" s="19">
        <v>0.01</v>
      </c>
      <c r="F3822" s="15" t="s">
        <v>349</v>
      </c>
      <c r="G3822" s="10" t="s">
        <v>350</v>
      </c>
      <c r="H3822" s="13">
        <f t="shared" si="2"/>
        <v>20000</v>
      </c>
      <c r="I3822" s="14">
        <f t="shared" si="3"/>
        <v>30000</v>
      </c>
      <c r="J3822" s="14">
        <f t="shared" si="4"/>
        <v>3333.333333</v>
      </c>
      <c r="K3822" s="14">
        <f t="shared" ref="K3822:L3822" si="3824">VALUE(SUBSTITUTE(SUBSTITUTE(H3822,"R$ ",""),".",""))/10</f>
        <v>2000</v>
      </c>
      <c r="L3822" s="14">
        <f t="shared" si="3824"/>
        <v>3000</v>
      </c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</row>
    <row r="3823">
      <c r="A3823" s="7" t="s">
        <v>141</v>
      </c>
      <c r="B3823" s="8" t="s">
        <v>94</v>
      </c>
      <c r="C3823" s="9" t="s">
        <v>14</v>
      </c>
      <c r="D3823" s="8" t="s">
        <v>3997</v>
      </c>
      <c r="E3823" s="19">
        <v>0.01</v>
      </c>
      <c r="F3823" s="15" t="s">
        <v>1541</v>
      </c>
      <c r="G3823" s="10" t="s">
        <v>1542</v>
      </c>
      <c r="H3823" s="13">
        <f t="shared" si="2"/>
        <v>33876</v>
      </c>
      <c r="I3823" s="14">
        <f t="shared" si="3"/>
        <v>50814</v>
      </c>
      <c r="J3823" s="14">
        <f t="shared" si="4"/>
        <v>5646</v>
      </c>
      <c r="K3823" s="14">
        <f t="shared" ref="K3823:L3823" si="3825">VALUE(SUBSTITUTE(SUBSTITUTE(H3823,"R$ ",""),".",""))/10</f>
        <v>3387.6</v>
      </c>
      <c r="L3823" s="14">
        <f t="shared" si="3825"/>
        <v>5081.4</v>
      </c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</row>
    <row r="3824">
      <c r="A3824" s="7" t="s">
        <v>141</v>
      </c>
      <c r="B3824" s="8" t="s">
        <v>94</v>
      </c>
      <c r="C3824" s="9" t="s">
        <v>386</v>
      </c>
      <c r="D3824" s="8" t="s">
        <v>3998</v>
      </c>
      <c r="E3824" s="19">
        <v>0.01</v>
      </c>
      <c r="F3824" s="15" t="s">
        <v>356</v>
      </c>
      <c r="G3824" s="10" t="s">
        <v>357</v>
      </c>
      <c r="H3824" s="13">
        <f t="shared" si="2"/>
        <v>33379</v>
      </c>
      <c r="I3824" s="14">
        <f t="shared" si="3"/>
        <v>50068.5</v>
      </c>
      <c r="J3824" s="14">
        <f t="shared" si="4"/>
        <v>5563.166667</v>
      </c>
      <c r="K3824" s="14">
        <f t="shared" ref="K3824:L3824" si="3826">VALUE(SUBSTITUTE(SUBSTITUTE(H3824,"R$ ",""),".",""))/10</f>
        <v>3337.9</v>
      </c>
      <c r="L3824" s="14">
        <f t="shared" si="3826"/>
        <v>5006.9</v>
      </c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</row>
    <row r="3825">
      <c r="A3825" s="7" t="s">
        <v>141</v>
      </c>
      <c r="B3825" s="8" t="s">
        <v>94</v>
      </c>
      <c r="C3825" s="9" t="s">
        <v>28</v>
      </c>
      <c r="D3825" s="8" t="s">
        <v>3999</v>
      </c>
      <c r="E3825" s="19">
        <v>0.01</v>
      </c>
      <c r="F3825" s="15" t="s">
        <v>356</v>
      </c>
      <c r="G3825" s="10" t="s">
        <v>357</v>
      </c>
      <c r="H3825" s="13">
        <f t="shared" si="2"/>
        <v>33379</v>
      </c>
      <c r="I3825" s="14">
        <f t="shared" si="3"/>
        <v>50068.5</v>
      </c>
      <c r="J3825" s="14">
        <f t="shared" si="4"/>
        <v>5563.166667</v>
      </c>
      <c r="K3825" s="14">
        <f t="shared" ref="K3825:L3825" si="3827">VALUE(SUBSTITUTE(SUBSTITUTE(H3825,"R$ ",""),".",""))/10</f>
        <v>3337.9</v>
      </c>
      <c r="L3825" s="14">
        <f t="shared" si="3827"/>
        <v>5006.9</v>
      </c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</row>
    <row r="3826">
      <c r="A3826" s="7" t="s">
        <v>141</v>
      </c>
      <c r="B3826" s="8" t="s">
        <v>94</v>
      </c>
      <c r="C3826" s="9" t="s">
        <v>53</v>
      </c>
      <c r="D3826" s="8" t="s">
        <v>4000</v>
      </c>
      <c r="E3826" s="19">
        <v>0.01</v>
      </c>
      <c r="F3826" s="15" t="s">
        <v>1541</v>
      </c>
      <c r="G3826" s="10" t="s">
        <v>1542</v>
      </c>
      <c r="H3826" s="13">
        <f t="shared" si="2"/>
        <v>33876</v>
      </c>
      <c r="I3826" s="14">
        <f t="shared" si="3"/>
        <v>50814</v>
      </c>
      <c r="J3826" s="14">
        <f t="shared" si="4"/>
        <v>5646</v>
      </c>
      <c r="K3826" s="14">
        <f t="shared" ref="K3826:L3826" si="3828">VALUE(SUBSTITUTE(SUBSTITUTE(H3826,"R$ ",""),".",""))/10</f>
        <v>3387.6</v>
      </c>
      <c r="L3826" s="14">
        <f t="shared" si="3828"/>
        <v>5081.4</v>
      </c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</row>
    <row r="3827">
      <c r="A3827" s="7" t="s">
        <v>141</v>
      </c>
      <c r="B3827" s="8" t="s">
        <v>94</v>
      </c>
      <c r="C3827" s="9" t="s">
        <v>78</v>
      </c>
      <c r="D3827" s="8" t="s">
        <v>4001</v>
      </c>
      <c r="E3827" s="19">
        <v>0.01</v>
      </c>
      <c r="F3827" s="15" t="s">
        <v>1541</v>
      </c>
      <c r="G3827" s="10" t="s">
        <v>1542</v>
      </c>
      <c r="H3827" s="13">
        <f t="shared" si="2"/>
        <v>33876</v>
      </c>
      <c r="I3827" s="14">
        <f t="shared" si="3"/>
        <v>50814</v>
      </c>
      <c r="J3827" s="14">
        <f t="shared" si="4"/>
        <v>5646</v>
      </c>
      <c r="K3827" s="14">
        <f t="shared" ref="K3827:L3827" si="3829">VALUE(SUBSTITUTE(SUBSTITUTE(H3827,"R$ ",""),".",""))/10</f>
        <v>3387.6</v>
      </c>
      <c r="L3827" s="14">
        <f t="shared" si="3829"/>
        <v>5081.4</v>
      </c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</row>
    <row r="3828">
      <c r="A3828" s="7" t="s">
        <v>141</v>
      </c>
      <c r="B3828" s="8" t="s">
        <v>94</v>
      </c>
      <c r="C3828" s="9" t="s">
        <v>39</v>
      </c>
      <c r="D3828" s="8" t="s">
        <v>4002</v>
      </c>
      <c r="E3828" s="19">
        <v>0.01</v>
      </c>
      <c r="F3828" s="15" t="s">
        <v>356</v>
      </c>
      <c r="G3828" s="10" t="s">
        <v>357</v>
      </c>
      <c r="H3828" s="13">
        <f t="shared" si="2"/>
        <v>33379</v>
      </c>
      <c r="I3828" s="14">
        <f t="shared" si="3"/>
        <v>50068.5</v>
      </c>
      <c r="J3828" s="14">
        <f t="shared" si="4"/>
        <v>5563.166667</v>
      </c>
      <c r="K3828" s="14">
        <f t="shared" ref="K3828:L3828" si="3830">VALUE(SUBSTITUTE(SUBSTITUTE(H3828,"R$ ",""),".",""))/10</f>
        <v>3337.9</v>
      </c>
      <c r="L3828" s="14">
        <f t="shared" si="3830"/>
        <v>5006.9</v>
      </c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</row>
    <row r="3829">
      <c r="A3829" s="7" t="s">
        <v>141</v>
      </c>
      <c r="B3829" s="8" t="s">
        <v>94</v>
      </c>
      <c r="C3829" s="9" t="s">
        <v>14</v>
      </c>
      <c r="D3829" s="8" t="s">
        <v>4003</v>
      </c>
      <c r="E3829" s="19">
        <v>0.01</v>
      </c>
      <c r="F3829" s="15" t="s">
        <v>300</v>
      </c>
      <c r="G3829" s="10" t="s">
        <v>301</v>
      </c>
      <c r="H3829" s="13">
        <f t="shared" si="2"/>
        <v>34310.5</v>
      </c>
      <c r="I3829" s="14">
        <f t="shared" si="3"/>
        <v>51465.75</v>
      </c>
      <c r="J3829" s="14">
        <f t="shared" si="4"/>
        <v>5718.416667</v>
      </c>
      <c r="K3829" s="14">
        <f t="shared" ref="K3829:L3829" si="3831">VALUE(SUBSTITUTE(SUBSTITUTE(H3829,"R$ ",""),".",""))/10</f>
        <v>3431.1</v>
      </c>
      <c r="L3829" s="14">
        <f t="shared" si="3831"/>
        <v>5146.6</v>
      </c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</row>
    <row r="3830">
      <c r="A3830" s="7" t="s">
        <v>141</v>
      </c>
      <c r="B3830" s="8" t="s">
        <v>94</v>
      </c>
      <c r="C3830" s="9" t="s">
        <v>45</v>
      </c>
      <c r="D3830" s="8" t="s">
        <v>4004</v>
      </c>
      <c r="E3830" s="19">
        <v>0.01</v>
      </c>
      <c r="F3830" s="15" t="s">
        <v>356</v>
      </c>
      <c r="G3830" s="10" t="s">
        <v>357</v>
      </c>
      <c r="H3830" s="13">
        <f t="shared" si="2"/>
        <v>33379</v>
      </c>
      <c r="I3830" s="14">
        <f t="shared" si="3"/>
        <v>50068.5</v>
      </c>
      <c r="J3830" s="14">
        <f t="shared" si="4"/>
        <v>5563.166667</v>
      </c>
      <c r="K3830" s="14">
        <f t="shared" ref="K3830:L3830" si="3832">VALUE(SUBSTITUTE(SUBSTITUTE(H3830,"R$ ",""),".",""))/10</f>
        <v>3337.9</v>
      </c>
      <c r="L3830" s="14">
        <f t="shared" si="3832"/>
        <v>5006.9</v>
      </c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</row>
    <row r="3831">
      <c r="A3831" s="7" t="s">
        <v>141</v>
      </c>
      <c r="B3831" s="8" t="s">
        <v>94</v>
      </c>
      <c r="C3831" s="9" t="s">
        <v>45</v>
      </c>
      <c r="D3831" s="8" t="s">
        <v>4005</v>
      </c>
      <c r="E3831" s="19">
        <v>0.01</v>
      </c>
      <c r="F3831" s="15" t="s">
        <v>356</v>
      </c>
      <c r="G3831" s="10" t="s">
        <v>357</v>
      </c>
      <c r="H3831" s="13">
        <f t="shared" si="2"/>
        <v>33379</v>
      </c>
      <c r="I3831" s="14">
        <f t="shared" si="3"/>
        <v>50068.5</v>
      </c>
      <c r="J3831" s="14">
        <f t="shared" si="4"/>
        <v>5563.166667</v>
      </c>
      <c r="K3831" s="14">
        <f t="shared" ref="K3831:L3831" si="3833">VALUE(SUBSTITUTE(SUBSTITUTE(H3831,"R$ ",""),".",""))/10</f>
        <v>3337.9</v>
      </c>
      <c r="L3831" s="14">
        <f t="shared" si="3833"/>
        <v>5006.9</v>
      </c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</row>
    <row r="3832">
      <c r="A3832" s="7" t="s">
        <v>141</v>
      </c>
      <c r="B3832" s="8" t="s">
        <v>94</v>
      </c>
      <c r="C3832" s="9" t="s">
        <v>14</v>
      </c>
      <c r="D3832" s="8" t="s">
        <v>4006</v>
      </c>
      <c r="E3832" s="19">
        <v>0.01</v>
      </c>
      <c r="F3832" s="15" t="s">
        <v>2007</v>
      </c>
      <c r="G3832" s="10" t="s">
        <v>2008</v>
      </c>
      <c r="H3832" s="13">
        <f t="shared" si="2"/>
        <v>34698</v>
      </c>
      <c r="I3832" s="14">
        <f t="shared" si="3"/>
        <v>52047</v>
      </c>
      <c r="J3832" s="14">
        <f t="shared" si="4"/>
        <v>5783</v>
      </c>
      <c r="K3832" s="14">
        <f t="shared" ref="K3832:L3832" si="3834">VALUE(SUBSTITUTE(SUBSTITUTE(H3832,"R$ ",""),".",""))/10</f>
        <v>3469.8</v>
      </c>
      <c r="L3832" s="14">
        <f t="shared" si="3834"/>
        <v>5204.7</v>
      </c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</row>
    <row r="3833">
      <c r="A3833" s="7" t="s">
        <v>141</v>
      </c>
      <c r="B3833" s="8" t="s">
        <v>94</v>
      </c>
      <c r="C3833" s="9" t="s">
        <v>53</v>
      </c>
      <c r="D3833" s="8" t="s">
        <v>4007</v>
      </c>
      <c r="E3833" s="19">
        <v>0.01</v>
      </c>
      <c r="F3833" s="15" t="s">
        <v>1243</v>
      </c>
      <c r="G3833" s="10" t="s">
        <v>1244</v>
      </c>
      <c r="H3833" s="13">
        <f t="shared" si="2"/>
        <v>24026.5</v>
      </c>
      <c r="I3833" s="14">
        <f t="shared" si="3"/>
        <v>36039.75</v>
      </c>
      <c r="J3833" s="14">
        <f t="shared" si="4"/>
        <v>4004.416667</v>
      </c>
      <c r="K3833" s="14">
        <f t="shared" ref="K3833:L3833" si="3835">VALUE(SUBSTITUTE(SUBSTITUTE(H3833,"R$ ",""),".",""))/10</f>
        <v>2402.7</v>
      </c>
      <c r="L3833" s="14">
        <f t="shared" si="3835"/>
        <v>3604</v>
      </c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</row>
    <row r="3834">
      <c r="A3834" s="7" t="s">
        <v>141</v>
      </c>
      <c r="B3834" s="8" t="s">
        <v>94</v>
      </c>
      <c r="C3834" s="9" t="s">
        <v>78</v>
      </c>
      <c r="D3834" s="8" t="s">
        <v>4008</v>
      </c>
      <c r="E3834" s="19">
        <v>0.01</v>
      </c>
      <c r="F3834" s="15" t="s">
        <v>356</v>
      </c>
      <c r="G3834" s="10" t="s">
        <v>357</v>
      </c>
      <c r="H3834" s="13">
        <f t="shared" si="2"/>
        <v>33379</v>
      </c>
      <c r="I3834" s="14">
        <f t="shared" si="3"/>
        <v>50068.5</v>
      </c>
      <c r="J3834" s="14">
        <f t="shared" si="4"/>
        <v>5563.166667</v>
      </c>
      <c r="K3834" s="14">
        <f t="shared" ref="K3834:L3834" si="3836">VALUE(SUBSTITUTE(SUBSTITUTE(H3834,"R$ ",""),".",""))/10</f>
        <v>3337.9</v>
      </c>
      <c r="L3834" s="14">
        <f t="shared" si="3836"/>
        <v>5006.9</v>
      </c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</row>
    <row r="3835">
      <c r="A3835" s="7" t="s">
        <v>141</v>
      </c>
      <c r="B3835" s="8" t="s">
        <v>94</v>
      </c>
      <c r="C3835" s="9" t="s">
        <v>28</v>
      </c>
      <c r="D3835" s="8" t="s">
        <v>4009</v>
      </c>
      <c r="E3835" s="19">
        <v>0.01</v>
      </c>
      <c r="F3835" s="15" t="s">
        <v>174</v>
      </c>
      <c r="G3835" s="10" t="s">
        <v>175</v>
      </c>
      <c r="H3835" s="13">
        <f t="shared" si="2"/>
        <v>22475.5</v>
      </c>
      <c r="I3835" s="14">
        <f t="shared" si="3"/>
        <v>33713.25</v>
      </c>
      <c r="J3835" s="14">
        <f t="shared" si="4"/>
        <v>3745.916667</v>
      </c>
      <c r="K3835" s="14">
        <f t="shared" ref="K3835:L3835" si="3837">VALUE(SUBSTITUTE(SUBSTITUTE(H3835,"R$ ",""),".",""))/10</f>
        <v>2247.6</v>
      </c>
      <c r="L3835" s="14">
        <f t="shared" si="3837"/>
        <v>3371.3</v>
      </c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</row>
    <row r="3836">
      <c r="A3836" s="7" t="s">
        <v>141</v>
      </c>
      <c r="B3836" s="8" t="s">
        <v>94</v>
      </c>
      <c r="C3836" s="9" t="s">
        <v>35</v>
      </c>
      <c r="D3836" s="8" t="s">
        <v>4010</v>
      </c>
      <c r="E3836" s="19">
        <v>0.01</v>
      </c>
      <c r="F3836" s="15" t="s">
        <v>300</v>
      </c>
      <c r="G3836" s="10" t="s">
        <v>301</v>
      </c>
      <c r="H3836" s="13">
        <f t="shared" si="2"/>
        <v>34310.5</v>
      </c>
      <c r="I3836" s="14">
        <f t="shared" si="3"/>
        <v>51465.75</v>
      </c>
      <c r="J3836" s="14">
        <f t="shared" si="4"/>
        <v>5718.416667</v>
      </c>
      <c r="K3836" s="14">
        <f t="shared" ref="K3836:L3836" si="3838">VALUE(SUBSTITUTE(SUBSTITUTE(H3836,"R$ ",""),".",""))/10</f>
        <v>3431.1</v>
      </c>
      <c r="L3836" s="14">
        <f t="shared" si="3838"/>
        <v>5146.6</v>
      </c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</row>
    <row r="3837">
      <c r="A3837" s="7" t="s">
        <v>141</v>
      </c>
      <c r="B3837" s="8" t="s">
        <v>94</v>
      </c>
      <c r="C3837" s="9" t="s">
        <v>14</v>
      </c>
      <c r="D3837" s="8" t="s">
        <v>4011</v>
      </c>
      <c r="E3837" s="19">
        <v>0.01</v>
      </c>
      <c r="F3837" s="15" t="s">
        <v>356</v>
      </c>
      <c r="G3837" s="10" t="s">
        <v>357</v>
      </c>
      <c r="H3837" s="13">
        <f t="shared" si="2"/>
        <v>33379</v>
      </c>
      <c r="I3837" s="14">
        <f t="shared" si="3"/>
        <v>50068.5</v>
      </c>
      <c r="J3837" s="14">
        <f t="shared" si="4"/>
        <v>5563.166667</v>
      </c>
      <c r="K3837" s="14">
        <f t="shared" ref="K3837:L3837" si="3839">VALUE(SUBSTITUTE(SUBSTITUTE(H3837,"R$ ",""),".",""))/10</f>
        <v>3337.9</v>
      </c>
      <c r="L3837" s="14">
        <f t="shared" si="3839"/>
        <v>5006.9</v>
      </c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</row>
    <row r="3838">
      <c r="A3838" s="7" t="s">
        <v>141</v>
      </c>
      <c r="B3838" s="8" t="s">
        <v>94</v>
      </c>
      <c r="C3838" s="9" t="s">
        <v>35</v>
      </c>
      <c r="D3838" s="8" t="s">
        <v>4012</v>
      </c>
      <c r="E3838" s="19">
        <v>0.01</v>
      </c>
      <c r="F3838" s="15" t="s">
        <v>2007</v>
      </c>
      <c r="G3838" s="10" t="s">
        <v>2008</v>
      </c>
      <c r="H3838" s="13">
        <f t="shared" si="2"/>
        <v>34698</v>
      </c>
      <c r="I3838" s="14">
        <f t="shared" si="3"/>
        <v>52047</v>
      </c>
      <c r="J3838" s="14">
        <f t="shared" si="4"/>
        <v>5783</v>
      </c>
      <c r="K3838" s="14">
        <f t="shared" ref="K3838:L3838" si="3840">VALUE(SUBSTITUTE(SUBSTITUTE(H3838,"R$ ",""),".",""))/10</f>
        <v>3469.8</v>
      </c>
      <c r="L3838" s="14">
        <f t="shared" si="3840"/>
        <v>5204.7</v>
      </c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</row>
    <row r="3839">
      <c r="A3839" s="7" t="s">
        <v>141</v>
      </c>
      <c r="B3839" s="8" t="s">
        <v>94</v>
      </c>
      <c r="C3839" s="9" t="s">
        <v>386</v>
      </c>
      <c r="D3839" s="8" t="s">
        <v>4013</v>
      </c>
      <c r="E3839" s="19">
        <v>0.01</v>
      </c>
      <c r="F3839" s="15" t="s">
        <v>1243</v>
      </c>
      <c r="G3839" s="10" t="s">
        <v>1244</v>
      </c>
      <c r="H3839" s="13">
        <f t="shared" si="2"/>
        <v>24026.5</v>
      </c>
      <c r="I3839" s="14">
        <f t="shared" si="3"/>
        <v>36039.75</v>
      </c>
      <c r="J3839" s="14">
        <f t="shared" si="4"/>
        <v>4004.416667</v>
      </c>
      <c r="K3839" s="14">
        <f t="shared" ref="K3839:L3839" si="3841">VALUE(SUBSTITUTE(SUBSTITUTE(H3839,"R$ ",""),".",""))/10</f>
        <v>2402.7</v>
      </c>
      <c r="L3839" s="14">
        <f t="shared" si="3841"/>
        <v>3604</v>
      </c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</row>
    <row r="3840">
      <c r="A3840" s="7" t="s">
        <v>141</v>
      </c>
      <c r="B3840" s="8" t="s">
        <v>94</v>
      </c>
      <c r="C3840" s="9" t="s">
        <v>28</v>
      </c>
      <c r="D3840" s="8" t="s">
        <v>4014</v>
      </c>
      <c r="E3840" s="19">
        <v>0.01</v>
      </c>
      <c r="F3840" s="15" t="s">
        <v>174</v>
      </c>
      <c r="G3840" s="10" t="s">
        <v>175</v>
      </c>
      <c r="H3840" s="13">
        <f t="shared" si="2"/>
        <v>22475.5</v>
      </c>
      <c r="I3840" s="14">
        <f t="shared" si="3"/>
        <v>33713.25</v>
      </c>
      <c r="J3840" s="14">
        <f t="shared" si="4"/>
        <v>3745.916667</v>
      </c>
      <c r="K3840" s="14">
        <f t="shared" ref="K3840:L3840" si="3842">VALUE(SUBSTITUTE(SUBSTITUTE(H3840,"R$ ",""),".",""))/10</f>
        <v>2247.6</v>
      </c>
      <c r="L3840" s="14">
        <f t="shared" si="3842"/>
        <v>3371.3</v>
      </c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</row>
    <row r="3841">
      <c r="A3841" s="7" t="s">
        <v>141</v>
      </c>
      <c r="B3841" s="8" t="s">
        <v>94</v>
      </c>
      <c r="C3841" s="9" t="s">
        <v>266</v>
      </c>
      <c r="D3841" s="8" t="s">
        <v>4015</v>
      </c>
      <c r="E3841" s="19">
        <v>0.01</v>
      </c>
      <c r="F3841" s="15" t="s">
        <v>1289</v>
      </c>
      <c r="G3841" s="10" t="s">
        <v>1290</v>
      </c>
      <c r="H3841" s="13">
        <f t="shared" si="2"/>
        <v>32795</v>
      </c>
      <c r="I3841" s="14">
        <f t="shared" si="3"/>
        <v>49192.5</v>
      </c>
      <c r="J3841" s="14">
        <f t="shared" si="4"/>
        <v>5465.833333</v>
      </c>
      <c r="K3841" s="14">
        <f t="shared" ref="K3841:L3841" si="3843">VALUE(SUBSTITUTE(SUBSTITUTE(H3841,"R$ ",""),".",""))/10</f>
        <v>3279.5</v>
      </c>
      <c r="L3841" s="14">
        <f t="shared" si="3843"/>
        <v>4919.3</v>
      </c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</row>
    <row r="3842">
      <c r="A3842" s="7" t="s">
        <v>141</v>
      </c>
      <c r="B3842" s="8" t="s">
        <v>94</v>
      </c>
      <c r="C3842" s="9" t="s">
        <v>45</v>
      </c>
      <c r="D3842" s="8" t="s">
        <v>4016</v>
      </c>
      <c r="E3842" s="19">
        <v>0.01</v>
      </c>
      <c r="F3842" s="15" t="s">
        <v>1289</v>
      </c>
      <c r="G3842" s="10" t="s">
        <v>1290</v>
      </c>
      <c r="H3842" s="13">
        <f t="shared" si="2"/>
        <v>32795</v>
      </c>
      <c r="I3842" s="14">
        <f t="shared" si="3"/>
        <v>49192.5</v>
      </c>
      <c r="J3842" s="14">
        <f t="shared" si="4"/>
        <v>5465.833333</v>
      </c>
      <c r="K3842" s="14">
        <f t="shared" ref="K3842:L3842" si="3844">VALUE(SUBSTITUTE(SUBSTITUTE(H3842,"R$ ",""),".",""))/10</f>
        <v>3279.5</v>
      </c>
      <c r="L3842" s="14">
        <f t="shared" si="3844"/>
        <v>4919.3</v>
      </c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</row>
    <row r="3843">
      <c r="A3843" s="7" t="s">
        <v>141</v>
      </c>
      <c r="B3843" s="8" t="s">
        <v>94</v>
      </c>
      <c r="C3843" s="9" t="s">
        <v>78</v>
      </c>
      <c r="D3843" s="8" t="s">
        <v>4017</v>
      </c>
      <c r="E3843" s="19">
        <v>0.01</v>
      </c>
      <c r="F3843" s="15" t="s">
        <v>1541</v>
      </c>
      <c r="G3843" s="10" t="s">
        <v>1542</v>
      </c>
      <c r="H3843" s="13">
        <f t="shared" si="2"/>
        <v>33876</v>
      </c>
      <c r="I3843" s="14">
        <f t="shared" si="3"/>
        <v>50814</v>
      </c>
      <c r="J3843" s="14">
        <f t="shared" si="4"/>
        <v>5646</v>
      </c>
      <c r="K3843" s="14">
        <f t="shared" ref="K3843:L3843" si="3845">VALUE(SUBSTITUTE(SUBSTITUTE(H3843,"R$ ",""),".",""))/10</f>
        <v>3387.6</v>
      </c>
      <c r="L3843" s="14">
        <f t="shared" si="3845"/>
        <v>5081.4</v>
      </c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</row>
    <row r="3844">
      <c r="A3844" s="7" t="s">
        <v>141</v>
      </c>
      <c r="B3844" s="8" t="s">
        <v>94</v>
      </c>
      <c r="C3844" s="9" t="s">
        <v>39</v>
      </c>
      <c r="D3844" s="8" t="s">
        <v>4018</v>
      </c>
      <c r="E3844" s="19">
        <v>0.01</v>
      </c>
      <c r="F3844" s="15" t="s">
        <v>1289</v>
      </c>
      <c r="G3844" s="10" t="s">
        <v>1290</v>
      </c>
      <c r="H3844" s="13">
        <f t="shared" si="2"/>
        <v>32795</v>
      </c>
      <c r="I3844" s="14">
        <f t="shared" si="3"/>
        <v>49192.5</v>
      </c>
      <c r="J3844" s="14">
        <f t="shared" si="4"/>
        <v>5465.833333</v>
      </c>
      <c r="K3844" s="14">
        <f t="shared" ref="K3844:L3844" si="3846">VALUE(SUBSTITUTE(SUBSTITUTE(H3844,"R$ ",""),".",""))/10</f>
        <v>3279.5</v>
      </c>
      <c r="L3844" s="14">
        <f t="shared" si="3846"/>
        <v>4919.3</v>
      </c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</row>
    <row r="3845">
      <c r="A3845" s="7" t="s">
        <v>141</v>
      </c>
      <c r="B3845" s="8" t="s">
        <v>94</v>
      </c>
      <c r="C3845" s="9" t="s">
        <v>35</v>
      </c>
      <c r="D3845" s="8" t="s">
        <v>4019</v>
      </c>
      <c r="E3845" s="19">
        <v>0.01</v>
      </c>
      <c r="F3845" s="15" t="s">
        <v>1541</v>
      </c>
      <c r="G3845" s="10" t="s">
        <v>1542</v>
      </c>
      <c r="H3845" s="13">
        <f t="shared" si="2"/>
        <v>33876</v>
      </c>
      <c r="I3845" s="14">
        <f t="shared" si="3"/>
        <v>50814</v>
      </c>
      <c r="J3845" s="14">
        <f t="shared" si="4"/>
        <v>5646</v>
      </c>
      <c r="K3845" s="14">
        <f t="shared" ref="K3845:L3845" si="3847">VALUE(SUBSTITUTE(SUBSTITUTE(H3845,"R$ ",""),".",""))/10</f>
        <v>3387.6</v>
      </c>
      <c r="L3845" s="14">
        <f t="shared" si="3847"/>
        <v>5081.4</v>
      </c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</row>
    <row r="3846">
      <c r="A3846" s="7" t="s">
        <v>141</v>
      </c>
      <c r="B3846" s="8" t="s">
        <v>94</v>
      </c>
      <c r="C3846" s="9" t="s">
        <v>78</v>
      </c>
      <c r="D3846" s="8" t="s">
        <v>4020</v>
      </c>
      <c r="E3846" s="19">
        <v>0.01</v>
      </c>
      <c r="F3846" s="15" t="s">
        <v>2007</v>
      </c>
      <c r="G3846" s="10" t="s">
        <v>2008</v>
      </c>
      <c r="H3846" s="13">
        <f t="shared" si="2"/>
        <v>34698</v>
      </c>
      <c r="I3846" s="14">
        <f t="shared" si="3"/>
        <v>52047</v>
      </c>
      <c r="J3846" s="14">
        <f t="shared" si="4"/>
        <v>5783</v>
      </c>
      <c r="K3846" s="14">
        <f t="shared" ref="K3846:L3846" si="3848">VALUE(SUBSTITUTE(SUBSTITUTE(H3846,"R$ ",""),".",""))/10</f>
        <v>3469.8</v>
      </c>
      <c r="L3846" s="14">
        <f t="shared" si="3848"/>
        <v>5204.7</v>
      </c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</row>
    <row r="3847">
      <c r="A3847" s="7" t="s">
        <v>141</v>
      </c>
      <c r="B3847" s="8" t="s">
        <v>94</v>
      </c>
      <c r="C3847" s="9" t="s">
        <v>344</v>
      </c>
      <c r="D3847" s="8" t="s">
        <v>4021</v>
      </c>
      <c r="E3847" s="19">
        <v>0.01</v>
      </c>
      <c r="F3847" s="15" t="s">
        <v>356</v>
      </c>
      <c r="G3847" s="10" t="s">
        <v>357</v>
      </c>
      <c r="H3847" s="13">
        <f t="shared" si="2"/>
        <v>33379</v>
      </c>
      <c r="I3847" s="14">
        <f t="shared" si="3"/>
        <v>50068.5</v>
      </c>
      <c r="J3847" s="14">
        <f t="shared" si="4"/>
        <v>5563.166667</v>
      </c>
      <c r="K3847" s="14">
        <f t="shared" ref="K3847:L3847" si="3849">VALUE(SUBSTITUTE(SUBSTITUTE(H3847,"R$ ",""),".",""))/10</f>
        <v>3337.9</v>
      </c>
      <c r="L3847" s="14">
        <f t="shared" si="3849"/>
        <v>5006.9</v>
      </c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</row>
    <row r="3848">
      <c r="A3848" s="7" t="s">
        <v>141</v>
      </c>
      <c r="B3848" s="8" t="s">
        <v>94</v>
      </c>
      <c r="C3848" s="9" t="s">
        <v>28</v>
      </c>
      <c r="D3848" s="8" t="s">
        <v>4022</v>
      </c>
      <c r="E3848" s="19">
        <v>0.01</v>
      </c>
      <c r="F3848" s="15" t="s">
        <v>1289</v>
      </c>
      <c r="G3848" s="10" t="s">
        <v>1290</v>
      </c>
      <c r="H3848" s="13">
        <f t="shared" si="2"/>
        <v>32795</v>
      </c>
      <c r="I3848" s="14">
        <f t="shared" si="3"/>
        <v>49192.5</v>
      </c>
      <c r="J3848" s="14">
        <f t="shared" si="4"/>
        <v>5465.833333</v>
      </c>
      <c r="K3848" s="14">
        <f t="shared" ref="K3848:L3848" si="3850">VALUE(SUBSTITUTE(SUBSTITUTE(H3848,"R$ ",""),".",""))/10</f>
        <v>3279.5</v>
      </c>
      <c r="L3848" s="14">
        <f t="shared" si="3850"/>
        <v>4919.3</v>
      </c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</row>
    <row r="3849">
      <c r="A3849" s="7" t="s">
        <v>141</v>
      </c>
      <c r="B3849" s="8" t="s">
        <v>94</v>
      </c>
      <c r="C3849" s="9" t="s">
        <v>130</v>
      </c>
      <c r="D3849" s="8" t="s">
        <v>4023</v>
      </c>
      <c r="E3849" s="19">
        <v>0.01</v>
      </c>
      <c r="F3849" s="15" t="s">
        <v>1541</v>
      </c>
      <c r="G3849" s="10" t="s">
        <v>1542</v>
      </c>
      <c r="H3849" s="13">
        <f t="shared" si="2"/>
        <v>33876</v>
      </c>
      <c r="I3849" s="14">
        <f t="shared" si="3"/>
        <v>50814</v>
      </c>
      <c r="J3849" s="14">
        <f t="shared" si="4"/>
        <v>5646</v>
      </c>
      <c r="K3849" s="14">
        <f t="shared" ref="K3849:L3849" si="3851">VALUE(SUBSTITUTE(SUBSTITUTE(H3849,"R$ ",""),".",""))/10</f>
        <v>3387.6</v>
      </c>
      <c r="L3849" s="14">
        <f t="shared" si="3851"/>
        <v>5081.4</v>
      </c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</row>
    <row r="3850">
      <c r="A3850" s="7" t="s">
        <v>141</v>
      </c>
      <c r="B3850" s="8" t="s">
        <v>94</v>
      </c>
      <c r="C3850" s="9" t="s">
        <v>28</v>
      </c>
      <c r="D3850" s="8" t="s">
        <v>4024</v>
      </c>
      <c r="E3850" s="19">
        <v>0.01</v>
      </c>
      <c r="F3850" s="15" t="s">
        <v>1289</v>
      </c>
      <c r="G3850" s="10" t="s">
        <v>1290</v>
      </c>
      <c r="H3850" s="13">
        <f t="shared" si="2"/>
        <v>32795</v>
      </c>
      <c r="I3850" s="14">
        <f t="shared" si="3"/>
        <v>49192.5</v>
      </c>
      <c r="J3850" s="14">
        <f t="shared" si="4"/>
        <v>5465.833333</v>
      </c>
      <c r="K3850" s="14">
        <f t="shared" ref="K3850:L3850" si="3852">VALUE(SUBSTITUTE(SUBSTITUTE(H3850,"R$ ",""),".",""))/10</f>
        <v>3279.5</v>
      </c>
      <c r="L3850" s="14">
        <f t="shared" si="3852"/>
        <v>4919.3</v>
      </c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</row>
    <row r="3851">
      <c r="A3851" s="7" t="s">
        <v>141</v>
      </c>
      <c r="B3851" s="8" t="s">
        <v>94</v>
      </c>
      <c r="C3851" s="9" t="s">
        <v>14</v>
      </c>
      <c r="D3851" s="8" t="s">
        <v>4025</v>
      </c>
      <c r="E3851" s="19">
        <v>0.01</v>
      </c>
      <c r="F3851" s="15" t="s">
        <v>356</v>
      </c>
      <c r="G3851" s="10" t="s">
        <v>357</v>
      </c>
      <c r="H3851" s="13">
        <f t="shared" si="2"/>
        <v>33379</v>
      </c>
      <c r="I3851" s="14">
        <f t="shared" si="3"/>
        <v>50068.5</v>
      </c>
      <c r="J3851" s="14">
        <f t="shared" si="4"/>
        <v>5563.166667</v>
      </c>
      <c r="K3851" s="14">
        <f t="shared" ref="K3851:L3851" si="3853">VALUE(SUBSTITUTE(SUBSTITUTE(H3851,"R$ ",""),".",""))/10</f>
        <v>3337.9</v>
      </c>
      <c r="L3851" s="14">
        <f t="shared" si="3853"/>
        <v>5006.9</v>
      </c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</row>
    <row r="3852">
      <c r="A3852" s="7" t="s">
        <v>141</v>
      </c>
      <c r="B3852" s="8" t="s">
        <v>94</v>
      </c>
      <c r="C3852" s="9" t="s">
        <v>28</v>
      </c>
      <c r="D3852" s="8" t="s">
        <v>4026</v>
      </c>
      <c r="E3852" s="19">
        <v>0.01</v>
      </c>
      <c r="F3852" s="15" t="s">
        <v>1289</v>
      </c>
      <c r="G3852" s="10" t="s">
        <v>1290</v>
      </c>
      <c r="H3852" s="13">
        <f t="shared" si="2"/>
        <v>32795</v>
      </c>
      <c r="I3852" s="14">
        <f t="shared" si="3"/>
        <v>49192.5</v>
      </c>
      <c r="J3852" s="14">
        <f t="shared" si="4"/>
        <v>5465.833333</v>
      </c>
      <c r="K3852" s="14">
        <f t="shared" ref="K3852:L3852" si="3854">VALUE(SUBSTITUTE(SUBSTITUTE(H3852,"R$ ",""),".",""))/10</f>
        <v>3279.5</v>
      </c>
      <c r="L3852" s="14">
        <f t="shared" si="3854"/>
        <v>4919.3</v>
      </c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</row>
    <row r="3853">
      <c r="A3853" s="7" t="s">
        <v>141</v>
      </c>
      <c r="B3853" s="8" t="s">
        <v>94</v>
      </c>
      <c r="C3853" s="9" t="s">
        <v>110</v>
      </c>
      <c r="D3853" s="8" t="s">
        <v>4027</v>
      </c>
      <c r="E3853" s="19">
        <v>0.01</v>
      </c>
      <c r="F3853" s="15" t="s">
        <v>2007</v>
      </c>
      <c r="G3853" s="10" t="s">
        <v>2008</v>
      </c>
      <c r="H3853" s="13">
        <f t="shared" si="2"/>
        <v>34698</v>
      </c>
      <c r="I3853" s="14">
        <f t="shared" si="3"/>
        <v>52047</v>
      </c>
      <c r="J3853" s="14">
        <f t="shared" si="4"/>
        <v>5783</v>
      </c>
      <c r="K3853" s="14">
        <f t="shared" ref="K3853:L3853" si="3855">VALUE(SUBSTITUTE(SUBSTITUTE(H3853,"R$ ",""),".",""))/10</f>
        <v>3469.8</v>
      </c>
      <c r="L3853" s="14">
        <f t="shared" si="3855"/>
        <v>5204.7</v>
      </c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</row>
    <row r="3854">
      <c r="A3854" s="7" t="s">
        <v>141</v>
      </c>
      <c r="B3854" s="8" t="s">
        <v>94</v>
      </c>
      <c r="C3854" s="9" t="s">
        <v>58</v>
      </c>
      <c r="D3854" s="8" t="s">
        <v>4028</v>
      </c>
      <c r="E3854" s="19">
        <v>0.01</v>
      </c>
      <c r="F3854" s="15" t="s">
        <v>1541</v>
      </c>
      <c r="G3854" s="10" t="s">
        <v>1542</v>
      </c>
      <c r="H3854" s="13">
        <f t="shared" si="2"/>
        <v>33876</v>
      </c>
      <c r="I3854" s="14">
        <f t="shared" si="3"/>
        <v>50814</v>
      </c>
      <c r="J3854" s="14">
        <f t="shared" si="4"/>
        <v>5646</v>
      </c>
      <c r="K3854" s="14">
        <f t="shared" ref="K3854:L3854" si="3856">VALUE(SUBSTITUTE(SUBSTITUTE(H3854,"R$ ",""),".",""))/10</f>
        <v>3387.6</v>
      </c>
      <c r="L3854" s="14">
        <f t="shared" si="3856"/>
        <v>5081.4</v>
      </c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</row>
    <row r="3855">
      <c r="A3855" s="7" t="s">
        <v>141</v>
      </c>
      <c r="B3855" s="8" t="s">
        <v>94</v>
      </c>
      <c r="C3855" s="9" t="s">
        <v>266</v>
      </c>
      <c r="D3855" s="8" t="s">
        <v>1875</v>
      </c>
      <c r="E3855" s="19">
        <v>0.01</v>
      </c>
      <c r="F3855" s="15" t="s">
        <v>1289</v>
      </c>
      <c r="G3855" s="10" t="s">
        <v>1290</v>
      </c>
      <c r="H3855" s="13">
        <f t="shared" si="2"/>
        <v>32795</v>
      </c>
      <c r="I3855" s="14">
        <f t="shared" si="3"/>
        <v>49192.5</v>
      </c>
      <c r="J3855" s="14">
        <f t="shared" si="4"/>
        <v>5465.833333</v>
      </c>
      <c r="K3855" s="14">
        <f t="shared" ref="K3855:L3855" si="3857">VALUE(SUBSTITUTE(SUBSTITUTE(H3855,"R$ ",""),".",""))/10</f>
        <v>3279.5</v>
      </c>
      <c r="L3855" s="14">
        <f t="shared" si="3857"/>
        <v>4919.3</v>
      </c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</row>
    <row r="3856">
      <c r="A3856" s="7" t="s">
        <v>141</v>
      </c>
      <c r="B3856" s="8" t="s">
        <v>94</v>
      </c>
      <c r="C3856" s="9" t="s">
        <v>70</v>
      </c>
      <c r="D3856" s="8" t="s">
        <v>4029</v>
      </c>
      <c r="E3856" s="19">
        <v>0.01</v>
      </c>
      <c r="F3856" s="15" t="s">
        <v>300</v>
      </c>
      <c r="G3856" s="10" t="s">
        <v>301</v>
      </c>
      <c r="H3856" s="13">
        <f t="shared" si="2"/>
        <v>34310.5</v>
      </c>
      <c r="I3856" s="14">
        <f t="shared" si="3"/>
        <v>51465.75</v>
      </c>
      <c r="J3856" s="14">
        <f t="shared" si="4"/>
        <v>5718.416667</v>
      </c>
      <c r="K3856" s="14">
        <f t="shared" ref="K3856:L3856" si="3858">VALUE(SUBSTITUTE(SUBSTITUTE(H3856,"R$ ",""),".",""))/10</f>
        <v>3431.1</v>
      </c>
      <c r="L3856" s="14">
        <f t="shared" si="3858"/>
        <v>5146.6</v>
      </c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</row>
    <row r="3857">
      <c r="A3857" s="7" t="s">
        <v>141</v>
      </c>
      <c r="B3857" s="8" t="s">
        <v>94</v>
      </c>
      <c r="C3857" s="9" t="s">
        <v>344</v>
      </c>
      <c r="D3857" s="8" t="s">
        <v>4030</v>
      </c>
      <c r="E3857" s="19">
        <v>0.01</v>
      </c>
      <c r="F3857" s="15" t="s">
        <v>1541</v>
      </c>
      <c r="G3857" s="10" t="s">
        <v>1542</v>
      </c>
      <c r="H3857" s="13">
        <f t="shared" si="2"/>
        <v>33876</v>
      </c>
      <c r="I3857" s="14">
        <f t="shared" si="3"/>
        <v>50814</v>
      </c>
      <c r="J3857" s="14">
        <f t="shared" si="4"/>
        <v>5646</v>
      </c>
      <c r="K3857" s="14">
        <f t="shared" ref="K3857:L3857" si="3859">VALUE(SUBSTITUTE(SUBSTITUTE(H3857,"R$ ",""),".",""))/10</f>
        <v>3387.6</v>
      </c>
      <c r="L3857" s="14">
        <f t="shared" si="3859"/>
        <v>5081.4</v>
      </c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</row>
    <row r="3858">
      <c r="A3858" s="7" t="s">
        <v>141</v>
      </c>
      <c r="B3858" s="8" t="s">
        <v>94</v>
      </c>
      <c r="C3858" s="9" t="s">
        <v>130</v>
      </c>
      <c r="D3858" s="8" t="s">
        <v>4031</v>
      </c>
      <c r="E3858" s="19">
        <v>0.01</v>
      </c>
      <c r="F3858" s="15" t="s">
        <v>1541</v>
      </c>
      <c r="G3858" s="10" t="s">
        <v>1542</v>
      </c>
      <c r="H3858" s="13">
        <f t="shared" si="2"/>
        <v>33876</v>
      </c>
      <c r="I3858" s="14">
        <f t="shared" si="3"/>
        <v>50814</v>
      </c>
      <c r="J3858" s="14">
        <f t="shared" si="4"/>
        <v>5646</v>
      </c>
      <c r="K3858" s="14">
        <f t="shared" ref="K3858:L3858" si="3860">VALUE(SUBSTITUTE(SUBSTITUTE(H3858,"R$ ",""),".",""))/10</f>
        <v>3387.6</v>
      </c>
      <c r="L3858" s="14">
        <f t="shared" si="3860"/>
        <v>5081.4</v>
      </c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</row>
    <row r="3859">
      <c r="A3859" s="7" t="s">
        <v>141</v>
      </c>
      <c r="B3859" s="8" t="s">
        <v>94</v>
      </c>
      <c r="C3859" s="9" t="s">
        <v>28</v>
      </c>
      <c r="D3859" s="8" t="s">
        <v>4032</v>
      </c>
      <c r="E3859" s="19">
        <v>0.01</v>
      </c>
      <c r="F3859" s="15" t="s">
        <v>1289</v>
      </c>
      <c r="G3859" s="10" t="s">
        <v>1290</v>
      </c>
      <c r="H3859" s="13">
        <f t="shared" si="2"/>
        <v>32795</v>
      </c>
      <c r="I3859" s="14">
        <f t="shared" si="3"/>
        <v>49192.5</v>
      </c>
      <c r="J3859" s="14">
        <f t="shared" si="4"/>
        <v>5465.833333</v>
      </c>
      <c r="K3859" s="14">
        <f t="shared" ref="K3859:L3859" si="3861">VALUE(SUBSTITUTE(SUBSTITUTE(H3859,"R$ ",""),".",""))/10</f>
        <v>3279.5</v>
      </c>
      <c r="L3859" s="14">
        <f t="shared" si="3861"/>
        <v>4919.3</v>
      </c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</row>
    <row r="3860">
      <c r="A3860" s="7" t="s">
        <v>141</v>
      </c>
      <c r="B3860" s="8" t="s">
        <v>94</v>
      </c>
      <c r="C3860" s="9" t="s">
        <v>386</v>
      </c>
      <c r="D3860" s="8" t="s">
        <v>4033</v>
      </c>
      <c r="E3860" s="19">
        <v>0.01</v>
      </c>
      <c r="F3860" s="15" t="s">
        <v>356</v>
      </c>
      <c r="G3860" s="10" t="s">
        <v>357</v>
      </c>
      <c r="H3860" s="13">
        <f t="shared" si="2"/>
        <v>33379</v>
      </c>
      <c r="I3860" s="14">
        <f t="shared" si="3"/>
        <v>50068.5</v>
      </c>
      <c r="J3860" s="14">
        <f t="shared" si="4"/>
        <v>5563.166667</v>
      </c>
      <c r="K3860" s="14">
        <f t="shared" ref="K3860:L3860" si="3862">VALUE(SUBSTITUTE(SUBSTITUTE(H3860,"R$ ",""),".",""))/10</f>
        <v>3337.9</v>
      </c>
      <c r="L3860" s="14">
        <f t="shared" si="3862"/>
        <v>5006.9</v>
      </c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</row>
    <row r="3861">
      <c r="A3861" s="7" t="s">
        <v>141</v>
      </c>
      <c r="B3861" s="8" t="s">
        <v>94</v>
      </c>
      <c r="C3861" s="9" t="s">
        <v>28</v>
      </c>
      <c r="D3861" s="8" t="s">
        <v>4034</v>
      </c>
      <c r="E3861" s="19">
        <v>0.01</v>
      </c>
      <c r="F3861" s="15" t="s">
        <v>356</v>
      </c>
      <c r="G3861" s="10" t="s">
        <v>357</v>
      </c>
      <c r="H3861" s="13">
        <f t="shared" si="2"/>
        <v>33379</v>
      </c>
      <c r="I3861" s="14">
        <f t="shared" si="3"/>
        <v>50068.5</v>
      </c>
      <c r="J3861" s="14">
        <f t="shared" si="4"/>
        <v>5563.166667</v>
      </c>
      <c r="K3861" s="14">
        <f t="shared" ref="K3861:L3861" si="3863">VALUE(SUBSTITUTE(SUBSTITUTE(H3861,"R$ ",""),".",""))/10</f>
        <v>3337.9</v>
      </c>
      <c r="L3861" s="14">
        <f t="shared" si="3863"/>
        <v>5006.9</v>
      </c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</row>
    <row r="3862">
      <c r="A3862" s="7" t="s">
        <v>141</v>
      </c>
      <c r="B3862" s="8" t="s">
        <v>94</v>
      </c>
      <c r="C3862" s="9" t="s">
        <v>35</v>
      </c>
      <c r="D3862" s="8" t="s">
        <v>4035</v>
      </c>
      <c r="E3862" s="19">
        <v>0.01</v>
      </c>
      <c r="F3862" s="15" t="s">
        <v>1289</v>
      </c>
      <c r="G3862" s="10" t="s">
        <v>1290</v>
      </c>
      <c r="H3862" s="13">
        <f t="shared" si="2"/>
        <v>32795</v>
      </c>
      <c r="I3862" s="14">
        <f t="shared" si="3"/>
        <v>49192.5</v>
      </c>
      <c r="J3862" s="14">
        <f t="shared" si="4"/>
        <v>5465.833333</v>
      </c>
      <c r="K3862" s="14">
        <f t="shared" ref="K3862:L3862" si="3864">VALUE(SUBSTITUTE(SUBSTITUTE(H3862,"R$ ",""),".",""))/10</f>
        <v>3279.5</v>
      </c>
      <c r="L3862" s="14">
        <f t="shared" si="3864"/>
        <v>4919.3</v>
      </c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</row>
    <row r="3863">
      <c r="A3863" s="7" t="s">
        <v>141</v>
      </c>
      <c r="B3863" s="8" t="s">
        <v>94</v>
      </c>
      <c r="C3863" s="9" t="s">
        <v>28</v>
      </c>
      <c r="D3863" s="8" t="s">
        <v>4036</v>
      </c>
      <c r="E3863" s="19">
        <v>0.01</v>
      </c>
      <c r="F3863" s="15" t="s">
        <v>174</v>
      </c>
      <c r="G3863" s="10" t="s">
        <v>175</v>
      </c>
      <c r="H3863" s="13">
        <f t="shared" si="2"/>
        <v>22475.5</v>
      </c>
      <c r="I3863" s="14">
        <f t="shared" si="3"/>
        <v>33713.25</v>
      </c>
      <c r="J3863" s="14">
        <f t="shared" si="4"/>
        <v>3745.916667</v>
      </c>
      <c r="K3863" s="14">
        <f t="shared" ref="K3863:L3863" si="3865">VALUE(SUBSTITUTE(SUBSTITUTE(H3863,"R$ ",""),".",""))/10</f>
        <v>2247.6</v>
      </c>
      <c r="L3863" s="14">
        <f t="shared" si="3865"/>
        <v>3371.3</v>
      </c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</row>
    <row r="3864">
      <c r="A3864" s="7" t="s">
        <v>141</v>
      </c>
      <c r="B3864" s="8" t="s">
        <v>94</v>
      </c>
      <c r="C3864" s="9" t="s">
        <v>28</v>
      </c>
      <c r="D3864" s="8" t="s">
        <v>4037</v>
      </c>
      <c r="E3864" s="19">
        <v>0.01</v>
      </c>
      <c r="F3864" s="15" t="s">
        <v>1541</v>
      </c>
      <c r="G3864" s="10" t="s">
        <v>1542</v>
      </c>
      <c r="H3864" s="13">
        <f t="shared" si="2"/>
        <v>33876</v>
      </c>
      <c r="I3864" s="14">
        <f t="shared" si="3"/>
        <v>50814</v>
      </c>
      <c r="J3864" s="14">
        <f t="shared" si="4"/>
        <v>5646</v>
      </c>
      <c r="K3864" s="14">
        <f t="shared" ref="K3864:L3864" si="3866">VALUE(SUBSTITUTE(SUBSTITUTE(H3864,"R$ ",""),".",""))/10</f>
        <v>3387.6</v>
      </c>
      <c r="L3864" s="14">
        <f t="shared" si="3866"/>
        <v>5081.4</v>
      </c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</row>
    <row r="3865">
      <c r="A3865" s="7" t="s">
        <v>141</v>
      </c>
      <c r="B3865" s="8" t="s">
        <v>94</v>
      </c>
      <c r="C3865" s="9" t="s">
        <v>14</v>
      </c>
      <c r="D3865" s="8" t="s">
        <v>4038</v>
      </c>
      <c r="E3865" s="19">
        <v>0.01</v>
      </c>
      <c r="F3865" s="15" t="s">
        <v>1541</v>
      </c>
      <c r="G3865" s="10" t="s">
        <v>1542</v>
      </c>
      <c r="H3865" s="13">
        <f t="shared" si="2"/>
        <v>33876</v>
      </c>
      <c r="I3865" s="14">
        <f t="shared" si="3"/>
        <v>50814</v>
      </c>
      <c r="J3865" s="14">
        <f t="shared" si="4"/>
        <v>5646</v>
      </c>
      <c r="K3865" s="14">
        <f t="shared" ref="K3865:L3865" si="3867">VALUE(SUBSTITUTE(SUBSTITUTE(H3865,"R$ ",""),".",""))/10</f>
        <v>3387.6</v>
      </c>
      <c r="L3865" s="14">
        <f t="shared" si="3867"/>
        <v>5081.4</v>
      </c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</row>
    <row r="3866">
      <c r="A3866" s="7" t="s">
        <v>141</v>
      </c>
      <c r="B3866" s="8" t="s">
        <v>94</v>
      </c>
      <c r="C3866" s="9" t="s">
        <v>28</v>
      </c>
      <c r="D3866" s="8" t="s">
        <v>4039</v>
      </c>
      <c r="E3866" s="19">
        <v>0.01</v>
      </c>
      <c r="F3866" s="15" t="s">
        <v>356</v>
      </c>
      <c r="G3866" s="10" t="s">
        <v>357</v>
      </c>
      <c r="H3866" s="13">
        <f t="shared" si="2"/>
        <v>33379</v>
      </c>
      <c r="I3866" s="14">
        <f t="shared" si="3"/>
        <v>50068.5</v>
      </c>
      <c r="J3866" s="14">
        <f t="shared" si="4"/>
        <v>5563.166667</v>
      </c>
      <c r="K3866" s="14">
        <f t="shared" ref="K3866:L3866" si="3868">VALUE(SUBSTITUTE(SUBSTITUTE(H3866,"R$ ",""),".",""))/10</f>
        <v>3337.9</v>
      </c>
      <c r="L3866" s="14">
        <f t="shared" si="3868"/>
        <v>5006.9</v>
      </c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</row>
    <row r="3867">
      <c r="A3867" s="7" t="s">
        <v>141</v>
      </c>
      <c r="B3867" s="8" t="s">
        <v>94</v>
      </c>
      <c r="C3867" s="9" t="s">
        <v>53</v>
      </c>
      <c r="D3867" s="8" t="s">
        <v>4040</v>
      </c>
      <c r="E3867" s="19">
        <v>0.01</v>
      </c>
      <c r="F3867" s="15" t="s">
        <v>1243</v>
      </c>
      <c r="G3867" s="10" t="s">
        <v>1244</v>
      </c>
      <c r="H3867" s="13">
        <f t="shared" si="2"/>
        <v>24026.5</v>
      </c>
      <c r="I3867" s="14">
        <f t="shared" si="3"/>
        <v>36039.75</v>
      </c>
      <c r="J3867" s="14">
        <f t="shared" si="4"/>
        <v>4004.416667</v>
      </c>
      <c r="K3867" s="14">
        <f t="shared" ref="K3867:L3867" si="3869">VALUE(SUBSTITUTE(SUBSTITUTE(H3867,"R$ ",""),".",""))/10</f>
        <v>2402.7</v>
      </c>
      <c r="L3867" s="14">
        <f t="shared" si="3869"/>
        <v>3604</v>
      </c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</row>
    <row r="3868">
      <c r="A3868" s="7" t="s">
        <v>141</v>
      </c>
      <c r="B3868" s="8" t="s">
        <v>94</v>
      </c>
      <c r="C3868" s="9" t="s">
        <v>386</v>
      </c>
      <c r="D3868" s="8" t="s">
        <v>4041</v>
      </c>
      <c r="E3868" s="19">
        <v>0.01</v>
      </c>
      <c r="F3868" s="15" t="s">
        <v>1289</v>
      </c>
      <c r="G3868" s="10" t="s">
        <v>1290</v>
      </c>
      <c r="H3868" s="13">
        <f t="shared" si="2"/>
        <v>32795</v>
      </c>
      <c r="I3868" s="14">
        <f t="shared" si="3"/>
        <v>49192.5</v>
      </c>
      <c r="J3868" s="14">
        <f t="shared" si="4"/>
        <v>5465.833333</v>
      </c>
      <c r="K3868" s="14">
        <f t="shared" ref="K3868:L3868" si="3870">VALUE(SUBSTITUTE(SUBSTITUTE(H3868,"R$ ",""),".",""))/10</f>
        <v>3279.5</v>
      </c>
      <c r="L3868" s="14">
        <f t="shared" si="3870"/>
        <v>4919.3</v>
      </c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</row>
    <row r="3869">
      <c r="A3869" s="7" t="s">
        <v>141</v>
      </c>
      <c r="B3869" s="8" t="s">
        <v>94</v>
      </c>
      <c r="C3869" s="9" t="s">
        <v>28</v>
      </c>
      <c r="D3869" s="8" t="s">
        <v>4042</v>
      </c>
      <c r="E3869" s="19">
        <v>0.01</v>
      </c>
      <c r="F3869" s="15" t="s">
        <v>174</v>
      </c>
      <c r="G3869" s="10" t="s">
        <v>175</v>
      </c>
      <c r="H3869" s="13">
        <f t="shared" si="2"/>
        <v>22475.5</v>
      </c>
      <c r="I3869" s="14">
        <f t="shared" si="3"/>
        <v>33713.25</v>
      </c>
      <c r="J3869" s="14">
        <f t="shared" si="4"/>
        <v>3745.916667</v>
      </c>
      <c r="K3869" s="14">
        <f t="shared" ref="K3869:L3869" si="3871">VALUE(SUBSTITUTE(SUBSTITUTE(H3869,"R$ ",""),".",""))/10</f>
        <v>2247.6</v>
      </c>
      <c r="L3869" s="14">
        <f t="shared" si="3871"/>
        <v>3371.3</v>
      </c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</row>
    <row r="3870">
      <c r="A3870" s="7" t="s">
        <v>141</v>
      </c>
      <c r="B3870" s="8" t="s">
        <v>94</v>
      </c>
      <c r="C3870" s="9" t="s">
        <v>28</v>
      </c>
      <c r="D3870" s="8" t="s">
        <v>4043</v>
      </c>
      <c r="E3870" s="19">
        <v>0.01</v>
      </c>
      <c r="F3870" s="15" t="s">
        <v>1034</v>
      </c>
      <c r="G3870" s="10" t="s">
        <v>1035</v>
      </c>
      <c r="H3870" s="13">
        <f t="shared" si="2"/>
        <v>20288.5</v>
      </c>
      <c r="I3870" s="14">
        <f t="shared" si="3"/>
        <v>30432.75</v>
      </c>
      <c r="J3870" s="14">
        <f t="shared" si="4"/>
        <v>3381.416667</v>
      </c>
      <c r="K3870" s="14">
        <f t="shared" ref="K3870:L3870" si="3872">VALUE(SUBSTITUTE(SUBSTITUTE(H3870,"R$ ",""),".",""))/10</f>
        <v>2028.9</v>
      </c>
      <c r="L3870" s="14">
        <f t="shared" si="3872"/>
        <v>3043.3</v>
      </c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</row>
    <row r="3871">
      <c r="A3871" s="7" t="s">
        <v>141</v>
      </c>
      <c r="B3871" s="8" t="s">
        <v>94</v>
      </c>
      <c r="C3871" s="9" t="s">
        <v>110</v>
      </c>
      <c r="D3871" s="8" t="s">
        <v>3167</v>
      </c>
      <c r="E3871" s="19">
        <v>0.01</v>
      </c>
      <c r="F3871" s="15" t="s">
        <v>300</v>
      </c>
      <c r="G3871" s="10" t="s">
        <v>301</v>
      </c>
      <c r="H3871" s="13">
        <f t="shared" si="2"/>
        <v>34310.5</v>
      </c>
      <c r="I3871" s="14">
        <f t="shared" si="3"/>
        <v>51465.75</v>
      </c>
      <c r="J3871" s="14">
        <f t="shared" si="4"/>
        <v>5718.416667</v>
      </c>
      <c r="K3871" s="14">
        <f t="shared" ref="K3871:L3871" si="3873">VALUE(SUBSTITUTE(SUBSTITUTE(H3871,"R$ ",""),".",""))/10</f>
        <v>3431.1</v>
      </c>
      <c r="L3871" s="14">
        <f t="shared" si="3873"/>
        <v>5146.6</v>
      </c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</row>
    <row r="3872">
      <c r="A3872" s="7" t="s">
        <v>141</v>
      </c>
      <c r="B3872" s="8" t="s">
        <v>94</v>
      </c>
      <c r="C3872" s="9" t="s">
        <v>35</v>
      </c>
      <c r="D3872" s="8" t="s">
        <v>4044</v>
      </c>
      <c r="E3872" s="19">
        <v>0.01</v>
      </c>
      <c r="F3872" s="15" t="s">
        <v>300</v>
      </c>
      <c r="G3872" s="10" t="s">
        <v>301</v>
      </c>
      <c r="H3872" s="13">
        <f t="shared" si="2"/>
        <v>34310.5</v>
      </c>
      <c r="I3872" s="14">
        <f t="shared" si="3"/>
        <v>51465.75</v>
      </c>
      <c r="J3872" s="14">
        <f t="shared" si="4"/>
        <v>5718.416667</v>
      </c>
      <c r="K3872" s="14">
        <f t="shared" ref="K3872:L3872" si="3874">VALUE(SUBSTITUTE(SUBSTITUTE(H3872,"R$ ",""),".",""))/10</f>
        <v>3431.1</v>
      </c>
      <c r="L3872" s="14">
        <f t="shared" si="3874"/>
        <v>5146.6</v>
      </c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</row>
    <row r="3873">
      <c r="A3873" s="7" t="s">
        <v>141</v>
      </c>
      <c r="B3873" s="8" t="s">
        <v>94</v>
      </c>
      <c r="C3873" s="9" t="s">
        <v>171</v>
      </c>
      <c r="D3873" s="8" t="s">
        <v>4045</v>
      </c>
      <c r="E3873" s="19">
        <v>0.01</v>
      </c>
      <c r="F3873" s="15" t="s">
        <v>349</v>
      </c>
      <c r="G3873" s="10" t="s">
        <v>350</v>
      </c>
      <c r="H3873" s="13">
        <f t="shared" si="2"/>
        <v>20000</v>
      </c>
      <c r="I3873" s="14">
        <f t="shared" si="3"/>
        <v>30000</v>
      </c>
      <c r="J3873" s="14">
        <f t="shared" si="4"/>
        <v>3333.333333</v>
      </c>
      <c r="K3873" s="14">
        <f t="shared" ref="K3873:L3873" si="3875">VALUE(SUBSTITUTE(SUBSTITUTE(H3873,"R$ ",""),".",""))/10</f>
        <v>2000</v>
      </c>
      <c r="L3873" s="14">
        <f t="shared" si="3875"/>
        <v>3000</v>
      </c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</row>
    <row r="3874">
      <c r="A3874" s="7" t="s">
        <v>141</v>
      </c>
      <c r="B3874" s="8" t="s">
        <v>94</v>
      </c>
      <c r="C3874" s="9" t="s">
        <v>28</v>
      </c>
      <c r="D3874" s="8" t="s">
        <v>4046</v>
      </c>
      <c r="E3874" s="19">
        <v>0.01</v>
      </c>
      <c r="F3874" s="15" t="s">
        <v>2553</v>
      </c>
      <c r="G3874" s="10" t="s">
        <v>2554</v>
      </c>
      <c r="H3874" s="13">
        <f t="shared" si="2"/>
        <v>35048</v>
      </c>
      <c r="I3874" s="14">
        <f t="shared" si="3"/>
        <v>52572</v>
      </c>
      <c r="J3874" s="14">
        <f t="shared" si="4"/>
        <v>5841.333333</v>
      </c>
      <c r="K3874" s="14">
        <f t="shared" ref="K3874:L3874" si="3876">VALUE(SUBSTITUTE(SUBSTITUTE(H3874,"R$ ",""),".",""))/10</f>
        <v>3504.8</v>
      </c>
      <c r="L3874" s="14">
        <f t="shared" si="3876"/>
        <v>5257.2</v>
      </c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</row>
    <row r="3875">
      <c r="A3875" s="7" t="s">
        <v>141</v>
      </c>
      <c r="B3875" s="8" t="s">
        <v>94</v>
      </c>
      <c r="C3875" s="9" t="s">
        <v>58</v>
      </c>
      <c r="D3875" s="8" t="s">
        <v>4047</v>
      </c>
      <c r="E3875" s="19">
        <v>0.01</v>
      </c>
      <c r="F3875" s="15" t="s">
        <v>356</v>
      </c>
      <c r="G3875" s="10" t="s">
        <v>357</v>
      </c>
      <c r="H3875" s="13">
        <f t="shared" si="2"/>
        <v>33379</v>
      </c>
      <c r="I3875" s="14">
        <f t="shared" si="3"/>
        <v>50068.5</v>
      </c>
      <c r="J3875" s="14">
        <f t="shared" si="4"/>
        <v>5563.166667</v>
      </c>
      <c r="K3875" s="14">
        <f t="shared" ref="K3875:L3875" si="3877">VALUE(SUBSTITUTE(SUBSTITUTE(H3875,"R$ ",""),".",""))/10</f>
        <v>3337.9</v>
      </c>
      <c r="L3875" s="14">
        <f t="shared" si="3877"/>
        <v>5006.9</v>
      </c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</row>
    <row r="3876">
      <c r="A3876" s="7" t="s">
        <v>141</v>
      </c>
      <c r="B3876" s="8" t="s">
        <v>94</v>
      </c>
      <c r="C3876" s="9" t="s">
        <v>35</v>
      </c>
      <c r="D3876" s="8" t="s">
        <v>4048</v>
      </c>
      <c r="E3876" s="19">
        <v>0.01</v>
      </c>
      <c r="F3876" s="15" t="s">
        <v>1541</v>
      </c>
      <c r="G3876" s="10" t="s">
        <v>1542</v>
      </c>
      <c r="H3876" s="13">
        <f t="shared" si="2"/>
        <v>33876</v>
      </c>
      <c r="I3876" s="14">
        <f t="shared" si="3"/>
        <v>50814</v>
      </c>
      <c r="J3876" s="14">
        <f t="shared" si="4"/>
        <v>5646</v>
      </c>
      <c r="K3876" s="14">
        <f t="shared" ref="K3876:L3876" si="3878">VALUE(SUBSTITUTE(SUBSTITUTE(H3876,"R$ ",""),".",""))/10</f>
        <v>3387.6</v>
      </c>
      <c r="L3876" s="14">
        <f t="shared" si="3878"/>
        <v>5081.4</v>
      </c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</row>
    <row r="3877">
      <c r="A3877" s="7" t="s">
        <v>141</v>
      </c>
      <c r="B3877" s="8" t="s">
        <v>94</v>
      </c>
      <c r="C3877" s="9" t="s">
        <v>66</v>
      </c>
      <c r="D3877" s="8" t="s">
        <v>4049</v>
      </c>
      <c r="E3877" s="19">
        <v>0.01</v>
      </c>
      <c r="F3877" s="15" t="s">
        <v>2007</v>
      </c>
      <c r="G3877" s="10" t="s">
        <v>2008</v>
      </c>
      <c r="H3877" s="13">
        <f t="shared" si="2"/>
        <v>34698</v>
      </c>
      <c r="I3877" s="14">
        <f t="shared" si="3"/>
        <v>52047</v>
      </c>
      <c r="J3877" s="14">
        <f t="shared" si="4"/>
        <v>5783</v>
      </c>
      <c r="K3877" s="14">
        <f t="shared" ref="K3877:L3877" si="3879">VALUE(SUBSTITUTE(SUBSTITUTE(H3877,"R$ ",""),".",""))/10</f>
        <v>3469.8</v>
      </c>
      <c r="L3877" s="14">
        <f t="shared" si="3879"/>
        <v>5204.7</v>
      </c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</row>
    <row r="3878">
      <c r="A3878" s="7" t="s">
        <v>141</v>
      </c>
      <c r="B3878" s="8" t="s">
        <v>94</v>
      </c>
      <c r="C3878" s="9" t="s">
        <v>45</v>
      </c>
      <c r="D3878" s="8" t="s">
        <v>4050</v>
      </c>
      <c r="E3878" s="19">
        <v>0.01</v>
      </c>
      <c r="F3878" s="15" t="s">
        <v>300</v>
      </c>
      <c r="G3878" s="10" t="s">
        <v>301</v>
      </c>
      <c r="H3878" s="13">
        <f t="shared" si="2"/>
        <v>34310.5</v>
      </c>
      <c r="I3878" s="14">
        <f t="shared" si="3"/>
        <v>51465.75</v>
      </c>
      <c r="J3878" s="14">
        <f t="shared" si="4"/>
        <v>5718.416667</v>
      </c>
      <c r="K3878" s="14">
        <f t="shared" ref="K3878:L3878" si="3880">VALUE(SUBSTITUTE(SUBSTITUTE(H3878,"R$ ",""),".",""))/10</f>
        <v>3431.1</v>
      </c>
      <c r="L3878" s="14">
        <f t="shared" si="3880"/>
        <v>5146.6</v>
      </c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</row>
    <row r="3879">
      <c r="A3879" s="7" t="s">
        <v>141</v>
      </c>
      <c r="B3879" s="8" t="s">
        <v>94</v>
      </c>
      <c r="C3879" s="9" t="s">
        <v>386</v>
      </c>
      <c r="D3879" s="8" t="s">
        <v>4051</v>
      </c>
      <c r="E3879" s="19">
        <v>0.01</v>
      </c>
      <c r="F3879" s="15" t="s">
        <v>356</v>
      </c>
      <c r="G3879" s="10" t="s">
        <v>357</v>
      </c>
      <c r="H3879" s="13">
        <f t="shared" si="2"/>
        <v>33379</v>
      </c>
      <c r="I3879" s="14">
        <f t="shared" si="3"/>
        <v>50068.5</v>
      </c>
      <c r="J3879" s="14">
        <f t="shared" si="4"/>
        <v>5563.166667</v>
      </c>
      <c r="K3879" s="14">
        <f t="shared" ref="K3879:L3879" si="3881">VALUE(SUBSTITUTE(SUBSTITUTE(H3879,"R$ ",""),".",""))/10</f>
        <v>3337.9</v>
      </c>
      <c r="L3879" s="14">
        <f t="shared" si="3881"/>
        <v>5006.9</v>
      </c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</row>
    <row r="3880">
      <c r="A3880" s="7" t="s">
        <v>141</v>
      </c>
      <c r="B3880" s="8" t="s">
        <v>94</v>
      </c>
      <c r="C3880" s="9" t="s">
        <v>14</v>
      </c>
      <c r="D3880" s="8" t="s">
        <v>4052</v>
      </c>
      <c r="E3880" s="19">
        <v>0.01</v>
      </c>
      <c r="F3880" s="15" t="s">
        <v>1541</v>
      </c>
      <c r="G3880" s="10" t="s">
        <v>1542</v>
      </c>
      <c r="H3880" s="13">
        <f t="shared" si="2"/>
        <v>33876</v>
      </c>
      <c r="I3880" s="14">
        <f t="shared" si="3"/>
        <v>50814</v>
      </c>
      <c r="J3880" s="14">
        <f t="shared" si="4"/>
        <v>5646</v>
      </c>
      <c r="K3880" s="14">
        <f t="shared" ref="K3880:L3880" si="3882">VALUE(SUBSTITUTE(SUBSTITUTE(H3880,"R$ ",""),".",""))/10</f>
        <v>3387.6</v>
      </c>
      <c r="L3880" s="14">
        <f t="shared" si="3882"/>
        <v>5081.4</v>
      </c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</row>
    <row r="3881">
      <c r="A3881" s="7" t="s">
        <v>141</v>
      </c>
      <c r="B3881" s="8" t="s">
        <v>94</v>
      </c>
      <c r="C3881" s="9" t="s">
        <v>171</v>
      </c>
      <c r="D3881" s="8" t="s">
        <v>4053</v>
      </c>
      <c r="E3881" s="19">
        <v>0.01</v>
      </c>
      <c r="F3881" s="15" t="s">
        <v>1289</v>
      </c>
      <c r="G3881" s="10" t="s">
        <v>1290</v>
      </c>
      <c r="H3881" s="13">
        <f t="shared" si="2"/>
        <v>32795</v>
      </c>
      <c r="I3881" s="14">
        <f t="shared" si="3"/>
        <v>49192.5</v>
      </c>
      <c r="J3881" s="14">
        <f t="shared" si="4"/>
        <v>5465.833333</v>
      </c>
      <c r="K3881" s="14">
        <f t="shared" ref="K3881:L3881" si="3883">VALUE(SUBSTITUTE(SUBSTITUTE(H3881,"R$ ",""),".",""))/10</f>
        <v>3279.5</v>
      </c>
      <c r="L3881" s="14">
        <f t="shared" si="3883"/>
        <v>4919.3</v>
      </c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</row>
    <row r="3882">
      <c r="A3882" s="7" t="s">
        <v>141</v>
      </c>
      <c r="B3882" s="8" t="s">
        <v>94</v>
      </c>
      <c r="C3882" s="9" t="s">
        <v>28</v>
      </c>
      <c r="D3882" s="8" t="s">
        <v>4054</v>
      </c>
      <c r="E3882" s="19">
        <v>0.01</v>
      </c>
      <c r="F3882" s="15" t="s">
        <v>1243</v>
      </c>
      <c r="G3882" s="10" t="s">
        <v>1244</v>
      </c>
      <c r="H3882" s="13">
        <f t="shared" si="2"/>
        <v>24026.5</v>
      </c>
      <c r="I3882" s="14">
        <f t="shared" si="3"/>
        <v>36039.75</v>
      </c>
      <c r="J3882" s="14">
        <f t="shared" si="4"/>
        <v>4004.416667</v>
      </c>
      <c r="K3882" s="14">
        <f t="shared" ref="K3882:L3882" si="3884">VALUE(SUBSTITUTE(SUBSTITUTE(H3882,"R$ ",""),".",""))/10</f>
        <v>2402.7</v>
      </c>
      <c r="L3882" s="14">
        <f t="shared" si="3884"/>
        <v>3604</v>
      </c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</row>
    <row r="3883">
      <c r="A3883" s="7" t="s">
        <v>141</v>
      </c>
      <c r="B3883" s="8" t="s">
        <v>94</v>
      </c>
      <c r="C3883" s="9" t="s">
        <v>53</v>
      </c>
      <c r="D3883" s="8" t="s">
        <v>4055</v>
      </c>
      <c r="E3883" s="19">
        <v>0.01</v>
      </c>
      <c r="F3883" s="15" t="s">
        <v>1289</v>
      </c>
      <c r="G3883" s="10" t="s">
        <v>1290</v>
      </c>
      <c r="H3883" s="13">
        <f t="shared" si="2"/>
        <v>32795</v>
      </c>
      <c r="I3883" s="14">
        <f t="shared" si="3"/>
        <v>49192.5</v>
      </c>
      <c r="J3883" s="14">
        <f t="shared" si="4"/>
        <v>5465.833333</v>
      </c>
      <c r="K3883" s="14">
        <f t="shared" ref="K3883:L3883" si="3885">VALUE(SUBSTITUTE(SUBSTITUTE(H3883,"R$ ",""),".",""))/10</f>
        <v>3279.5</v>
      </c>
      <c r="L3883" s="14">
        <f t="shared" si="3885"/>
        <v>4919.3</v>
      </c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</row>
    <row r="3884">
      <c r="A3884" s="7" t="s">
        <v>141</v>
      </c>
      <c r="B3884" s="8" t="s">
        <v>94</v>
      </c>
      <c r="C3884" s="9" t="s">
        <v>28</v>
      </c>
      <c r="D3884" s="8" t="s">
        <v>4056</v>
      </c>
      <c r="E3884" s="19">
        <v>0.01</v>
      </c>
      <c r="F3884" s="15" t="s">
        <v>1243</v>
      </c>
      <c r="G3884" s="10" t="s">
        <v>1244</v>
      </c>
      <c r="H3884" s="13">
        <f t="shared" si="2"/>
        <v>24026.5</v>
      </c>
      <c r="I3884" s="14">
        <f t="shared" si="3"/>
        <v>36039.75</v>
      </c>
      <c r="J3884" s="14">
        <f t="shared" si="4"/>
        <v>4004.416667</v>
      </c>
      <c r="K3884" s="14">
        <f t="shared" ref="K3884:L3884" si="3886">VALUE(SUBSTITUTE(SUBSTITUTE(H3884,"R$ ",""),".",""))/10</f>
        <v>2402.7</v>
      </c>
      <c r="L3884" s="14">
        <f t="shared" si="3886"/>
        <v>3604</v>
      </c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</row>
    <row r="3885">
      <c r="A3885" s="7" t="s">
        <v>141</v>
      </c>
      <c r="B3885" s="8" t="s">
        <v>94</v>
      </c>
      <c r="C3885" s="9" t="s">
        <v>28</v>
      </c>
      <c r="D3885" s="8" t="s">
        <v>1869</v>
      </c>
      <c r="E3885" s="19">
        <v>0.01</v>
      </c>
      <c r="F3885" s="15" t="s">
        <v>1289</v>
      </c>
      <c r="G3885" s="10" t="s">
        <v>1290</v>
      </c>
      <c r="H3885" s="13">
        <f t="shared" si="2"/>
        <v>32795</v>
      </c>
      <c r="I3885" s="14">
        <f t="shared" si="3"/>
        <v>49192.5</v>
      </c>
      <c r="J3885" s="14">
        <f t="shared" si="4"/>
        <v>5465.833333</v>
      </c>
      <c r="K3885" s="14">
        <f t="shared" ref="K3885:L3885" si="3887">VALUE(SUBSTITUTE(SUBSTITUTE(H3885,"R$ ",""),".",""))/10</f>
        <v>3279.5</v>
      </c>
      <c r="L3885" s="14">
        <f t="shared" si="3887"/>
        <v>4919.3</v>
      </c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</row>
    <row r="3886">
      <c r="A3886" s="7" t="s">
        <v>141</v>
      </c>
      <c r="B3886" s="8" t="s">
        <v>94</v>
      </c>
      <c r="C3886" s="9" t="s">
        <v>14</v>
      </c>
      <c r="D3886" s="8" t="s">
        <v>3361</v>
      </c>
      <c r="E3886" s="19">
        <v>0.01</v>
      </c>
      <c r="F3886" s="15" t="s">
        <v>300</v>
      </c>
      <c r="G3886" s="10" t="s">
        <v>301</v>
      </c>
      <c r="H3886" s="13">
        <f t="shared" si="2"/>
        <v>34310.5</v>
      </c>
      <c r="I3886" s="14">
        <f t="shared" si="3"/>
        <v>51465.75</v>
      </c>
      <c r="J3886" s="14">
        <f t="shared" si="4"/>
        <v>5718.416667</v>
      </c>
      <c r="K3886" s="14">
        <f t="shared" ref="K3886:L3886" si="3888">VALUE(SUBSTITUTE(SUBSTITUTE(H3886,"R$ ",""),".",""))/10</f>
        <v>3431.1</v>
      </c>
      <c r="L3886" s="14">
        <f t="shared" si="3888"/>
        <v>5146.6</v>
      </c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</row>
    <row r="3887">
      <c r="A3887" s="7" t="s">
        <v>141</v>
      </c>
      <c r="B3887" s="8" t="s">
        <v>94</v>
      </c>
      <c r="C3887" s="9" t="s">
        <v>28</v>
      </c>
      <c r="D3887" s="8" t="s">
        <v>4057</v>
      </c>
      <c r="E3887" s="19">
        <v>0.01</v>
      </c>
      <c r="F3887" s="15" t="s">
        <v>1289</v>
      </c>
      <c r="G3887" s="10" t="s">
        <v>1290</v>
      </c>
      <c r="H3887" s="13">
        <f t="shared" si="2"/>
        <v>32795</v>
      </c>
      <c r="I3887" s="14">
        <f t="shared" si="3"/>
        <v>49192.5</v>
      </c>
      <c r="J3887" s="14">
        <f t="shared" si="4"/>
        <v>5465.833333</v>
      </c>
      <c r="K3887" s="14">
        <f t="shared" ref="K3887:L3887" si="3889">VALUE(SUBSTITUTE(SUBSTITUTE(H3887,"R$ ",""),".",""))/10</f>
        <v>3279.5</v>
      </c>
      <c r="L3887" s="14">
        <f t="shared" si="3889"/>
        <v>4919.3</v>
      </c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</row>
    <row r="3888">
      <c r="A3888" s="7" t="s">
        <v>141</v>
      </c>
      <c r="B3888" s="8" t="s">
        <v>94</v>
      </c>
      <c r="C3888" s="9" t="s">
        <v>70</v>
      </c>
      <c r="D3888" s="8" t="s">
        <v>4058</v>
      </c>
      <c r="E3888" s="19">
        <v>0.01</v>
      </c>
      <c r="F3888" s="15" t="s">
        <v>356</v>
      </c>
      <c r="G3888" s="10" t="s">
        <v>357</v>
      </c>
      <c r="H3888" s="13">
        <f t="shared" si="2"/>
        <v>33379</v>
      </c>
      <c r="I3888" s="14">
        <f t="shared" si="3"/>
        <v>50068.5</v>
      </c>
      <c r="J3888" s="14">
        <f t="shared" si="4"/>
        <v>5563.166667</v>
      </c>
      <c r="K3888" s="14">
        <f t="shared" ref="K3888:L3888" si="3890">VALUE(SUBSTITUTE(SUBSTITUTE(H3888,"R$ ",""),".",""))/10</f>
        <v>3337.9</v>
      </c>
      <c r="L3888" s="14">
        <f t="shared" si="3890"/>
        <v>5006.9</v>
      </c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</row>
    <row r="3889">
      <c r="A3889" s="7" t="s">
        <v>141</v>
      </c>
      <c r="B3889" s="8" t="s">
        <v>94</v>
      </c>
      <c r="C3889" s="9" t="s">
        <v>14</v>
      </c>
      <c r="D3889" s="8" t="s">
        <v>4059</v>
      </c>
      <c r="E3889" s="19">
        <v>0.01</v>
      </c>
      <c r="F3889" s="15" t="s">
        <v>1289</v>
      </c>
      <c r="G3889" s="10" t="s">
        <v>1290</v>
      </c>
      <c r="H3889" s="13">
        <f t="shared" si="2"/>
        <v>32795</v>
      </c>
      <c r="I3889" s="14">
        <f t="shared" si="3"/>
        <v>49192.5</v>
      </c>
      <c r="J3889" s="14">
        <f t="shared" si="4"/>
        <v>5465.833333</v>
      </c>
      <c r="K3889" s="14">
        <f t="shared" ref="K3889:L3889" si="3891">VALUE(SUBSTITUTE(SUBSTITUTE(H3889,"R$ ",""),".",""))/10</f>
        <v>3279.5</v>
      </c>
      <c r="L3889" s="14">
        <f t="shared" si="3891"/>
        <v>4919.3</v>
      </c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</row>
    <row r="3890">
      <c r="A3890" s="7" t="s">
        <v>141</v>
      </c>
      <c r="B3890" s="8" t="s">
        <v>94</v>
      </c>
      <c r="C3890" s="9" t="s">
        <v>53</v>
      </c>
      <c r="D3890" s="8" t="s">
        <v>4060</v>
      </c>
      <c r="E3890" s="19">
        <v>0.01</v>
      </c>
      <c r="F3890" s="15" t="s">
        <v>356</v>
      </c>
      <c r="G3890" s="10" t="s">
        <v>357</v>
      </c>
      <c r="H3890" s="13">
        <f t="shared" si="2"/>
        <v>33379</v>
      </c>
      <c r="I3890" s="14">
        <f t="shared" si="3"/>
        <v>50068.5</v>
      </c>
      <c r="J3890" s="14">
        <f t="shared" si="4"/>
        <v>5563.166667</v>
      </c>
      <c r="K3890" s="14">
        <f t="shared" ref="K3890:L3890" si="3892">VALUE(SUBSTITUTE(SUBSTITUTE(H3890,"R$ ",""),".",""))/10</f>
        <v>3337.9</v>
      </c>
      <c r="L3890" s="14">
        <f t="shared" si="3892"/>
        <v>5006.9</v>
      </c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</row>
    <row r="3891">
      <c r="A3891" s="7" t="s">
        <v>141</v>
      </c>
      <c r="B3891" s="8" t="s">
        <v>94</v>
      </c>
      <c r="C3891" s="9" t="s">
        <v>78</v>
      </c>
      <c r="D3891" s="8" t="s">
        <v>4061</v>
      </c>
      <c r="E3891" s="19">
        <v>0.01</v>
      </c>
      <c r="F3891" s="15" t="s">
        <v>1541</v>
      </c>
      <c r="G3891" s="10" t="s">
        <v>1542</v>
      </c>
      <c r="H3891" s="13">
        <f t="shared" si="2"/>
        <v>33876</v>
      </c>
      <c r="I3891" s="14">
        <f t="shared" si="3"/>
        <v>50814</v>
      </c>
      <c r="J3891" s="14">
        <f t="shared" si="4"/>
        <v>5646</v>
      </c>
      <c r="K3891" s="14">
        <f t="shared" ref="K3891:L3891" si="3893">VALUE(SUBSTITUTE(SUBSTITUTE(H3891,"R$ ",""),".",""))/10</f>
        <v>3387.6</v>
      </c>
      <c r="L3891" s="14">
        <f t="shared" si="3893"/>
        <v>5081.4</v>
      </c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</row>
    <row r="3892">
      <c r="A3892" s="7" t="s">
        <v>141</v>
      </c>
      <c r="B3892" s="8" t="s">
        <v>94</v>
      </c>
      <c r="C3892" s="9" t="s">
        <v>28</v>
      </c>
      <c r="D3892" s="8" t="s">
        <v>4062</v>
      </c>
      <c r="E3892" s="19">
        <v>0.01</v>
      </c>
      <c r="F3892" s="15" t="s">
        <v>1243</v>
      </c>
      <c r="G3892" s="10" t="s">
        <v>1244</v>
      </c>
      <c r="H3892" s="13">
        <f t="shared" si="2"/>
        <v>24026.5</v>
      </c>
      <c r="I3892" s="14">
        <f t="shared" si="3"/>
        <v>36039.75</v>
      </c>
      <c r="J3892" s="14">
        <f t="shared" si="4"/>
        <v>4004.416667</v>
      </c>
      <c r="K3892" s="14">
        <f t="shared" ref="K3892:L3892" si="3894">VALUE(SUBSTITUTE(SUBSTITUTE(H3892,"R$ ",""),".",""))/10</f>
        <v>2402.7</v>
      </c>
      <c r="L3892" s="14">
        <f t="shared" si="3894"/>
        <v>3604</v>
      </c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</row>
    <row r="3893">
      <c r="A3893" s="7" t="s">
        <v>141</v>
      </c>
      <c r="B3893" s="8" t="s">
        <v>94</v>
      </c>
      <c r="C3893" s="9" t="s">
        <v>28</v>
      </c>
      <c r="D3893" s="8" t="s">
        <v>4063</v>
      </c>
      <c r="E3893" s="19">
        <v>0.01</v>
      </c>
      <c r="F3893" s="15" t="s">
        <v>1289</v>
      </c>
      <c r="G3893" s="10" t="s">
        <v>1290</v>
      </c>
      <c r="H3893" s="13">
        <f t="shared" si="2"/>
        <v>32795</v>
      </c>
      <c r="I3893" s="14">
        <f t="shared" si="3"/>
        <v>49192.5</v>
      </c>
      <c r="J3893" s="14">
        <f t="shared" si="4"/>
        <v>5465.833333</v>
      </c>
      <c r="K3893" s="14">
        <f t="shared" ref="K3893:L3893" si="3895">VALUE(SUBSTITUTE(SUBSTITUTE(H3893,"R$ ",""),".",""))/10</f>
        <v>3279.5</v>
      </c>
      <c r="L3893" s="14">
        <f t="shared" si="3895"/>
        <v>4919.3</v>
      </c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</row>
    <row r="3894">
      <c r="A3894" s="7" t="s">
        <v>141</v>
      </c>
      <c r="B3894" s="8" t="s">
        <v>94</v>
      </c>
      <c r="C3894" s="9" t="s">
        <v>14</v>
      </c>
      <c r="D3894" s="8" t="s">
        <v>4064</v>
      </c>
      <c r="E3894" s="19">
        <v>0.01</v>
      </c>
      <c r="F3894" s="15" t="s">
        <v>1289</v>
      </c>
      <c r="G3894" s="10" t="s">
        <v>1290</v>
      </c>
      <c r="H3894" s="13">
        <f t="shared" si="2"/>
        <v>32795</v>
      </c>
      <c r="I3894" s="14">
        <f t="shared" si="3"/>
        <v>49192.5</v>
      </c>
      <c r="J3894" s="14">
        <f t="shared" si="4"/>
        <v>5465.833333</v>
      </c>
      <c r="K3894" s="14">
        <f t="shared" ref="K3894:L3894" si="3896">VALUE(SUBSTITUTE(SUBSTITUTE(H3894,"R$ ",""),".",""))/10</f>
        <v>3279.5</v>
      </c>
      <c r="L3894" s="14">
        <f t="shared" si="3896"/>
        <v>4919.3</v>
      </c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</row>
    <row r="3895">
      <c r="A3895" s="7" t="s">
        <v>141</v>
      </c>
      <c r="B3895" s="8" t="s">
        <v>94</v>
      </c>
      <c r="C3895" s="9" t="s">
        <v>35</v>
      </c>
      <c r="D3895" s="8" t="s">
        <v>4065</v>
      </c>
      <c r="E3895" s="19">
        <v>0.01</v>
      </c>
      <c r="F3895" s="15" t="s">
        <v>300</v>
      </c>
      <c r="G3895" s="10" t="s">
        <v>301</v>
      </c>
      <c r="H3895" s="13">
        <f t="shared" si="2"/>
        <v>34310.5</v>
      </c>
      <c r="I3895" s="14">
        <f t="shared" si="3"/>
        <v>51465.75</v>
      </c>
      <c r="J3895" s="14">
        <f t="shared" si="4"/>
        <v>5718.416667</v>
      </c>
      <c r="K3895" s="14">
        <f t="shared" ref="K3895:L3895" si="3897">VALUE(SUBSTITUTE(SUBSTITUTE(H3895,"R$ ",""),".",""))/10</f>
        <v>3431.1</v>
      </c>
      <c r="L3895" s="14">
        <f t="shared" si="3897"/>
        <v>5146.6</v>
      </c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</row>
    <row r="3896">
      <c r="A3896" s="7" t="s">
        <v>141</v>
      </c>
      <c r="B3896" s="8" t="s">
        <v>94</v>
      </c>
      <c r="C3896" s="9" t="s">
        <v>110</v>
      </c>
      <c r="D3896" s="8" t="s">
        <v>4066</v>
      </c>
      <c r="E3896" s="19">
        <v>0.01</v>
      </c>
      <c r="F3896" s="15" t="s">
        <v>2553</v>
      </c>
      <c r="G3896" s="10" t="s">
        <v>2554</v>
      </c>
      <c r="H3896" s="13">
        <f t="shared" si="2"/>
        <v>35048</v>
      </c>
      <c r="I3896" s="14">
        <f t="shared" si="3"/>
        <v>52572</v>
      </c>
      <c r="J3896" s="14">
        <f t="shared" si="4"/>
        <v>5841.333333</v>
      </c>
      <c r="K3896" s="14">
        <f t="shared" ref="K3896:L3896" si="3898">VALUE(SUBSTITUTE(SUBSTITUTE(H3896,"R$ ",""),".",""))/10</f>
        <v>3504.8</v>
      </c>
      <c r="L3896" s="14">
        <f t="shared" si="3898"/>
        <v>5257.2</v>
      </c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</row>
    <row r="3897">
      <c r="A3897" s="7" t="s">
        <v>141</v>
      </c>
      <c r="B3897" s="8" t="s">
        <v>94</v>
      </c>
      <c r="C3897" s="9" t="s">
        <v>28</v>
      </c>
      <c r="D3897" s="8" t="s">
        <v>4067</v>
      </c>
      <c r="E3897" s="19">
        <v>0.01</v>
      </c>
      <c r="F3897" s="15" t="s">
        <v>1541</v>
      </c>
      <c r="G3897" s="10" t="s">
        <v>1542</v>
      </c>
      <c r="H3897" s="13">
        <f t="shared" si="2"/>
        <v>33876</v>
      </c>
      <c r="I3897" s="14">
        <f t="shared" si="3"/>
        <v>50814</v>
      </c>
      <c r="J3897" s="14">
        <f t="shared" si="4"/>
        <v>5646</v>
      </c>
      <c r="K3897" s="14">
        <f t="shared" ref="K3897:L3897" si="3899">VALUE(SUBSTITUTE(SUBSTITUTE(H3897,"R$ ",""),".",""))/10</f>
        <v>3387.6</v>
      </c>
      <c r="L3897" s="14">
        <f t="shared" si="3899"/>
        <v>5081.4</v>
      </c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</row>
    <row r="3898">
      <c r="A3898" s="7" t="s">
        <v>141</v>
      </c>
      <c r="B3898" s="8" t="s">
        <v>94</v>
      </c>
      <c r="C3898" s="9" t="s">
        <v>66</v>
      </c>
      <c r="D3898" s="8" t="s">
        <v>4068</v>
      </c>
      <c r="E3898" s="19">
        <v>0.01</v>
      </c>
      <c r="F3898" s="15" t="s">
        <v>1541</v>
      </c>
      <c r="G3898" s="10" t="s">
        <v>1542</v>
      </c>
      <c r="H3898" s="13">
        <f t="shared" si="2"/>
        <v>33876</v>
      </c>
      <c r="I3898" s="14">
        <f t="shared" si="3"/>
        <v>50814</v>
      </c>
      <c r="J3898" s="14">
        <f t="shared" si="4"/>
        <v>5646</v>
      </c>
      <c r="K3898" s="14">
        <f t="shared" ref="K3898:L3898" si="3900">VALUE(SUBSTITUTE(SUBSTITUTE(H3898,"R$ ",""),".",""))/10</f>
        <v>3387.6</v>
      </c>
      <c r="L3898" s="14">
        <f t="shared" si="3900"/>
        <v>5081.4</v>
      </c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</row>
    <row r="3899">
      <c r="A3899" s="7" t="s">
        <v>141</v>
      </c>
      <c r="B3899" s="8" t="s">
        <v>94</v>
      </c>
      <c r="C3899" s="9" t="s">
        <v>39</v>
      </c>
      <c r="D3899" s="8" t="s">
        <v>4069</v>
      </c>
      <c r="E3899" s="19">
        <v>0.01</v>
      </c>
      <c r="F3899" s="15" t="s">
        <v>300</v>
      </c>
      <c r="G3899" s="10" t="s">
        <v>301</v>
      </c>
      <c r="H3899" s="13">
        <f t="shared" si="2"/>
        <v>34310.5</v>
      </c>
      <c r="I3899" s="14">
        <f t="shared" si="3"/>
        <v>51465.75</v>
      </c>
      <c r="J3899" s="14">
        <f t="shared" si="4"/>
        <v>5718.416667</v>
      </c>
      <c r="K3899" s="14">
        <f t="shared" ref="K3899:L3899" si="3901">VALUE(SUBSTITUTE(SUBSTITUTE(H3899,"R$ ",""),".",""))/10</f>
        <v>3431.1</v>
      </c>
      <c r="L3899" s="14">
        <f t="shared" si="3901"/>
        <v>5146.6</v>
      </c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</row>
    <row r="3900">
      <c r="A3900" s="7" t="s">
        <v>141</v>
      </c>
      <c r="B3900" s="8" t="s">
        <v>94</v>
      </c>
      <c r="C3900" s="9" t="s">
        <v>386</v>
      </c>
      <c r="D3900" s="8" t="s">
        <v>4070</v>
      </c>
      <c r="E3900" s="19">
        <v>0.01</v>
      </c>
      <c r="F3900" s="15" t="s">
        <v>174</v>
      </c>
      <c r="G3900" s="10" t="s">
        <v>175</v>
      </c>
      <c r="H3900" s="13">
        <f t="shared" si="2"/>
        <v>22475.5</v>
      </c>
      <c r="I3900" s="14">
        <f t="shared" si="3"/>
        <v>33713.25</v>
      </c>
      <c r="J3900" s="14">
        <f t="shared" si="4"/>
        <v>3745.916667</v>
      </c>
      <c r="K3900" s="14">
        <f t="shared" ref="K3900:L3900" si="3902">VALUE(SUBSTITUTE(SUBSTITUTE(H3900,"R$ ",""),".",""))/10</f>
        <v>2247.6</v>
      </c>
      <c r="L3900" s="14">
        <f t="shared" si="3902"/>
        <v>3371.3</v>
      </c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</row>
    <row r="3901">
      <c r="A3901" s="7" t="s">
        <v>141</v>
      </c>
      <c r="B3901" s="8" t="s">
        <v>94</v>
      </c>
      <c r="C3901" s="9" t="s">
        <v>35</v>
      </c>
      <c r="D3901" s="8" t="s">
        <v>1238</v>
      </c>
      <c r="E3901" s="19">
        <v>0.01</v>
      </c>
      <c r="F3901" s="15" t="s">
        <v>356</v>
      </c>
      <c r="G3901" s="10" t="s">
        <v>357</v>
      </c>
      <c r="H3901" s="13">
        <f t="shared" si="2"/>
        <v>33379</v>
      </c>
      <c r="I3901" s="14">
        <f t="shared" si="3"/>
        <v>50068.5</v>
      </c>
      <c r="J3901" s="14">
        <f t="shared" si="4"/>
        <v>5563.166667</v>
      </c>
      <c r="K3901" s="14">
        <f t="shared" ref="K3901:L3901" si="3903">VALUE(SUBSTITUTE(SUBSTITUTE(H3901,"R$ ",""),".",""))/10</f>
        <v>3337.9</v>
      </c>
      <c r="L3901" s="14">
        <f t="shared" si="3903"/>
        <v>5006.9</v>
      </c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</row>
    <row r="3902">
      <c r="A3902" s="7" t="s">
        <v>141</v>
      </c>
      <c r="B3902" s="8" t="s">
        <v>94</v>
      </c>
      <c r="C3902" s="9" t="s">
        <v>45</v>
      </c>
      <c r="D3902" s="8" t="s">
        <v>4071</v>
      </c>
      <c r="E3902" s="19">
        <v>0.01</v>
      </c>
      <c r="F3902" s="15" t="s">
        <v>356</v>
      </c>
      <c r="G3902" s="10" t="s">
        <v>357</v>
      </c>
      <c r="H3902" s="13">
        <f t="shared" si="2"/>
        <v>33379</v>
      </c>
      <c r="I3902" s="14">
        <f t="shared" si="3"/>
        <v>50068.5</v>
      </c>
      <c r="J3902" s="14">
        <f t="shared" si="4"/>
        <v>5563.166667</v>
      </c>
      <c r="K3902" s="14">
        <f t="shared" ref="K3902:L3902" si="3904">VALUE(SUBSTITUTE(SUBSTITUTE(H3902,"R$ ",""),".",""))/10</f>
        <v>3337.9</v>
      </c>
      <c r="L3902" s="14">
        <f t="shared" si="3904"/>
        <v>5006.9</v>
      </c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</row>
    <row r="3903">
      <c r="A3903" s="7" t="s">
        <v>141</v>
      </c>
      <c r="B3903" s="8" t="s">
        <v>94</v>
      </c>
      <c r="C3903" s="9" t="s">
        <v>45</v>
      </c>
      <c r="D3903" s="8" t="s">
        <v>4072</v>
      </c>
      <c r="E3903" s="19">
        <v>0.01</v>
      </c>
      <c r="F3903" s="15" t="s">
        <v>1243</v>
      </c>
      <c r="G3903" s="10" t="s">
        <v>1244</v>
      </c>
      <c r="H3903" s="13">
        <f t="shared" si="2"/>
        <v>24026.5</v>
      </c>
      <c r="I3903" s="14">
        <f t="shared" si="3"/>
        <v>36039.75</v>
      </c>
      <c r="J3903" s="14">
        <f t="shared" si="4"/>
        <v>4004.416667</v>
      </c>
      <c r="K3903" s="14">
        <f t="shared" ref="K3903:L3903" si="3905">VALUE(SUBSTITUTE(SUBSTITUTE(H3903,"R$ ",""),".",""))/10</f>
        <v>2402.7</v>
      </c>
      <c r="L3903" s="14">
        <f t="shared" si="3905"/>
        <v>3604</v>
      </c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</row>
    <row r="3904">
      <c r="A3904" s="7" t="s">
        <v>141</v>
      </c>
      <c r="B3904" s="8" t="s">
        <v>94</v>
      </c>
      <c r="C3904" s="9" t="s">
        <v>35</v>
      </c>
      <c r="D3904" s="8" t="s">
        <v>4073</v>
      </c>
      <c r="E3904" s="19">
        <v>0.01</v>
      </c>
      <c r="F3904" s="15" t="s">
        <v>300</v>
      </c>
      <c r="G3904" s="10" t="s">
        <v>301</v>
      </c>
      <c r="H3904" s="13">
        <f t="shared" si="2"/>
        <v>34310.5</v>
      </c>
      <c r="I3904" s="14">
        <f t="shared" si="3"/>
        <v>51465.75</v>
      </c>
      <c r="J3904" s="14">
        <f t="shared" si="4"/>
        <v>5718.416667</v>
      </c>
      <c r="K3904" s="14">
        <f t="shared" ref="K3904:L3904" si="3906">VALUE(SUBSTITUTE(SUBSTITUTE(H3904,"R$ ",""),".",""))/10</f>
        <v>3431.1</v>
      </c>
      <c r="L3904" s="14">
        <f t="shared" si="3906"/>
        <v>5146.6</v>
      </c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</row>
    <row r="3905">
      <c r="A3905" s="7" t="s">
        <v>141</v>
      </c>
      <c r="B3905" s="8" t="s">
        <v>94</v>
      </c>
      <c r="C3905" s="9" t="s">
        <v>14</v>
      </c>
      <c r="D3905" s="8" t="s">
        <v>4074</v>
      </c>
      <c r="E3905" s="19">
        <v>0.01</v>
      </c>
      <c r="F3905" s="15" t="s">
        <v>300</v>
      </c>
      <c r="G3905" s="10" t="s">
        <v>301</v>
      </c>
      <c r="H3905" s="13">
        <f t="shared" si="2"/>
        <v>34310.5</v>
      </c>
      <c r="I3905" s="14">
        <f t="shared" si="3"/>
        <v>51465.75</v>
      </c>
      <c r="J3905" s="14">
        <f t="shared" si="4"/>
        <v>5718.416667</v>
      </c>
      <c r="K3905" s="14">
        <f t="shared" ref="K3905:L3905" si="3907">VALUE(SUBSTITUTE(SUBSTITUTE(H3905,"R$ ",""),".",""))/10</f>
        <v>3431.1</v>
      </c>
      <c r="L3905" s="14">
        <f t="shared" si="3907"/>
        <v>5146.6</v>
      </c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</row>
    <row r="3906">
      <c r="A3906" s="7" t="s">
        <v>141</v>
      </c>
      <c r="B3906" s="8" t="s">
        <v>94</v>
      </c>
      <c r="C3906" s="9" t="s">
        <v>45</v>
      </c>
      <c r="D3906" s="8" t="s">
        <v>4075</v>
      </c>
      <c r="E3906" s="19">
        <v>0.01</v>
      </c>
      <c r="F3906" s="15" t="s">
        <v>1541</v>
      </c>
      <c r="G3906" s="10" t="s">
        <v>1542</v>
      </c>
      <c r="H3906" s="13">
        <f t="shared" si="2"/>
        <v>33876</v>
      </c>
      <c r="I3906" s="14">
        <f t="shared" si="3"/>
        <v>50814</v>
      </c>
      <c r="J3906" s="14">
        <f t="shared" si="4"/>
        <v>5646</v>
      </c>
      <c r="K3906" s="14">
        <f t="shared" ref="K3906:L3906" si="3908">VALUE(SUBSTITUTE(SUBSTITUTE(H3906,"R$ ",""),".",""))/10</f>
        <v>3387.6</v>
      </c>
      <c r="L3906" s="14">
        <f t="shared" si="3908"/>
        <v>5081.4</v>
      </c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</row>
    <row r="3907">
      <c r="A3907" s="7" t="s">
        <v>141</v>
      </c>
      <c r="B3907" s="8" t="s">
        <v>94</v>
      </c>
      <c r="C3907" s="9" t="s">
        <v>28</v>
      </c>
      <c r="D3907" s="8" t="s">
        <v>4076</v>
      </c>
      <c r="E3907" s="19">
        <v>0.01</v>
      </c>
      <c r="F3907" s="15" t="s">
        <v>1243</v>
      </c>
      <c r="G3907" s="10" t="s">
        <v>1244</v>
      </c>
      <c r="H3907" s="13">
        <f t="shared" si="2"/>
        <v>24026.5</v>
      </c>
      <c r="I3907" s="14">
        <f t="shared" si="3"/>
        <v>36039.75</v>
      </c>
      <c r="J3907" s="14">
        <f t="shared" si="4"/>
        <v>4004.416667</v>
      </c>
      <c r="K3907" s="14">
        <f t="shared" ref="K3907:L3907" si="3909">VALUE(SUBSTITUTE(SUBSTITUTE(H3907,"R$ ",""),".",""))/10</f>
        <v>2402.7</v>
      </c>
      <c r="L3907" s="14">
        <f t="shared" si="3909"/>
        <v>3604</v>
      </c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</row>
    <row r="3908">
      <c r="A3908" s="7" t="s">
        <v>141</v>
      </c>
      <c r="B3908" s="8" t="s">
        <v>94</v>
      </c>
      <c r="C3908" s="9" t="s">
        <v>70</v>
      </c>
      <c r="D3908" s="8" t="s">
        <v>2173</v>
      </c>
      <c r="E3908" s="19">
        <v>0.01</v>
      </c>
      <c r="F3908" s="15" t="s">
        <v>300</v>
      </c>
      <c r="G3908" s="10" t="s">
        <v>301</v>
      </c>
      <c r="H3908" s="13">
        <f t="shared" si="2"/>
        <v>34310.5</v>
      </c>
      <c r="I3908" s="14">
        <f t="shared" si="3"/>
        <v>51465.75</v>
      </c>
      <c r="J3908" s="14">
        <f t="shared" si="4"/>
        <v>5718.416667</v>
      </c>
      <c r="K3908" s="14">
        <f t="shared" ref="K3908:L3908" si="3910">VALUE(SUBSTITUTE(SUBSTITUTE(H3908,"R$ ",""),".",""))/10</f>
        <v>3431.1</v>
      </c>
      <c r="L3908" s="14">
        <f t="shared" si="3910"/>
        <v>5146.6</v>
      </c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</row>
    <row r="3909">
      <c r="A3909" s="7" t="s">
        <v>141</v>
      </c>
      <c r="B3909" s="8" t="s">
        <v>94</v>
      </c>
      <c r="C3909" s="9" t="s">
        <v>386</v>
      </c>
      <c r="D3909" s="8" t="s">
        <v>4077</v>
      </c>
      <c r="E3909" s="19">
        <v>0.01</v>
      </c>
      <c r="F3909" s="15" t="s">
        <v>1289</v>
      </c>
      <c r="G3909" s="10" t="s">
        <v>1290</v>
      </c>
      <c r="H3909" s="13">
        <f t="shared" si="2"/>
        <v>32795</v>
      </c>
      <c r="I3909" s="14">
        <f t="shared" si="3"/>
        <v>49192.5</v>
      </c>
      <c r="J3909" s="14">
        <f t="shared" si="4"/>
        <v>5465.833333</v>
      </c>
      <c r="K3909" s="14">
        <f t="shared" ref="K3909:L3909" si="3911">VALUE(SUBSTITUTE(SUBSTITUTE(H3909,"R$ ",""),".",""))/10</f>
        <v>3279.5</v>
      </c>
      <c r="L3909" s="14">
        <f t="shared" si="3911"/>
        <v>4919.3</v>
      </c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</row>
    <row r="3910">
      <c r="A3910" s="7" t="s">
        <v>141</v>
      </c>
      <c r="B3910" s="8" t="s">
        <v>94</v>
      </c>
      <c r="C3910" s="9" t="s">
        <v>386</v>
      </c>
      <c r="D3910" s="8" t="s">
        <v>2873</v>
      </c>
      <c r="E3910" s="19">
        <v>0.01</v>
      </c>
      <c r="F3910" s="15" t="s">
        <v>2007</v>
      </c>
      <c r="G3910" s="10" t="s">
        <v>2008</v>
      </c>
      <c r="H3910" s="13">
        <f t="shared" si="2"/>
        <v>34698</v>
      </c>
      <c r="I3910" s="14">
        <f t="shared" si="3"/>
        <v>52047</v>
      </c>
      <c r="J3910" s="14">
        <f t="shared" si="4"/>
        <v>5783</v>
      </c>
      <c r="K3910" s="14">
        <f t="shared" ref="K3910:L3910" si="3912">VALUE(SUBSTITUTE(SUBSTITUTE(H3910,"R$ ",""),".",""))/10</f>
        <v>3469.8</v>
      </c>
      <c r="L3910" s="14">
        <f t="shared" si="3912"/>
        <v>5204.7</v>
      </c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</row>
    <row r="3911">
      <c r="A3911" s="7" t="s">
        <v>141</v>
      </c>
      <c r="B3911" s="8" t="s">
        <v>94</v>
      </c>
      <c r="C3911" s="9" t="s">
        <v>58</v>
      </c>
      <c r="D3911" s="8" t="s">
        <v>2027</v>
      </c>
      <c r="E3911" s="19">
        <v>0.01</v>
      </c>
      <c r="F3911" s="15" t="s">
        <v>300</v>
      </c>
      <c r="G3911" s="10" t="s">
        <v>301</v>
      </c>
      <c r="H3911" s="13">
        <f t="shared" si="2"/>
        <v>34310.5</v>
      </c>
      <c r="I3911" s="14">
        <f t="shared" si="3"/>
        <v>51465.75</v>
      </c>
      <c r="J3911" s="14">
        <f t="shared" si="4"/>
        <v>5718.416667</v>
      </c>
      <c r="K3911" s="14">
        <f t="shared" ref="K3911:L3911" si="3913">VALUE(SUBSTITUTE(SUBSTITUTE(H3911,"R$ ",""),".",""))/10</f>
        <v>3431.1</v>
      </c>
      <c r="L3911" s="14">
        <f t="shared" si="3913"/>
        <v>5146.6</v>
      </c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</row>
    <row r="3912">
      <c r="A3912" s="7" t="s">
        <v>141</v>
      </c>
      <c r="B3912" s="8" t="s">
        <v>94</v>
      </c>
      <c r="C3912" s="9" t="s">
        <v>45</v>
      </c>
      <c r="D3912" s="8" t="s">
        <v>4078</v>
      </c>
      <c r="E3912" s="19">
        <v>0.01</v>
      </c>
      <c r="F3912" s="15" t="s">
        <v>1289</v>
      </c>
      <c r="G3912" s="10" t="s">
        <v>1290</v>
      </c>
      <c r="H3912" s="13">
        <f t="shared" si="2"/>
        <v>32795</v>
      </c>
      <c r="I3912" s="14">
        <f t="shared" si="3"/>
        <v>49192.5</v>
      </c>
      <c r="J3912" s="14">
        <f t="shared" si="4"/>
        <v>5465.833333</v>
      </c>
      <c r="K3912" s="14">
        <f t="shared" ref="K3912:L3912" si="3914">VALUE(SUBSTITUTE(SUBSTITUTE(H3912,"R$ ",""),".",""))/10</f>
        <v>3279.5</v>
      </c>
      <c r="L3912" s="14">
        <f t="shared" si="3914"/>
        <v>4919.3</v>
      </c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</row>
    <row r="3913">
      <c r="A3913" s="7" t="s">
        <v>141</v>
      </c>
      <c r="B3913" s="8" t="s">
        <v>94</v>
      </c>
      <c r="C3913" s="9" t="s">
        <v>14</v>
      </c>
      <c r="D3913" s="8" t="s">
        <v>4079</v>
      </c>
      <c r="E3913" s="19">
        <v>0.01</v>
      </c>
      <c r="F3913" s="15" t="s">
        <v>356</v>
      </c>
      <c r="G3913" s="10" t="s">
        <v>357</v>
      </c>
      <c r="H3913" s="13">
        <f t="shared" si="2"/>
        <v>33379</v>
      </c>
      <c r="I3913" s="14">
        <f t="shared" si="3"/>
        <v>50068.5</v>
      </c>
      <c r="J3913" s="14">
        <f t="shared" si="4"/>
        <v>5563.166667</v>
      </c>
      <c r="K3913" s="14">
        <f t="shared" ref="K3913:L3913" si="3915">VALUE(SUBSTITUTE(SUBSTITUTE(H3913,"R$ ",""),".",""))/10</f>
        <v>3337.9</v>
      </c>
      <c r="L3913" s="14">
        <f t="shared" si="3915"/>
        <v>5006.9</v>
      </c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</row>
    <row r="3914">
      <c r="A3914" s="7" t="s">
        <v>141</v>
      </c>
      <c r="B3914" s="8" t="s">
        <v>94</v>
      </c>
      <c r="C3914" s="9" t="s">
        <v>35</v>
      </c>
      <c r="D3914" s="8" t="s">
        <v>4080</v>
      </c>
      <c r="E3914" s="19">
        <v>0.01</v>
      </c>
      <c r="F3914" s="15" t="s">
        <v>2007</v>
      </c>
      <c r="G3914" s="10" t="s">
        <v>2008</v>
      </c>
      <c r="H3914" s="13">
        <f t="shared" si="2"/>
        <v>34698</v>
      </c>
      <c r="I3914" s="14">
        <f t="shared" si="3"/>
        <v>52047</v>
      </c>
      <c r="J3914" s="14">
        <f t="shared" si="4"/>
        <v>5783</v>
      </c>
      <c r="K3914" s="14">
        <f t="shared" ref="K3914:L3914" si="3916">VALUE(SUBSTITUTE(SUBSTITUTE(H3914,"R$ ",""),".",""))/10</f>
        <v>3469.8</v>
      </c>
      <c r="L3914" s="14">
        <f t="shared" si="3916"/>
        <v>5204.7</v>
      </c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</row>
    <row r="3915">
      <c r="A3915" s="7" t="s">
        <v>141</v>
      </c>
      <c r="B3915" s="8" t="s">
        <v>94</v>
      </c>
      <c r="C3915" s="9" t="s">
        <v>28</v>
      </c>
      <c r="D3915" s="8" t="s">
        <v>4081</v>
      </c>
      <c r="E3915" s="19">
        <v>0.01</v>
      </c>
      <c r="F3915" s="15" t="s">
        <v>1289</v>
      </c>
      <c r="G3915" s="10" t="s">
        <v>1290</v>
      </c>
      <c r="H3915" s="13">
        <f t="shared" si="2"/>
        <v>32795</v>
      </c>
      <c r="I3915" s="14">
        <f t="shared" si="3"/>
        <v>49192.5</v>
      </c>
      <c r="J3915" s="14">
        <f t="shared" si="4"/>
        <v>5465.833333</v>
      </c>
      <c r="K3915" s="14">
        <f t="shared" ref="K3915:L3915" si="3917">VALUE(SUBSTITUTE(SUBSTITUTE(H3915,"R$ ",""),".",""))/10</f>
        <v>3279.5</v>
      </c>
      <c r="L3915" s="14">
        <f t="shared" si="3917"/>
        <v>4919.3</v>
      </c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</row>
    <row r="3916">
      <c r="A3916" s="7" t="s">
        <v>141</v>
      </c>
      <c r="B3916" s="8" t="s">
        <v>94</v>
      </c>
      <c r="C3916" s="9" t="s">
        <v>386</v>
      </c>
      <c r="D3916" s="8" t="s">
        <v>4082</v>
      </c>
      <c r="E3916" s="19">
        <v>0.01</v>
      </c>
      <c r="F3916" s="15" t="s">
        <v>2553</v>
      </c>
      <c r="G3916" s="10" t="s">
        <v>2554</v>
      </c>
      <c r="H3916" s="13">
        <f t="shared" si="2"/>
        <v>35048</v>
      </c>
      <c r="I3916" s="14">
        <f t="shared" si="3"/>
        <v>52572</v>
      </c>
      <c r="J3916" s="14">
        <f t="shared" si="4"/>
        <v>5841.333333</v>
      </c>
      <c r="K3916" s="14">
        <f t="shared" ref="K3916:L3916" si="3918">VALUE(SUBSTITUTE(SUBSTITUTE(H3916,"R$ ",""),".",""))/10</f>
        <v>3504.8</v>
      </c>
      <c r="L3916" s="14">
        <f t="shared" si="3918"/>
        <v>5257.2</v>
      </c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</row>
    <row r="3917">
      <c r="A3917" s="7" t="s">
        <v>141</v>
      </c>
      <c r="B3917" s="8" t="s">
        <v>94</v>
      </c>
      <c r="C3917" s="9" t="s">
        <v>14</v>
      </c>
      <c r="D3917" s="8" t="s">
        <v>4083</v>
      </c>
      <c r="E3917" s="19">
        <v>0.01</v>
      </c>
      <c r="F3917" s="15" t="s">
        <v>1289</v>
      </c>
      <c r="G3917" s="10" t="s">
        <v>1290</v>
      </c>
      <c r="H3917" s="13">
        <f t="shared" si="2"/>
        <v>32795</v>
      </c>
      <c r="I3917" s="14">
        <f t="shared" si="3"/>
        <v>49192.5</v>
      </c>
      <c r="J3917" s="14">
        <f t="shared" si="4"/>
        <v>5465.833333</v>
      </c>
      <c r="K3917" s="14">
        <f t="shared" ref="K3917:L3917" si="3919">VALUE(SUBSTITUTE(SUBSTITUTE(H3917,"R$ ",""),".",""))/10</f>
        <v>3279.5</v>
      </c>
      <c r="L3917" s="14">
        <f t="shared" si="3919"/>
        <v>4919.3</v>
      </c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</row>
    <row r="3918">
      <c r="A3918" s="7" t="s">
        <v>141</v>
      </c>
      <c r="B3918" s="8" t="s">
        <v>94</v>
      </c>
      <c r="C3918" s="9" t="s">
        <v>78</v>
      </c>
      <c r="D3918" s="8" t="s">
        <v>4084</v>
      </c>
      <c r="E3918" s="19">
        <v>0.01</v>
      </c>
      <c r="F3918" s="15" t="s">
        <v>1541</v>
      </c>
      <c r="G3918" s="10" t="s">
        <v>1542</v>
      </c>
      <c r="H3918" s="13">
        <f t="shared" si="2"/>
        <v>33876</v>
      </c>
      <c r="I3918" s="14">
        <f t="shared" si="3"/>
        <v>50814</v>
      </c>
      <c r="J3918" s="14">
        <f t="shared" si="4"/>
        <v>5646</v>
      </c>
      <c r="K3918" s="14">
        <f t="shared" ref="K3918:L3918" si="3920">VALUE(SUBSTITUTE(SUBSTITUTE(H3918,"R$ ",""),".",""))/10</f>
        <v>3387.6</v>
      </c>
      <c r="L3918" s="14">
        <f t="shared" si="3920"/>
        <v>5081.4</v>
      </c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</row>
    <row r="3919">
      <c r="A3919" s="7" t="s">
        <v>141</v>
      </c>
      <c r="B3919" s="8" t="s">
        <v>94</v>
      </c>
      <c r="C3919" s="9" t="s">
        <v>28</v>
      </c>
      <c r="D3919" s="8" t="s">
        <v>4085</v>
      </c>
      <c r="E3919" s="19">
        <v>0.01</v>
      </c>
      <c r="F3919" s="15" t="s">
        <v>1289</v>
      </c>
      <c r="G3919" s="10" t="s">
        <v>1290</v>
      </c>
      <c r="H3919" s="13">
        <f t="shared" si="2"/>
        <v>32795</v>
      </c>
      <c r="I3919" s="14">
        <f t="shared" si="3"/>
        <v>49192.5</v>
      </c>
      <c r="J3919" s="14">
        <f t="shared" si="4"/>
        <v>5465.833333</v>
      </c>
      <c r="K3919" s="14">
        <f t="shared" ref="K3919:L3919" si="3921">VALUE(SUBSTITUTE(SUBSTITUTE(H3919,"R$ ",""),".",""))/10</f>
        <v>3279.5</v>
      </c>
      <c r="L3919" s="14">
        <f t="shared" si="3921"/>
        <v>4919.3</v>
      </c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</row>
    <row r="3920">
      <c r="A3920" s="7" t="s">
        <v>141</v>
      </c>
      <c r="B3920" s="8" t="s">
        <v>94</v>
      </c>
      <c r="C3920" s="9" t="s">
        <v>45</v>
      </c>
      <c r="D3920" s="8" t="s">
        <v>4086</v>
      </c>
      <c r="E3920" s="19">
        <v>0.01</v>
      </c>
      <c r="F3920" s="15" t="s">
        <v>1289</v>
      </c>
      <c r="G3920" s="10" t="s">
        <v>1290</v>
      </c>
      <c r="H3920" s="13">
        <f t="shared" si="2"/>
        <v>32795</v>
      </c>
      <c r="I3920" s="14">
        <f t="shared" si="3"/>
        <v>49192.5</v>
      </c>
      <c r="J3920" s="14">
        <f t="shared" si="4"/>
        <v>5465.833333</v>
      </c>
      <c r="K3920" s="14">
        <f t="shared" ref="K3920:L3920" si="3922">VALUE(SUBSTITUTE(SUBSTITUTE(H3920,"R$ ",""),".",""))/10</f>
        <v>3279.5</v>
      </c>
      <c r="L3920" s="14">
        <f t="shared" si="3922"/>
        <v>4919.3</v>
      </c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</row>
    <row r="3921">
      <c r="A3921" s="7" t="s">
        <v>141</v>
      </c>
      <c r="B3921" s="8" t="s">
        <v>94</v>
      </c>
      <c r="C3921" s="9" t="s">
        <v>45</v>
      </c>
      <c r="D3921" s="8" t="s">
        <v>4087</v>
      </c>
      <c r="E3921" s="19">
        <v>0.01</v>
      </c>
      <c r="F3921" s="15" t="s">
        <v>1541</v>
      </c>
      <c r="G3921" s="10" t="s">
        <v>1542</v>
      </c>
      <c r="H3921" s="13">
        <f t="shared" si="2"/>
        <v>33876</v>
      </c>
      <c r="I3921" s="14">
        <f t="shared" si="3"/>
        <v>50814</v>
      </c>
      <c r="J3921" s="14">
        <f t="shared" si="4"/>
        <v>5646</v>
      </c>
      <c r="K3921" s="14">
        <f t="shared" ref="K3921:L3921" si="3923">VALUE(SUBSTITUTE(SUBSTITUTE(H3921,"R$ ",""),".",""))/10</f>
        <v>3387.6</v>
      </c>
      <c r="L3921" s="14">
        <f t="shared" si="3923"/>
        <v>5081.4</v>
      </c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</row>
    <row r="3922">
      <c r="A3922" s="7" t="s">
        <v>141</v>
      </c>
      <c r="B3922" s="8" t="s">
        <v>94</v>
      </c>
      <c r="C3922" s="9" t="s">
        <v>78</v>
      </c>
      <c r="D3922" s="8" t="s">
        <v>4088</v>
      </c>
      <c r="E3922" s="19">
        <v>0.01</v>
      </c>
      <c r="F3922" s="15" t="s">
        <v>1541</v>
      </c>
      <c r="G3922" s="10" t="s">
        <v>1542</v>
      </c>
      <c r="H3922" s="13">
        <f t="shared" si="2"/>
        <v>33876</v>
      </c>
      <c r="I3922" s="14">
        <f t="shared" si="3"/>
        <v>50814</v>
      </c>
      <c r="J3922" s="14">
        <f t="shared" si="4"/>
        <v>5646</v>
      </c>
      <c r="K3922" s="14">
        <f t="shared" ref="K3922:L3922" si="3924">VALUE(SUBSTITUTE(SUBSTITUTE(H3922,"R$ ",""),".",""))/10</f>
        <v>3387.6</v>
      </c>
      <c r="L3922" s="14">
        <f t="shared" si="3924"/>
        <v>5081.4</v>
      </c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</row>
    <row r="3923">
      <c r="A3923" s="7" t="s">
        <v>141</v>
      </c>
      <c r="B3923" s="8" t="s">
        <v>94</v>
      </c>
      <c r="C3923" s="9" t="s">
        <v>66</v>
      </c>
      <c r="D3923" s="8" t="s">
        <v>4089</v>
      </c>
      <c r="E3923" s="19">
        <v>0.01</v>
      </c>
      <c r="F3923" s="15" t="s">
        <v>1243</v>
      </c>
      <c r="G3923" s="10" t="s">
        <v>1244</v>
      </c>
      <c r="H3923" s="13">
        <f t="shared" si="2"/>
        <v>24026.5</v>
      </c>
      <c r="I3923" s="14">
        <f t="shared" si="3"/>
        <v>36039.75</v>
      </c>
      <c r="J3923" s="14">
        <f t="shared" si="4"/>
        <v>4004.416667</v>
      </c>
      <c r="K3923" s="14">
        <f t="shared" ref="K3923:L3923" si="3925">VALUE(SUBSTITUTE(SUBSTITUTE(H3923,"R$ ",""),".",""))/10</f>
        <v>2402.7</v>
      </c>
      <c r="L3923" s="14">
        <f t="shared" si="3925"/>
        <v>3604</v>
      </c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</row>
    <row r="3924">
      <c r="A3924" s="7" t="s">
        <v>141</v>
      </c>
      <c r="B3924" s="8" t="s">
        <v>94</v>
      </c>
      <c r="C3924" s="9" t="s">
        <v>386</v>
      </c>
      <c r="D3924" s="8" t="s">
        <v>4090</v>
      </c>
      <c r="E3924" s="19">
        <v>0.01</v>
      </c>
      <c r="F3924" s="15" t="s">
        <v>174</v>
      </c>
      <c r="G3924" s="10" t="s">
        <v>175</v>
      </c>
      <c r="H3924" s="13">
        <f t="shared" si="2"/>
        <v>22475.5</v>
      </c>
      <c r="I3924" s="14">
        <f t="shared" si="3"/>
        <v>33713.25</v>
      </c>
      <c r="J3924" s="14">
        <f t="shared" si="4"/>
        <v>3745.916667</v>
      </c>
      <c r="K3924" s="14">
        <f t="shared" ref="K3924:L3924" si="3926">VALUE(SUBSTITUTE(SUBSTITUTE(H3924,"R$ ",""),".",""))/10</f>
        <v>2247.6</v>
      </c>
      <c r="L3924" s="14">
        <f t="shared" si="3926"/>
        <v>3371.3</v>
      </c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</row>
    <row r="3925">
      <c r="A3925" s="7" t="s">
        <v>141</v>
      </c>
      <c r="B3925" s="8" t="s">
        <v>94</v>
      </c>
      <c r="C3925" s="9" t="s">
        <v>14</v>
      </c>
      <c r="D3925" s="8" t="s">
        <v>4091</v>
      </c>
      <c r="E3925" s="19">
        <v>0.01</v>
      </c>
      <c r="F3925" s="15" t="s">
        <v>2007</v>
      </c>
      <c r="G3925" s="10" t="s">
        <v>2008</v>
      </c>
      <c r="H3925" s="13">
        <f t="shared" si="2"/>
        <v>34698</v>
      </c>
      <c r="I3925" s="14">
        <f t="shared" si="3"/>
        <v>52047</v>
      </c>
      <c r="J3925" s="14">
        <f t="shared" si="4"/>
        <v>5783</v>
      </c>
      <c r="K3925" s="14">
        <f t="shared" ref="K3925:L3925" si="3927">VALUE(SUBSTITUTE(SUBSTITUTE(H3925,"R$ ",""),".",""))/10</f>
        <v>3469.8</v>
      </c>
      <c r="L3925" s="14">
        <f t="shared" si="3927"/>
        <v>5204.7</v>
      </c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</row>
    <row r="3926">
      <c r="A3926" s="7" t="s">
        <v>141</v>
      </c>
      <c r="B3926" s="8" t="s">
        <v>94</v>
      </c>
      <c r="C3926" s="9" t="s">
        <v>39</v>
      </c>
      <c r="D3926" s="8" t="s">
        <v>4092</v>
      </c>
      <c r="E3926" s="19">
        <v>0.01</v>
      </c>
      <c r="F3926" s="15" t="s">
        <v>1541</v>
      </c>
      <c r="G3926" s="10" t="s">
        <v>1542</v>
      </c>
      <c r="H3926" s="13">
        <f t="shared" si="2"/>
        <v>33876</v>
      </c>
      <c r="I3926" s="14">
        <f t="shared" si="3"/>
        <v>50814</v>
      </c>
      <c r="J3926" s="14">
        <f t="shared" si="4"/>
        <v>5646</v>
      </c>
      <c r="K3926" s="14">
        <f t="shared" ref="K3926:L3926" si="3928">VALUE(SUBSTITUTE(SUBSTITUTE(H3926,"R$ ",""),".",""))/10</f>
        <v>3387.6</v>
      </c>
      <c r="L3926" s="14">
        <f t="shared" si="3928"/>
        <v>5081.4</v>
      </c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</row>
    <row r="3927">
      <c r="A3927" s="7" t="s">
        <v>141</v>
      </c>
      <c r="B3927" s="8" t="s">
        <v>94</v>
      </c>
      <c r="C3927" s="9" t="s">
        <v>45</v>
      </c>
      <c r="D3927" s="8" t="s">
        <v>4093</v>
      </c>
      <c r="E3927" s="19">
        <v>0.01</v>
      </c>
      <c r="F3927" s="15" t="s">
        <v>356</v>
      </c>
      <c r="G3927" s="10" t="s">
        <v>357</v>
      </c>
      <c r="H3927" s="13">
        <f t="shared" si="2"/>
        <v>33379</v>
      </c>
      <c r="I3927" s="14">
        <f t="shared" si="3"/>
        <v>50068.5</v>
      </c>
      <c r="J3927" s="14">
        <f t="shared" si="4"/>
        <v>5563.166667</v>
      </c>
      <c r="K3927" s="14">
        <f t="shared" ref="K3927:L3927" si="3929">VALUE(SUBSTITUTE(SUBSTITUTE(H3927,"R$ ",""),".",""))/10</f>
        <v>3337.9</v>
      </c>
      <c r="L3927" s="14">
        <f t="shared" si="3929"/>
        <v>5006.9</v>
      </c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</row>
    <row r="3928">
      <c r="A3928" s="7" t="s">
        <v>141</v>
      </c>
      <c r="B3928" s="8" t="s">
        <v>94</v>
      </c>
      <c r="C3928" s="9" t="s">
        <v>171</v>
      </c>
      <c r="D3928" s="8" t="s">
        <v>4094</v>
      </c>
      <c r="E3928" s="19">
        <v>0.01</v>
      </c>
      <c r="F3928" s="15" t="s">
        <v>356</v>
      </c>
      <c r="G3928" s="10" t="s">
        <v>357</v>
      </c>
      <c r="H3928" s="13">
        <f t="shared" si="2"/>
        <v>33379</v>
      </c>
      <c r="I3928" s="14">
        <f t="shared" si="3"/>
        <v>50068.5</v>
      </c>
      <c r="J3928" s="14">
        <f t="shared" si="4"/>
        <v>5563.166667</v>
      </c>
      <c r="K3928" s="14">
        <f t="shared" ref="K3928:L3928" si="3930">VALUE(SUBSTITUTE(SUBSTITUTE(H3928,"R$ ",""),".",""))/10</f>
        <v>3337.9</v>
      </c>
      <c r="L3928" s="14">
        <f t="shared" si="3930"/>
        <v>5006.9</v>
      </c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</row>
    <row r="3929">
      <c r="A3929" s="7" t="s">
        <v>141</v>
      </c>
      <c r="B3929" s="8" t="s">
        <v>94</v>
      </c>
      <c r="C3929" s="9" t="s">
        <v>35</v>
      </c>
      <c r="D3929" s="8" t="s">
        <v>4095</v>
      </c>
      <c r="E3929" s="19">
        <v>0.01</v>
      </c>
      <c r="F3929" s="15" t="s">
        <v>300</v>
      </c>
      <c r="G3929" s="10" t="s">
        <v>301</v>
      </c>
      <c r="H3929" s="13">
        <f t="shared" si="2"/>
        <v>34310.5</v>
      </c>
      <c r="I3929" s="14">
        <f t="shared" si="3"/>
        <v>51465.75</v>
      </c>
      <c r="J3929" s="14">
        <f t="shared" si="4"/>
        <v>5718.416667</v>
      </c>
      <c r="K3929" s="14">
        <f t="shared" ref="K3929:L3929" si="3931">VALUE(SUBSTITUTE(SUBSTITUTE(H3929,"R$ ",""),".",""))/10</f>
        <v>3431.1</v>
      </c>
      <c r="L3929" s="14">
        <f t="shared" si="3931"/>
        <v>5146.6</v>
      </c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</row>
    <row r="3930">
      <c r="A3930" s="7" t="s">
        <v>141</v>
      </c>
      <c r="B3930" s="8" t="s">
        <v>94</v>
      </c>
      <c r="C3930" s="9" t="s">
        <v>78</v>
      </c>
      <c r="D3930" s="8" t="s">
        <v>4096</v>
      </c>
      <c r="E3930" s="19">
        <v>0.01</v>
      </c>
      <c r="F3930" s="15" t="s">
        <v>2553</v>
      </c>
      <c r="G3930" s="10" t="s">
        <v>2554</v>
      </c>
      <c r="H3930" s="13">
        <f t="shared" si="2"/>
        <v>35048</v>
      </c>
      <c r="I3930" s="14">
        <f t="shared" si="3"/>
        <v>52572</v>
      </c>
      <c r="J3930" s="14">
        <f t="shared" si="4"/>
        <v>5841.333333</v>
      </c>
      <c r="K3930" s="14">
        <f t="shared" ref="K3930:L3930" si="3932">VALUE(SUBSTITUTE(SUBSTITUTE(H3930,"R$ ",""),".",""))/10</f>
        <v>3504.8</v>
      </c>
      <c r="L3930" s="14">
        <f t="shared" si="3932"/>
        <v>5257.2</v>
      </c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</row>
    <row r="3931">
      <c r="A3931" s="7" t="s">
        <v>141</v>
      </c>
      <c r="B3931" s="8" t="s">
        <v>94</v>
      </c>
      <c r="C3931" s="9" t="s">
        <v>53</v>
      </c>
      <c r="D3931" s="8" t="s">
        <v>4097</v>
      </c>
      <c r="E3931" s="19">
        <v>0.01</v>
      </c>
      <c r="F3931" s="15" t="s">
        <v>356</v>
      </c>
      <c r="G3931" s="10" t="s">
        <v>357</v>
      </c>
      <c r="H3931" s="13">
        <f t="shared" si="2"/>
        <v>33379</v>
      </c>
      <c r="I3931" s="14">
        <f t="shared" si="3"/>
        <v>50068.5</v>
      </c>
      <c r="J3931" s="14">
        <f t="shared" si="4"/>
        <v>5563.166667</v>
      </c>
      <c r="K3931" s="14">
        <f t="shared" ref="K3931:L3931" si="3933">VALUE(SUBSTITUTE(SUBSTITUTE(H3931,"R$ ",""),".",""))/10</f>
        <v>3337.9</v>
      </c>
      <c r="L3931" s="14">
        <f t="shared" si="3933"/>
        <v>5006.9</v>
      </c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</row>
    <row r="3932">
      <c r="A3932" s="7" t="s">
        <v>141</v>
      </c>
      <c r="B3932" s="8" t="s">
        <v>94</v>
      </c>
      <c r="C3932" s="9" t="s">
        <v>28</v>
      </c>
      <c r="D3932" s="8" t="s">
        <v>4098</v>
      </c>
      <c r="E3932" s="19">
        <v>0.01</v>
      </c>
      <c r="F3932" s="15" t="s">
        <v>356</v>
      </c>
      <c r="G3932" s="10" t="s">
        <v>357</v>
      </c>
      <c r="H3932" s="13">
        <f t="shared" si="2"/>
        <v>33379</v>
      </c>
      <c r="I3932" s="14">
        <f t="shared" si="3"/>
        <v>50068.5</v>
      </c>
      <c r="J3932" s="14">
        <f t="shared" si="4"/>
        <v>5563.166667</v>
      </c>
      <c r="K3932" s="14">
        <f t="shared" ref="K3932:L3932" si="3934">VALUE(SUBSTITUTE(SUBSTITUTE(H3932,"R$ ",""),".",""))/10</f>
        <v>3337.9</v>
      </c>
      <c r="L3932" s="14">
        <f t="shared" si="3934"/>
        <v>5006.9</v>
      </c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</row>
    <row r="3933">
      <c r="A3933" s="7" t="s">
        <v>141</v>
      </c>
      <c r="B3933" s="8" t="s">
        <v>94</v>
      </c>
      <c r="C3933" s="9" t="s">
        <v>53</v>
      </c>
      <c r="D3933" s="8" t="s">
        <v>4099</v>
      </c>
      <c r="E3933" s="19">
        <v>0.01</v>
      </c>
      <c r="F3933" s="15" t="s">
        <v>356</v>
      </c>
      <c r="G3933" s="10" t="s">
        <v>357</v>
      </c>
      <c r="H3933" s="13">
        <f t="shared" si="2"/>
        <v>33379</v>
      </c>
      <c r="I3933" s="14">
        <f t="shared" si="3"/>
        <v>50068.5</v>
      </c>
      <c r="J3933" s="14">
        <f t="shared" si="4"/>
        <v>5563.166667</v>
      </c>
      <c r="K3933" s="14">
        <f t="shared" ref="K3933:L3933" si="3935">VALUE(SUBSTITUTE(SUBSTITUTE(H3933,"R$ ",""),".",""))/10</f>
        <v>3337.9</v>
      </c>
      <c r="L3933" s="14">
        <f t="shared" si="3935"/>
        <v>5006.9</v>
      </c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</row>
    <row r="3934">
      <c r="A3934" s="7" t="s">
        <v>141</v>
      </c>
      <c r="B3934" s="8" t="s">
        <v>94</v>
      </c>
      <c r="C3934" s="9" t="s">
        <v>171</v>
      </c>
      <c r="D3934" s="8" t="s">
        <v>4100</v>
      </c>
      <c r="E3934" s="19">
        <v>0.01</v>
      </c>
      <c r="F3934" s="15" t="s">
        <v>1243</v>
      </c>
      <c r="G3934" s="10" t="s">
        <v>1244</v>
      </c>
      <c r="H3934" s="13">
        <f t="shared" si="2"/>
        <v>24026.5</v>
      </c>
      <c r="I3934" s="14">
        <f t="shared" si="3"/>
        <v>36039.75</v>
      </c>
      <c r="J3934" s="14">
        <f t="shared" si="4"/>
        <v>4004.416667</v>
      </c>
      <c r="K3934" s="14">
        <f t="shared" ref="K3934:L3934" si="3936">VALUE(SUBSTITUTE(SUBSTITUTE(H3934,"R$ ",""),".",""))/10</f>
        <v>2402.7</v>
      </c>
      <c r="L3934" s="14">
        <f t="shared" si="3936"/>
        <v>3604</v>
      </c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</row>
    <row r="3935">
      <c r="A3935" s="7" t="s">
        <v>141</v>
      </c>
      <c r="B3935" s="8" t="s">
        <v>94</v>
      </c>
      <c r="C3935" s="9" t="s">
        <v>386</v>
      </c>
      <c r="D3935" s="8" t="s">
        <v>4101</v>
      </c>
      <c r="E3935" s="19">
        <v>0.01</v>
      </c>
      <c r="F3935" s="15" t="s">
        <v>356</v>
      </c>
      <c r="G3935" s="10" t="s">
        <v>357</v>
      </c>
      <c r="H3935" s="13">
        <f t="shared" si="2"/>
        <v>33379</v>
      </c>
      <c r="I3935" s="14">
        <f t="shared" si="3"/>
        <v>50068.5</v>
      </c>
      <c r="J3935" s="14">
        <f t="shared" si="4"/>
        <v>5563.166667</v>
      </c>
      <c r="K3935" s="14">
        <f t="shared" ref="K3935:L3935" si="3937">VALUE(SUBSTITUTE(SUBSTITUTE(H3935,"R$ ",""),".",""))/10</f>
        <v>3337.9</v>
      </c>
      <c r="L3935" s="14">
        <f t="shared" si="3937"/>
        <v>5006.9</v>
      </c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</row>
    <row r="3936">
      <c r="A3936" s="7" t="s">
        <v>141</v>
      </c>
      <c r="B3936" s="8" t="s">
        <v>94</v>
      </c>
      <c r="C3936" s="9" t="s">
        <v>130</v>
      </c>
      <c r="D3936" s="8" t="s">
        <v>4102</v>
      </c>
      <c r="E3936" s="19">
        <v>0.01</v>
      </c>
      <c r="F3936" s="15" t="s">
        <v>2007</v>
      </c>
      <c r="G3936" s="10" t="s">
        <v>2008</v>
      </c>
      <c r="H3936" s="13">
        <f t="shared" si="2"/>
        <v>34698</v>
      </c>
      <c r="I3936" s="14">
        <f t="shared" si="3"/>
        <v>52047</v>
      </c>
      <c r="J3936" s="14">
        <f t="shared" si="4"/>
        <v>5783</v>
      </c>
      <c r="K3936" s="14">
        <f t="shared" ref="K3936:L3936" si="3938">VALUE(SUBSTITUTE(SUBSTITUTE(H3936,"R$ ",""),".",""))/10</f>
        <v>3469.8</v>
      </c>
      <c r="L3936" s="14">
        <f t="shared" si="3938"/>
        <v>5204.7</v>
      </c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</row>
    <row r="3937">
      <c r="A3937" s="7" t="s">
        <v>141</v>
      </c>
      <c r="B3937" s="8" t="s">
        <v>94</v>
      </c>
      <c r="C3937" s="9" t="s">
        <v>39</v>
      </c>
      <c r="D3937" s="8" t="s">
        <v>4103</v>
      </c>
      <c r="E3937" s="19">
        <v>0.01</v>
      </c>
      <c r="F3937" s="15" t="s">
        <v>349</v>
      </c>
      <c r="G3937" s="10" t="s">
        <v>350</v>
      </c>
      <c r="H3937" s="13">
        <f t="shared" si="2"/>
        <v>20000</v>
      </c>
      <c r="I3937" s="14">
        <f t="shared" si="3"/>
        <v>30000</v>
      </c>
      <c r="J3937" s="14">
        <f t="shared" si="4"/>
        <v>3333.333333</v>
      </c>
      <c r="K3937" s="14">
        <f t="shared" ref="K3937:L3937" si="3939">VALUE(SUBSTITUTE(SUBSTITUTE(H3937,"R$ ",""),".",""))/10</f>
        <v>2000</v>
      </c>
      <c r="L3937" s="14">
        <f t="shared" si="3939"/>
        <v>3000</v>
      </c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</row>
    <row r="3938">
      <c r="A3938" s="7" t="s">
        <v>141</v>
      </c>
      <c r="B3938" s="8" t="s">
        <v>94</v>
      </c>
      <c r="C3938" s="9" t="s">
        <v>28</v>
      </c>
      <c r="D3938" s="8" t="s">
        <v>4104</v>
      </c>
      <c r="E3938" s="19">
        <v>0.01</v>
      </c>
      <c r="F3938" s="15" t="s">
        <v>356</v>
      </c>
      <c r="G3938" s="10" t="s">
        <v>357</v>
      </c>
      <c r="H3938" s="13">
        <f t="shared" si="2"/>
        <v>33379</v>
      </c>
      <c r="I3938" s="14">
        <f t="shared" si="3"/>
        <v>50068.5</v>
      </c>
      <c r="J3938" s="14">
        <f t="shared" si="4"/>
        <v>5563.166667</v>
      </c>
      <c r="K3938" s="14">
        <f t="shared" ref="K3938:L3938" si="3940">VALUE(SUBSTITUTE(SUBSTITUTE(H3938,"R$ ",""),".",""))/10</f>
        <v>3337.9</v>
      </c>
      <c r="L3938" s="14">
        <f t="shared" si="3940"/>
        <v>5006.9</v>
      </c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</row>
    <row r="3939">
      <c r="A3939" s="7" t="s">
        <v>141</v>
      </c>
      <c r="B3939" s="8" t="s">
        <v>94</v>
      </c>
      <c r="C3939" s="9" t="s">
        <v>58</v>
      </c>
      <c r="D3939" s="8" t="s">
        <v>4105</v>
      </c>
      <c r="E3939" s="19">
        <v>0.01</v>
      </c>
      <c r="F3939" s="15" t="s">
        <v>2007</v>
      </c>
      <c r="G3939" s="10" t="s">
        <v>2008</v>
      </c>
      <c r="H3939" s="13">
        <f t="shared" si="2"/>
        <v>34698</v>
      </c>
      <c r="I3939" s="14">
        <f t="shared" si="3"/>
        <v>52047</v>
      </c>
      <c r="J3939" s="14">
        <f t="shared" si="4"/>
        <v>5783</v>
      </c>
      <c r="K3939" s="14">
        <f t="shared" ref="K3939:L3939" si="3941">VALUE(SUBSTITUTE(SUBSTITUTE(H3939,"R$ ",""),".",""))/10</f>
        <v>3469.8</v>
      </c>
      <c r="L3939" s="14">
        <f t="shared" si="3941"/>
        <v>5204.7</v>
      </c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</row>
    <row r="3940">
      <c r="A3940" s="7" t="s">
        <v>141</v>
      </c>
      <c r="B3940" s="8" t="s">
        <v>94</v>
      </c>
      <c r="C3940" s="9" t="s">
        <v>53</v>
      </c>
      <c r="D3940" s="8" t="s">
        <v>3608</v>
      </c>
      <c r="E3940" s="19">
        <v>0.01</v>
      </c>
      <c r="F3940" s="15" t="s">
        <v>300</v>
      </c>
      <c r="G3940" s="10" t="s">
        <v>301</v>
      </c>
      <c r="H3940" s="13">
        <f t="shared" si="2"/>
        <v>34310.5</v>
      </c>
      <c r="I3940" s="14">
        <f t="shared" si="3"/>
        <v>51465.75</v>
      </c>
      <c r="J3940" s="14">
        <f t="shared" si="4"/>
        <v>5718.416667</v>
      </c>
      <c r="K3940" s="14">
        <f t="shared" ref="K3940:L3940" si="3942">VALUE(SUBSTITUTE(SUBSTITUTE(H3940,"R$ ",""),".",""))/10</f>
        <v>3431.1</v>
      </c>
      <c r="L3940" s="14">
        <f t="shared" si="3942"/>
        <v>5146.6</v>
      </c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</row>
    <row r="3941">
      <c r="A3941" s="7" t="s">
        <v>141</v>
      </c>
      <c r="B3941" s="8" t="s">
        <v>94</v>
      </c>
      <c r="C3941" s="9" t="s">
        <v>78</v>
      </c>
      <c r="D3941" s="8" t="s">
        <v>4106</v>
      </c>
      <c r="E3941" s="19">
        <v>0.01</v>
      </c>
      <c r="F3941" s="15" t="s">
        <v>356</v>
      </c>
      <c r="G3941" s="10" t="s">
        <v>357</v>
      </c>
      <c r="H3941" s="13">
        <f t="shared" si="2"/>
        <v>33379</v>
      </c>
      <c r="I3941" s="14">
        <f t="shared" si="3"/>
        <v>50068.5</v>
      </c>
      <c r="J3941" s="14">
        <f t="shared" si="4"/>
        <v>5563.166667</v>
      </c>
      <c r="K3941" s="14">
        <f t="shared" ref="K3941:L3941" si="3943">VALUE(SUBSTITUTE(SUBSTITUTE(H3941,"R$ ",""),".",""))/10</f>
        <v>3337.9</v>
      </c>
      <c r="L3941" s="14">
        <f t="shared" si="3943"/>
        <v>5006.9</v>
      </c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</row>
    <row r="3942">
      <c r="A3942" s="7" t="s">
        <v>141</v>
      </c>
      <c r="B3942" s="8" t="s">
        <v>94</v>
      </c>
      <c r="C3942" s="9" t="s">
        <v>39</v>
      </c>
      <c r="D3942" s="8" t="s">
        <v>4107</v>
      </c>
      <c r="E3942" s="19">
        <v>0.01</v>
      </c>
      <c r="F3942" s="15" t="s">
        <v>1541</v>
      </c>
      <c r="G3942" s="10" t="s">
        <v>1542</v>
      </c>
      <c r="H3942" s="13">
        <f t="shared" si="2"/>
        <v>33876</v>
      </c>
      <c r="I3942" s="14">
        <f t="shared" si="3"/>
        <v>50814</v>
      </c>
      <c r="J3942" s="14">
        <f t="shared" si="4"/>
        <v>5646</v>
      </c>
      <c r="K3942" s="14">
        <f t="shared" ref="K3942:L3942" si="3944">VALUE(SUBSTITUTE(SUBSTITUTE(H3942,"R$ ",""),".",""))/10</f>
        <v>3387.6</v>
      </c>
      <c r="L3942" s="14">
        <f t="shared" si="3944"/>
        <v>5081.4</v>
      </c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</row>
    <row r="3943">
      <c r="A3943" s="7" t="s">
        <v>141</v>
      </c>
      <c r="B3943" s="8" t="s">
        <v>94</v>
      </c>
      <c r="C3943" s="9" t="s">
        <v>386</v>
      </c>
      <c r="D3943" s="8" t="s">
        <v>4108</v>
      </c>
      <c r="E3943" s="19">
        <v>0.01</v>
      </c>
      <c r="F3943" s="15" t="s">
        <v>1243</v>
      </c>
      <c r="G3943" s="10" t="s">
        <v>1244</v>
      </c>
      <c r="H3943" s="13">
        <f t="shared" si="2"/>
        <v>24026.5</v>
      </c>
      <c r="I3943" s="14">
        <f t="shared" si="3"/>
        <v>36039.75</v>
      </c>
      <c r="J3943" s="14">
        <f t="shared" si="4"/>
        <v>4004.416667</v>
      </c>
      <c r="K3943" s="14">
        <f t="shared" ref="K3943:L3943" si="3945">VALUE(SUBSTITUTE(SUBSTITUTE(H3943,"R$ ",""),".",""))/10</f>
        <v>2402.7</v>
      </c>
      <c r="L3943" s="14">
        <f t="shared" si="3945"/>
        <v>3604</v>
      </c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</row>
    <row r="3944">
      <c r="A3944" s="7" t="s">
        <v>141</v>
      </c>
      <c r="B3944" s="8" t="s">
        <v>94</v>
      </c>
      <c r="C3944" s="9" t="s">
        <v>28</v>
      </c>
      <c r="D3944" s="8" t="s">
        <v>3964</v>
      </c>
      <c r="E3944" s="19">
        <v>0.01</v>
      </c>
      <c r="F3944" s="15" t="s">
        <v>1289</v>
      </c>
      <c r="G3944" s="10" t="s">
        <v>1290</v>
      </c>
      <c r="H3944" s="13">
        <f t="shared" si="2"/>
        <v>32795</v>
      </c>
      <c r="I3944" s="14">
        <f t="shared" si="3"/>
        <v>49192.5</v>
      </c>
      <c r="J3944" s="14">
        <f t="shared" si="4"/>
        <v>5465.833333</v>
      </c>
      <c r="K3944" s="14">
        <f t="shared" ref="K3944:L3944" si="3946">VALUE(SUBSTITUTE(SUBSTITUTE(H3944,"R$ ",""),".",""))/10</f>
        <v>3279.5</v>
      </c>
      <c r="L3944" s="14">
        <f t="shared" si="3946"/>
        <v>4919.3</v>
      </c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</row>
    <row r="3945">
      <c r="A3945" s="7" t="s">
        <v>141</v>
      </c>
      <c r="B3945" s="8" t="s">
        <v>94</v>
      </c>
      <c r="C3945" s="9" t="s">
        <v>45</v>
      </c>
      <c r="D3945" s="8" t="s">
        <v>4109</v>
      </c>
      <c r="E3945" s="19">
        <v>0.01</v>
      </c>
      <c r="F3945" s="15" t="s">
        <v>1541</v>
      </c>
      <c r="G3945" s="10" t="s">
        <v>1542</v>
      </c>
      <c r="H3945" s="13">
        <f t="shared" si="2"/>
        <v>33876</v>
      </c>
      <c r="I3945" s="14">
        <f t="shared" si="3"/>
        <v>50814</v>
      </c>
      <c r="J3945" s="14">
        <f t="shared" si="4"/>
        <v>5646</v>
      </c>
      <c r="K3945" s="14">
        <f t="shared" ref="K3945:L3945" si="3947">VALUE(SUBSTITUTE(SUBSTITUTE(H3945,"R$ ",""),".",""))/10</f>
        <v>3387.6</v>
      </c>
      <c r="L3945" s="14">
        <f t="shared" si="3947"/>
        <v>5081.4</v>
      </c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</row>
    <row r="3946">
      <c r="A3946" s="7" t="s">
        <v>141</v>
      </c>
      <c r="B3946" s="8" t="s">
        <v>94</v>
      </c>
      <c r="C3946" s="9" t="s">
        <v>45</v>
      </c>
      <c r="D3946" s="8" t="s">
        <v>4110</v>
      </c>
      <c r="E3946" s="19">
        <v>0.01</v>
      </c>
      <c r="F3946" s="15" t="s">
        <v>1289</v>
      </c>
      <c r="G3946" s="10" t="s">
        <v>1290</v>
      </c>
      <c r="H3946" s="13">
        <f t="shared" si="2"/>
        <v>32795</v>
      </c>
      <c r="I3946" s="14">
        <f t="shared" si="3"/>
        <v>49192.5</v>
      </c>
      <c r="J3946" s="14">
        <f t="shared" si="4"/>
        <v>5465.833333</v>
      </c>
      <c r="K3946" s="14">
        <f t="shared" ref="K3946:L3946" si="3948">VALUE(SUBSTITUTE(SUBSTITUTE(H3946,"R$ ",""),".",""))/10</f>
        <v>3279.5</v>
      </c>
      <c r="L3946" s="14">
        <f t="shared" si="3948"/>
        <v>4919.3</v>
      </c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</row>
    <row r="3947">
      <c r="A3947" s="7" t="s">
        <v>141</v>
      </c>
      <c r="B3947" s="8" t="s">
        <v>94</v>
      </c>
      <c r="C3947" s="9" t="s">
        <v>83</v>
      </c>
      <c r="D3947" s="8" t="s">
        <v>4111</v>
      </c>
      <c r="E3947" s="19">
        <v>0.01</v>
      </c>
      <c r="F3947" s="15" t="s">
        <v>356</v>
      </c>
      <c r="G3947" s="10" t="s">
        <v>357</v>
      </c>
      <c r="H3947" s="13">
        <f t="shared" si="2"/>
        <v>33379</v>
      </c>
      <c r="I3947" s="14">
        <f t="shared" si="3"/>
        <v>50068.5</v>
      </c>
      <c r="J3947" s="14">
        <f t="shared" si="4"/>
        <v>5563.166667</v>
      </c>
      <c r="K3947" s="14">
        <f t="shared" ref="K3947:L3947" si="3949">VALUE(SUBSTITUTE(SUBSTITUTE(H3947,"R$ ",""),".",""))/10</f>
        <v>3337.9</v>
      </c>
      <c r="L3947" s="14">
        <f t="shared" si="3949"/>
        <v>5006.9</v>
      </c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</row>
    <row r="3948">
      <c r="A3948" s="7" t="s">
        <v>141</v>
      </c>
      <c r="B3948" s="8" t="s">
        <v>94</v>
      </c>
      <c r="C3948" s="9" t="s">
        <v>344</v>
      </c>
      <c r="D3948" s="8" t="s">
        <v>4112</v>
      </c>
      <c r="E3948" s="19">
        <v>0.01</v>
      </c>
      <c r="F3948" s="15" t="s">
        <v>1243</v>
      </c>
      <c r="G3948" s="10" t="s">
        <v>1244</v>
      </c>
      <c r="H3948" s="13">
        <f t="shared" si="2"/>
        <v>24026.5</v>
      </c>
      <c r="I3948" s="14">
        <f t="shared" si="3"/>
        <v>36039.75</v>
      </c>
      <c r="J3948" s="14">
        <f t="shared" si="4"/>
        <v>4004.416667</v>
      </c>
      <c r="K3948" s="14">
        <f t="shared" ref="K3948:L3948" si="3950">VALUE(SUBSTITUTE(SUBSTITUTE(H3948,"R$ ",""),".",""))/10</f>
        <v>2402.7</v>
      </c>
      <c r="L3948" s="14">
        <f t="shared" si="3950"/>
        <v>3604</v>
      </c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</row>
    <row r="3949">
      <c r="A3949" s="7" t="s">
        <v>141</v>
      </c>
      <c r="B3949" s="8" t="s">
        <v>94</v>
      </c>
      <c r="C3949" s="9" t="s">
        <v>66</v>
      </c>
      <c r="D3949" s="8" t="s">
        <v>4113</v>
      </c>
      <c r="E3949" s="19">
        <v>0.01</v>
      </c>
      <c r="F3949" s="15" t="s">
        <v>1541</v>
      </c>
      <c r="G3949" s="10" t="s">
        <v>1542</v>
      </c>
      <c r="H3949" s="13">
        <f t="shared" si="2"/>
        <v>33876</v>
      </c>
      <c r="I3949" s="14">
        <f t="shared" si="3"/>
        <v>50814</v>
      </c>
      <c r="J3949" s="14">
        <f t="shared" si="4"/>
        <v>5646</v>
      </c>
      <c r="K3949" s="14">
        <f t="shared" ref="K3949:L3949" si="3951">VALUE(SUBSTITUTE(SUBSTITUTE(H3949,"R$ ",""),".",""))/10</f>
        <v>3387.6</v>
      </c>
      <c r="L3949" s="14">
        <f t="shared" si="3951"/>
        <v>5081.4</v>
      </c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</row>
    <row r="3950">
      <c r="A3950" s="7" t="s">
        <v>141</v>
      </c>
      <c r="B3950" s="8" t="s">
        <v>94</v>
      </c>
      <c r="C3950" s="9" t="s">
        <v>14</v>
      </c>
      <c r="D3950" s="8" t="s">
        <v>4114</v>
      </c>
      <c r="E3950" s="19">
        <v>0.01</v>
      </c>
      <c r="F3950" s="15" t="s">
        <v>356</v>
      </c>
      <c r="G3950" s="10" t="s">
        <v>357</v>
      </c>
      <c r="H3950" s="13">
        <f t="shared" si="2"/>
        <v>33379</v>
      </c>
      <c r="I3950" s="14">
        <f t="shared" si="3"/>
        <v>50068.5</v>
      </c>
      <c r="J3950" s="14">
        <f t="shared" si="4"/>
        <v>5563.166667</v>
      </c>
      <c r="K3950" s="14">
        <f t="shared" ref="K3950:L3950" si="3952">VALUE(SUBSTITUTE(SUBSTITUTE(H3950,"R$ ",""),".",""))/10</f>
        <v>3337.9</v>
      </c>
      <c r="L3950" s="14">
        <f t="shared" si="3952"/>
        <v>5006.9</v>
      </c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</row>
    <row r="3951">
      <c r="A3951" s="7" t="s">
        <v>141</v>
      </c>
      <c r="B3951" s="8" t="s">
        <v>94</v>
      </c>
      <c r="C3951" s="9" t="s">
        <v>28</v>
      </c>
      <c r="D3951" s="8" t="s">
        <v>4115</v>
      </c>
      <c r="E3951" s="19">
        <v>0.01</v>
      </c>
      <c r="F3951" s="15" t="s">
        <v>1243</v>
      </c>
      <c r="G3951" s="10" t="s">
        <v>1244</v>
      </c>
      <c r="H3951" s="13">
        <f t="shared" si="2"/>
        <v>24026.5</v>
      </c>
      <c r="I3951" s="14">
        <f t="shared" si="3"/>
        <v>36039.75</v>
      </c>
      <c r="J3951" s="14">
        <f t="shared" si="4"/>
        <v>4004.416667</v>
      </c>
      <c r="K3951" s="14">
        <f t="shared" ref="K3951:L3951" si="3953">VALUE(SUBSTITUTE(SUBSTITUTE(H3951,"R$ ",""),".",""))/10</f>
        <v>2402.7</v>
      </c>
      <c r="L3951" s="14">
        <f t="shared" si="3953"/>
        <v>3604</v>
      </c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</row>
    <row r="3952">
      <c r="A3952" s="7" t="s">
        <v>141</v>
      </c>
      <c r="B3952" s="8" t="s">
        <v>94</v>
      </c>
      <c r="C3952" s="9" t="s">
        <v>14</v>
      </c>
      <c r="D3952" s="8" t="s">
        <v>4116</v>
      </c>
      <c r="E3952" s="19">
        <v>0.01</v>
      </c>
      <c r="F3952" s="15" t="s">
        <v>300</v>
      </c>
      <c r="G3952" s="10" t="s">
        <v>301</v>
      </c>
      <c r="H3952" s="13">
        <f t="shared" si="2"/>
        <v>34310.5</v>
      </c>
      <c r="I3952" s="14">
        <f t="shared" si="3"/>
        <v>51465.75</v>
      </c>
      <c r="J3952" s="14">
        <f t="shared" si="4"/>
        <v>5718.416667</v>
      </c>
      <c r="K3952" s="14">
        <f t="shared" ref="K3952:L3952" si="3954">VALUE(SUBSTITUTE(SUBSTITUTE(H3952,"R$ ",""),".",""))/10</f>
        <v>3431.1</v>
      </c>
      <c r="L3952" s="14">
        <f t="shared" si="3954"/>
        <v>5146.6</v>
      </c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</row>
    <row r="3953">
      <c r="A3953" s="7" t="s">
        <v>141</v>
      </c>
      <c r="B3953" s="8" t="s">
        <v>94</v>
      </c>
      <c r="C3953" s="9" t="s">
        <v>45</v>
      </c>
      <c r="D3953" s="8" t="s">
        <v>4117</v>
      </c>
      <c r="E3953" s="19">
        <v>0.01</v>
      </c>
      <c r="F3953" s="15" t="s">
        <v>1541</v>
      </c>
      <c r="G3953" s="10" t="s">
        <v>1542</v>
      </c>
      <c r="H3953" s="13">
        <f t="shared" si="2"/>
        <v>33876</v>
      </c>
      <c r="I3953" s="14">
        <f t="shared" si="3"/>
        <v>50814</v>
      </c>
      <c r="J3953" s="14">
        <f t="shared" si="4"/>
        <v>5646</v>
      </c>
      <c r="K3953" s="14">
        <f t="shared" ref="K3953:L3953" si="3955">VALUE(SUBSTITUTE(SUBSTITUTE(H3953,"R$ ",""),".",""))/10</f>
        <v>3387.6</v>
      </c>
      <c r="L3953" s="14">
        <f t="shared" si="3955"/>
        <v>5081.4</v>
      </c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</row>
    <row r="3954">
      <c r="A3954" s="7" t="s">
        <v>141</v>
      </c>
      <c r="B3954" s="8" t="s">
        <v>94</v>
      </c>
      <c r="C3954" s="9" t="s">
        <v>39</v>
      </c>
      <c r="D3954" s="8" t="s">
        <v>4118</v>
      </c>
      <c r="E3954" s="19">
        <v>0.01</v>
      </c>
      <c r="F3954" s="15" t="s">
        <v>300</v>
      </c>
      <c r="G3954" s="10" t="s">
        <v>301</v>
      </c>
      <c r="H3954" s="13">
        <f t="shared" si="2"/>
        <v>34310.5</v>
      </c>
      <c r="I3954" s="14">
        <f t="shared" si="3"/>
        <v>51465.75</v>
      </c>
      <c r="J3954" s="14">
        <f t="shared" si="4"/>
        <v>5718.416667</v>
      </c>
      <c r="K3954" s="14">
        <f t="shared" ref="K3954:L3954" si="3956">VALUE(SUBSTITUTE(SUBSTITUTE(H3954,"R$ ",""),".",""))/10</f>
        <v>3431.1</v>
      </c>
      <c r="L3954" s="14">
        <f t="shared" si="3956"/>
        <v>5146.6</v>
      </c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</row>
    <row r="3955">
      <c r="A3955" s="7" t="s">
        <v>141</v>
      </c>
      <c r="B3955" s="8" t="s">
        <v>94</v>
      </c>
      <c r="C3955" s="9" t="s">
        <v>58</v>
      </c>
      <c r="D3955" s="8" t="s">
        <v>4119</v>
      </c>
      <c r="E3955" s="19">
        <v>0.01</v>
      </c>
      <c r="F3955" s="15" t="s">
        <v>300</v>
      </c>
      <c r="G3955" s="10" t="s">
        <v>301</v>
      </c>
      <c r="H3955" s="13">
        <f t="shared" si="2"/>
        <v>34310.5</v>
      </c>
      <c r="I3955" s="14">
        <f t="shared" si="3"/>
        <v>51465.75</v>
      </c>
      <c r="J3955" s="14">
        <f t="shared" si="4"/>
        <v>5718.416667</v>
      </c>
      <c r="K3955" s="14">
        <f t="shared" ref="K3955:L3955" si="3957">VALUE(SUBSTITUTE(SUBSTITUTE(H3955,"R$ ",""),".",""))/10</f>
        <v>3431.1</v>
      </c>
      <c r="L3955" s="14">
        <f t="shared" si="3957"/>
        <v>5146.6</v>
      </c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</row>
    <row r="3956">
      <c r="A3956" s="7" t="s">
        <v>141</v>
      </c>
      <c r="B3956" s="8" t="s">
        <v>94</v>
      </c>
      <c r="C3956" s="9" t="s">
        <v>28</v>
      </c>
      <c r="D3956" s="8" t="s">
        <v>4120</v>
      </c>
      <c r="E3956" s="19">
        <v>0.01</v>
      </c>
      <c r="F3956" s="15" t="s">
        <v>1243</v>
      </c>
      <c r="G3956" s="10" t="s">
        <v>1244</v>
      </c>
      <c r="H3956" s="13">
        <f t="shared" si="2"/>
        <v>24026.5</v>
      </c>
      <c r="I3956" s="14">
        <f t="shared" si="3"/>
        <v>36039.75</v>
      </c>
      <c r="J3956" s="14">
        <f t="shared" si="4"/>
        <v>4004.416667</v>
      </c>
      <c r="K3956" s="14">
        <f t="shared" ref="K3956:L3956" si="3958">VALUE(SUBSTITUTE(SUBSTITUTE(H3956,"R$ ",""),".",""))/10</f>
        <v>2402.7</v>
      </c>
      <c r="L3956" s="14">
        <f t="shared" si="3958"/>
        <v>3604</v>
      </c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</row>
    <row r="3957">
      <c r="A3957" s="7" t="s">
        <v>141</v>
      </c>
      <c r="B3957" s="8" t="s">
        <v>94</v>
      </c>
      <c r="C3957" s="9" t="s">
        <v>53</v>
      </c>
      <c r="D3957" s="8" t="s">
        <v>4121</v>
      </c>
      <c r="E3957" s="19">
        <v>0.01</v>
      </c>
      <c r="F3957" s="15" t="s">
        <v>1243</v>
      </c>
      <c r="G3957" s="10" t="s">
        <v>1244</v>
      </c>
      <c r="H3957" s="13">
        <f t="shared" si="2"/>
        <v>24026.5</v>
      </c>
      <c r="I3957" s="14">
        <f t="shared" si="3"/>
        <v>36039.75</v>
      </c>
      <c r="J3957" s="14">
        <f t="shared" si="4"/>
        <v>4004.416667</v>
      </c>
      <c r="K3957" s="14">
        <f t="shared" ref="K3957:L3957" si="3959">VALUE(SUBSTITUTE(SUBSTITUTE(H3957,"R$ ",""),".",""))/10</f>
        <v>2402.7</v>
      </c>
      <c r="L3957" s="14">
        <f t="shared" si="3959"/>
        <v>3604</v>
      </c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</row>
    <row r="3958">
      <c r="A3958" s="7" t="s">
        <v>141</v>
      </c>
      <c r="B3958" s="8" t="s">
        <v>94</v>
      </c>
      <c r="C3958" s="9" t="s">
        <v>28</v>
      </c>
      <c r="D3958" s="8" t="s">
        <v>4122</v>
      </c>
      <c r="E3958" s="19">
        <v>0.01</v>
      </c>
      <c r="F3958" s="15" t="s">
        <v>1034</v>
      </c>
      <c r="G3958" s="10" t="s">
        <v>1035</v>
      </c>
      <c r="H3958" s="13">
        <f t="shared" si="2"/>
        <v>20288.5</v>
      </c>
      <c r="I3958" s="14">
        <f t="shared" si="3"/>
        <v>30432.75</v>
      </c>
      <c r="J3958" s="14">
        <f t="shared" si="4"/>
        <v>3381.416667</v>
      </c>
      <c r="K3958" s="14">
        <f t="shared" ref="K3958:L3958" si="3960">VALUE(SUBSTITUTE(SUBSTITUTE(H3958,"R$ ",""),".",""))/10</f>
        <v>2028.9</v>
      </c>
      <c r="L3958" s="14">
        <f t="shared" si="3960"/>
        <v>3043.3</v>
      </c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</row>
    <row r="3959">
      <c r="A3959" s="7" t="s">
        <v>141</v>
      </c>
      <c r="B3959" s="8" t="s">
        <v>94</v>
      </c>
      <c r="C3959" s="9" t="s">
        <v>39</v>
      </c>
      <c r="D3959" s="8" t="s">
        <v>4123</v>
      </c>
      <c r="E3959" s="19">
        <v>0.01</v>
      </c>
      <c r="F3959" s="15" t="s">
        <v>2007</v>
      </c>
      <c r="G3959" s="10" t="s">
        <v>2008</v>
      </c>
      <c r="H3959" s="13">
        <f t="shared" si="2"/>
        <v>34698</v>
      </c>
      <c r="I3959" s="14">
        <f t="shared" si="3"/>
        <v>52047</v>
      </c>
      <c r="J3959" s="14">
        <f t="shared" si="4"/>
        <v>5783</v>
      </c>
      <c r="K3959" s="14">
        <f t="shared" ref="K3959:L3959" si="3961">VALUE(SUBSTITUTE(SUBSTITUTE(H3959,"R$ ",""),".",""))/10</f>
        <v>3469.8</v>
      </c>
      <c r="L3959" s="14">
        <f t="shared" si="3961"/>
        <v>5204.7</v>
      </c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</row>
    <row r="3960">
      <c r="A3960" s="7" t="s">
        <v>141</v>
      </c>
      <c r="B3960" s="8" t="s">
        <v>94</v>
      </c>
      <c r="C3960" s="9" t="s">
        <v>58</v>
      </c>
      <c r="D3960" s="8" t="s">
        <v>4124</v>
      </c>
      <c r="E3960" s="19">
        <v>0.01</v>
      </c>
      <c r="F3960" s="15" t="s">
        <v>2007</v>
      </c>
      <c r="G3960" s="10" t="s">
        <v>2008</v>
      </c>
      <c r="H3960" s="13">
        <f t="shared" si="2"/>
        <v>34698</v>
      </c>
      <c r="I3960" s="14">
        <f t="shared" si="3"/>
        <v>52047</v>
      </c>
      <c r="J3960" s="14">
        <f t="shared" si="4"/>
        <v>5783</v>
      </c>
      <c r="K3960" s="14">
        <f t="shared" ref="K3960:L3960" si="3962">VALUE(SUBSTITUTE(SUBSTITUTE(H3960,"R$ ",""),".",""))/10</f>
        <v>3469.8</v>
      </c>
      <c r="L3960" s="14">
        <f t="shared" si="3962"/>
        <v>5204.7</v>
      </c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</row>
    <row r="3961">
      <c r="A3961" s="7" t="s">
        <v>141</v>
      </c>
      <c r="B3961" s="8" t="s">
        <v>94</v>
      </c>
      <c r="C3961" s="9" t="s">
        <v>171</v>
      </c>
      <c r="D3961" s="8" t="s">
        <v>4125</v>
      </c>
      <c r="E3961" s="19">
        <v>0.01</v>
      </c>
      <c r="F3961" s="15" t="s">
        <v>1243</v>
      </c>
      <c r="G3961" s="10" t="s">
        <v>1244</v>
      </c>
      <c r="H3961" s="13">
        <f t="shared" si="2"/>
        <v>24026.5</v>
      </c>
      <c r="I3961" s="14">
        <f t="shared" si="3"/>
        <v>36039.75</v>
      </c>
      <c r="J3961" s="14">
        <f t="shared" si="4"/>
        <v>4004.416667</v>
      </c>
      <c r="K3961" s="14">
        <f t="shared" ref="K3961:L3961" si="3963">VALUE(SUBSTITUTE(SUBSTITUTE(H3961,"R$ ",""),".",""))/10</f>
        <v>2402.7</v>
      </c>
      <c r="L3961" s="14">
        <f t="shared" si="3963"/>
        <v>3604</v>
      </c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</row>
    <row r="3962">
      <c r="A3962" s="7" t="s">
        <v>141</v>
      </c>
      <c r="B3962" s="8" t="s">
        <v>94</v>
      </c>
      <c r="C3962" s="9" t="s">
        <v>35</v>
      </c>
      <c r="D3962" s="8" t="s">
        <v>4126</v>
      </c>
      <c r="E3962" s="19">
        <v>0.01</v>
      </c>
      <c r="F3962" s="15" t="s">
        <v>356</v>
      </c>
      <c r="G3962" s="10" t="s">
        <v>357</v>
      </c>
      <c r="H3962" s="13">
        <f t="shared" si="2"/>
        <v>33379</v>
      </c>
      <c r="I3962" s="14">
        <f t="shared" si="3"/>
        <v>50068.5</v>
      </c>
      <c r="J3962" s="14">
        <f t="shared" si="4"/>
        <v>5563.166667</v>
      </c>
      <c r="K3962" s="14">
        <f t="shared" ref="K3962:L3962" si="3964">VALUE(SUBSTITUTE(SUBSTITUTE(H3962,"R$ ",""),".",""))/10</f>
        <v>3337.9</v>
      </c>
      <c r="L3962" s="14">
        <f t="shared" si="3964"/>
        <v>5006.9</v>
      </c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</row>
    <row r="3963">
      <c r="A3963" s="7" t="s">
        <v>141</v>
      </c>
      <c r="B3963" s="8" t="s">
        <v>94</v>
      </c>
      <c r="C3963" s="9" t="s">
        <v>53</v>
      </c>
      <c r="D3963" s="8" t="s">
        <v>1080</v>
      </c>
      <c r="E3963" s="19">
        <v>0.01</v>
      </c>
      <c r="F3963" s="15" t="s">
        <v>356</v>
      </c>
      <c r="G3963" s="10" t="s">
        <v>357</v>
      </c>
      <c r="H3963" s="13">
        <f t="shared" si="2"/>
        <v>33379</v>
      </c>
      <c r="I3963" s="14">
        <f t="shared" si="3"/>
        <v>50068.5</v>
      </c>
      <c r="J3963" s="14">
        <f t="shared" si="4"/>
        <v>5563.166667</v>
      </c>
      <c r="K3963" s="14">
        <f t="shared" ref="K3963:L3963" si="3965">VALUE(SUBSTITUTE(SUBSTITUTE(H3963,"R$ ",""),".",""))/10</f>
        <v>3337.9</v>
      </c>
      <c r="L3963" s="14">
        <f t="shared" si="3965"/>
        <v>5006.9</v>
      </c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</row>
    <row r="3964">
      <c r="A3964" s="7" t="s">
        <v>141</v>
      </c>
      <c r="B3964" s="8" t="s">
        <v>94</v>
      </c>
      <c r="C3964" s="9" t="s">
        <v>344</v>
      </c>
      <c r="D3964" s="8" t="s">
        <v>4127</v>
      </c>
      <c r="E3964" s="19">
        <v>0.01</v>
      </c>
      <c r="F3964" s="15" t="s">
        <v>1541</v>
      </c>
      <c r="G3964" s="10" t="s">
        <v>1542</v>
      </c>
      <c r="H3964" s="13">
        <f t="shared" si="2"/>
        <v>33876</v>
      </c>
      <c r="I3964" s="14">
        <f t="shared" si="3"/>
        <v>50814</v>
      </c>
      <c r="J3964" s="14">
        <f t="shared" si="4"/>
        <v>5646</v>
      </c>
      <c r="K3964" s="14">
        <f t="shared" ref="K3964:L3964" si="3966">VALUE(SUBSTITUTE(SUBSTITUTE(H3964,"R$ ",""),".",""))/10</f>
        <v>3387.6</v>
      </c>
      <c r="L3964" s="14">
        <f t="shared" si="3966"/>
        <v>5081.4</v>
      </c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</row>
    <row r="3965">
      <c r="A3965" s="7" t="s">
        <v>141</v>
      </c>
      <c r="B3965" s="8" t="s">
        <v>94</v>
      </c>
      <c r="C3965" s="9" t="s">
        <v>28</v>
      </c>
      <c r="D3965" s="8" t="s">
        <v>4128</v>
      </c>
      <c r="E3965" s="19">
        <v>0.01</v>
      </c>
      <c r="F3965" s="15" t="s">
        <v>356</v>
      </c>
      <c r="G3965" s="10" t="s">
        <v>357</v>
      </c>
      <c r="H3965" s="13">
        <f t="shared" si="2"/>
        <v>33379</v>
      </c>
      <c r="I3965" s="14">
        <f t="shared" si="3"/>
        <v>50068.5</v>
      </c>
      <c r="J3965" s="14">
        <f t="shared" si="4"/>
        <v>5563.166667</v>
      </c>
      <c r="K3965" s="14">
        <f t="shared" ref="K3965:L3965" si="3967">VALUE(SUBSTITUTE(SUBSTITUTE(H3965,"R$ ",""),".",""))/10</f>
        <v>3337.9</v>
      </c>
      <c r="L3965" s="14">
        <f t="shared" si="3967"/>
        <v>5006.9</v>
      </c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</row>
    <row r="3966">
      <c r="A3966" s="7" t="s">
        <v>141</v>
      </c>
      <c r="B3966" s="8" t="s">
        <v>94</v>
      </c>
      <c r="C3966" s="9" t="s">
        <v>28</v>
      </c>
      <c r="D3966" s="8" t="s">
        <v>4129</v>
      </c>
      <c r="E3966" s="19">
        <v>0.01</v>
      </c>
      <c r="F3966" s="15" t="s">
        <v>1243</v>
      </c>
      <c r="G3966" s="10" t="s">
        <v>1244</v>
      </c>
      <c r="H3966" s="13">
        <f t="shared" si="2"/>
        <v>24026.5</v>
      </c>
      <c r="I3966" s="14">
        <f t="shared" si="3"/>
        <v>36039.75</v>
      </c>
      <c r="J3966" s="14">
        <f t="shared" si="4"/>
        <v>4004.416667</v>
      </c>
      <c r="K3966" s="14">
        <f t="shared" ref="K3966:L3966" si="3968">VALUE(SUBSTITUTE(SUBSTITUTE(H3966,"R$ ",""),".",""))/10</f>
        <v>2402.7</v>
      </c>
      <c r="L3966" s="14">
        <f t="shared" si="3968"/>
        <v>3604</v>
      </c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</row>
    <row r="3967">
      <c r="A3967" s="7" t="s">
        <v>141</v>
      </c>
      <c r="B3967" s="8" t="s">
        <v>94</v>
      </c>
      <c r="C3967" s="9" t="s">
        <v>53</v>
      </c>
      <c r="D3967" s="8" t="s">
        <v>1174</v>
      </c>
      <c r="E3967" s="19">
        <v>0.01</v>
      </c>
      <c r="F3967" s="15" t="s">
        <v>1243</v>
      </c>
      <c r="G3967" s="10" t="s">
        <v>1244</v>
      </c>
      <c r="H3967" s="13">
        <f t="shared" si="2"/>
        <v>24026.5</v>
      </c>
      <c r="I3967" s="14">
        <f t="shared" si="3"/>
        <v>36039.75</v>
      </c>
      <c r="J3967" s="14">
        <f t="shared" si="4"/>
        <v>4004.416667</v>
      </c>
      <c r="K3967" s="14">
        <f t="shared" ref="K3967:L3967" si="3969">VALUE(SUBSTITUTE(SUBSTITUTE(H3967,"R$ ",""),".",""))/10</f>
        <v>2402.7</v>
      </c>
      <c r="L3967" s="14">
        <f t="shared" si="3969"/>
        <v>3604</v>
      </c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</row>
    <row r="3968">
      <c r="A3968" s="7" t="s">
        <v>141</v>
      </c>
      <c r="B3968" s="8" t="s">
        <v>94</v>
      </c>
      <c r="C3968" s="9" t="s">
        <v>344</v>
      </c>
      <c r="D3968" s="8" t="s">
        <v>4130</v>
      </c>
      <c r="E3968" s="19">
        <v>0.01</v>
      </c>
      <c r="F3968" s="15" t="s">
        <v>1541</v>
      </c>
      <c r="G3968" s="10" t="s">
        <v>1542</v>
      </c>
      <c r="H3968" s="13">
        <f t="shared" si="2"/>
        <v>33876</v>
      </c>
      <c r="I3968" s="14">
        <f t="shared" si="3"/>
        <v>50814</v>
      </c>
      <c r="J3968" s="14">
        <f t="shared" si="4"/>
        <v>5646</v>
      </c>
      <c r="K3968" s="14">
        <f t="shared" ref="K3968:L3968" si="3970">VALUE(SUBSTITUTE(SUBSTITUTE(H3968,"R$ ",""),".",""))/10</f>
        <v>3387.6</v>
      </c>
      <c r="L3968" s="14">
        <f t="shared" si="3970"/>
        <v>5081.4</v>
      </c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</row>
    <row r="3969">
      <c r="A3969" s="7" t="s">
        <v>141</v>
      </c>
      <c r="B3969" s="8" t="s">
        <v>94</v>
      </c>
      <c r="C3969" s="9" t="s">
        <v>35</v>
      </c>
      <c r="D3969" s="8" t="s">
        <v>4131</v>
      </c>
      <c r="E3969" s="19">
        <v>0.01</v>
      </c>
      <c r="F3969" s="15" t="s">
        <v>2553</v>
      </c>
      <c r="G3969" s="10" t="s">
        <v>2554</v>
      </c>
      <c r="H3969" s="13">
        <f t="shared" si="2"/>
        <v>35048</v>
      </c>
      <c r="I3969" s="14">
        <f t="shared" si="3"/>
        <v>52572</v>
      </c>
      <c r="J3969" s="14">
        <f t="shared" si="4"/>
        <v>5841.333333</v>
      </c>
      <c r="K3969" s="14">
        <f t="shared" ref="K3969:L3969" si="3971">VALUE(SUBSTITUTE(SUBSTITUTE(H3969,"R$ ",""),".",""))/10</f>
        <v>3504.8</v>
      </c>
      <c r="L3969" s="14">
        <f t="shared" si="3971"/>
        <v>5257.2</v>
      </c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</row>
    <row r="3970">
      <c r="A3970" s="7" t="s">
        <v>141</v>
      </c>
      <c r="B3970" s="8" t="s">
        <v>94</v>
      </c>
      <c r="C3970" s="9" t="s">
        <v>28</v>
      </c>
      <c r="D3970" s="8" t="s">
        <v>4132</v>
      </c>
      <c r="E3970" s="19">
        <v>0.01</v>
      </c>
      <c r="F3970" s="15" t="s">
        <v>1289</v>
      </c>
      <c r="G3970" s="10" t="s">
        <v>1290</v>
      </c>
      <c r="H3970" s="13">
        <f t="shared" si="2"/>
        <v>32795</v>
      </c>
      <c r="I3970" s="14">
        <f t="shared" si="3"/>
        <v>49192.5</v>
      </c>
      <c r="J3970" s="14">
        <f t="shared" si="4"/>
        <v>5465.833333</v>
      </c>
      <c r="K3970" s="14">
        <f t="shared" ref="K3970:L3970" si="3972">VALUE(SUBSTITUTE(SUBSTITUTE(H3970,"R$ ",""),".",""))/10</f>
        <v>3279.5</v>
      </c>
      <c r="L3970" s="14">
        <f t="shared" si="3972"/>
        <v>4919.3</v>
      </c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</row>
    <row r="3971">
      <c r="A3971" s="7" t="s">
        <v>141</v>
      </c>
      <c r="B3971" s="8" t="s">
        <v>94</v>
      </c>
      <c r="C3971" s="9" t="s">
        <v>292</v>
      </c>
      <c r="D3971" s="8" t="s">
        <v>4133</v>
      </c>
      <c r="E3971" s="19">
        <v>0.01</v>
      </c>
      <c r="F3971" s="15" t="s">
        <v>300</v>
      </c>
      <c r="G3971" s="10" t="s">
        <v>301</v>
      </c>
      <c r="H3971" s="13">
        <f t="shared" si="2"/>
        <v>34310.5</v>
      </c>
      <c r="I3971" s="14">
        <f t="shared" si="3"/>
        <v>51465.75</v>
      </c>
      <c r="J3971" s="14">
        <f t="shared" si="4"/>
        <v>5718.416667</v>
      </c>
      <c r="K3971" s="14">
        <f t="shared" ref="K3971:L3971" si="3973">VALUE(SUBSTITUTE(SUBSTITUTE(H3971,"R$ ",""),".",""))/10</f>
        <v>3431.1</v>
      </c>
      <c r="L3971" s="14">
        <f t="shared" si="3973"/>
        <v>5146.6</v>
      </c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</row>
    <row r="3972">
      <c r="A3972" s="7" t="s">
        <v>141</v>
      </c>
      <c r="B3972" s="8" t="s">
        <v>94</v>
      </c>
      <c r="C3972" s="9" t="s">
        <v>45</v>
      </c>
      <c r="D3972" s="8" t="s">
        <v>4134</v>
      </c>
      <c r="E3972" s="19">
        <v>0.01</v>
      </c>
      <c r="F3972" s="15" t="s">
        <v>1289</v>
      </c>
      <c r="G3972" s="10" t="s">
        <v>1290</v>
      </c>
      <c r="H3972" s="13">
        <f t="shared" si="2"/>
        <v>32795</v>
      </c>
      <c r="I3972" s="14">
        <f t="shared" si="3"/>
        <v>49192.5</v>
      </c>
      <c r="J3972" s="14">
        <f t="shared" si="4"/>
        <v>5465.833333</v>
      </c>
      <c r="K3972" s="14">
        <f t="shared" ref="K3972:L3972" si="3974">VALUE(SUBSTITUTE(SUBSTITUTE(H3972,"R$ ",""),".",""))/10</f>
        <v>3279.5</v>
      </c>
      <c r="L3972" s="14">
        <f t="shared" si="3974"/>
        <v>4919.3</v>
      </c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</row>
    <row r="3973">
      <c r="A3973" s="7" t="s">
        <v>141</v>
      </c>
      <c r="B3973" s="8" t="s">
        <v>94</v>
      </c>
      <c r="C3973" s="9" t="s">
        <v>66</v>
      </c>
      <c r="D3973" s="8" t="s">
        <v>4135</v>
      </c>
      <c r="E3973" s="19">
        <v>0.01</v>
      </c>
      <c r="F3973" s="15" t="s">
        <v>1289</v>
      </c>
      <c r="G3973" s="10" t="s">
        <v>1290</v>
      </c>
      <c r="H3973" s="13">
        <f t="shared" si="2"/>
        <v>32795</v>
      </c>
      <c r="I3973" s="14">
        <f t="shared" si="3"/>
        <v>49192.5</v>
      </c>
      <c r="J3973" s="14">
        <f t="shared" si="4"/>
        <v>5465.833333</v>
      </c>
      <c r="K3973" s="14">
        <f t="shared" ref="K3973:L3973" si="3975">VALUE(SUBSTITUTE(SUBSTITUTE(H3973,"R$ ",""),".",""))/10</f>
        <v>3279.5</v>
      </c>
      <c r="L3973" s="14">
        <f t="shared" si="3975"/>
        <v>4919.3</v>
      </c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</row>
    <row r="3974">
      <c r="A3974" s="7" t="s">
        <v>141</v>
      </c>
      <c r="B3974" s="8" t="s">
        <v>94</v>
      </c>
      <c r="C3974" s="9" t="s">
        <v>66</v>
      </c>
      <c r="D3974" s="8" t="s">
        <v>4136</v>
      </c>
      <c r="E3974" s="19">
        <v>0.01</v>
      </c>
      <c r="F3974" s="15" t="s">
        <v>300</v>
      </c>
      <c r="G3974" s="10" t="s">
        <v>301</v>
      </c>
      <c r="H3974" s="13">
        <f t="shared" si="2"/>
        <v>34310.5</v>
      </c>
      <c r="I3974" s="14">
        <f t="shared" si="3"/>
        <v>51465.75</v>
      </c>
      <c r="J3974" s="14">
        <f t="shared" si="4"/>
        <v>5718.416667</v>
      </c>
      <c r="K3974" s="14">
        <f t="shared" ref="K3974:L3974" si="3976">VALUE(SUBSTITUTE(SUBSTITUTE(H3974,"R$ ",""),".",""))/10</f>
        <v>3431.1</v>
      </c>
      <c r="L3974" s="14">
        <f t="shared" si="3976"/>
        <v>5146.6</v>
      </c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</row>
    <row r="3975">
      <c r="A3975" s="7" t="s">
        <v>141</v>
      </c>
      <c r="B3975" s="8" t="s">
        <v>94</v>
      </c>
      <c r="C3975" s="9" t="s">
        <v>45</v>
      </c>
      <c r="D3975" s="8" t="s">
        <v>4137</v>
      </c>
      <c r="E3975" s="19">
        <v>0.01</v>
      </c>
      <c r="F3975" s="15" t="s">
        <v>356</v>
      </c>
      <c r="G3975" s="10" t="s">
        <v>357</v>
      </c>
      <c r="H3975" s="13">
        <f t="shared" si="2"/>
        <v>33379</v>
      </c>
      <c r="I3975" s="14">
        <f t="shared" si="3"/>
        <v>50068.5</v>
      </c>
      <c r="J3975" s="14">
        <f t="shared" si="4"/>
        <v>5563.166667</v>
      </c>
      <c r="K3975" s="14">
        <f t="shared" ref="K3975:L3975" si="3977">VALUE(SUBSTITUTE(SUBSTITUTE(H3975,"R$ ",""),".",""))/10</f>
        <v>3337.9</v>
      </c>
      <c r="L3975" s="14">
        <f t="shared" si="3977"/>
        <v>5006.9</v>
      </c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</row>
    <row r="3976">
      <c r="A3976" s="7" t="s">
        <v>141</v>
      </c>
      <c r="B3976" s="8" t="s">
        <v>94</v>
      </c>
      <c r="C3976" s="9" t="s">
        <v>28</v>
      </c>
      <c r="D3976" s="8" t="s">
        <v>4138</v>
      </c>
      <c r="E3976" s="19">
        <v>0.01</v>
      </c>
      <c r="F3976" s="15" t="s">
        <v>1541</v>
      </c>
      <c r="G3976" s="10" t="s">
        <v>1542</v>
      </c>
      <c r="H3976" s="13">
        <f t="shared" si="2"/>
        <v>33876</v>
      </c>
      <c r="I3976" s="14">
        <f t="shared" si="3"/>
        <v>50814</v>
      </c>
      <c r="J3976" s="14">
        <f t="shared" si="4"/>
        <v>5646</v>
      </c>
      <c r="K3976" s="14">
        <f t="shared" ref="K3976:L3976" si="3978">VALUE(SUBSTITUTE(SUBSTITUTE(H3976,"R$ ",""),".",""))/10</f>
        <v>3387.6</v>
      </c>
      <c r="L3976" s="14">
        <f t="shared" si="3978"/>
        <v>5081.4</v>
      </c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</row>
    <row r="3977">
      <c r="A3977" s="7" t="s">
        <v>141</v>
      </c>
      <c r="B3977" s="8" t="s">
        <v>94</v>
      </c>
      <c r="C3977" s="9" t="s">
        <v>35</v>
      </c>
      <c r="D3977" s="8" t="s">
        <v>2399</v>
      </c>
      <c r="E3977" s="19">
        <v>0.01</v>
      </c>
      <c r="F3977" s="15" t="s">
        <v>356</v>
      </c>
      <c r="G3977" s="10" t="s">
        <v>357</v>
      </c>
      <c r="H3977" s="13">
        <f t="shared" si="2"/>
        <v>33379</v>
      </c>
      <c r="I3977" s="14">
        <f t="shared" si="3"/>
        <v>50068.5</v>
      </c>
      <c r="J3977" s="14">
        <f t="shared" si="4"/>
        <v>5563.166667</v>
      </c>
      <c r="K3977" s="14">
        <f t="shared" ref="K3977:L3977" si="3979">VALUE(SUBSTITUTE(SUBSTITUTE(H3977,"R$ ",""),".",""))/10</f>
        <v>3337.9</v>
      </c>
      <c r="L3977" s="14">
        <f t="shared" si="3979"/>
        <v>5006.9</v>
      </c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</row>
    <row r="3978">
      <c r="A3978" s="7" t="s">
        <v>141</v>
      </c>
      <c r="B3978" s="8" t="s">
        <v>94</v>
      </c>
      <c r="C3978" s="9" t="s">
        <v>14</v>
      </c>
      <c r="D3978" s="8" t="s">
        <v>4139</v>
      </c>
      <c r="E3978" s="19">
        <v>0.01</v>
      </c>
      <c r="F3978" s="15" t="s">
        <v>1541</v>
      </c>
      <c r="G3978" s="10" t="s">
        <v>1542</v>
      </c>
      <c r="H3978" s="13">
        <f t="shared" si="2"/>
        <v>33876</v>
      </c>
      <c r="I3978" s="14">
        <f t="shared" si="3"/>
        <v>50814</v>
      </c>
      <c r="J3978" s="14">
        <f t="shared" si="4"/>
        <v>5646</v>
      </c>
      <c r="K3978" s="14">
        <f t="shared" ref="K3978:L3978" si="3980">VALUE(SUBSTITUTE(SUBSTITUTE(H3978,"R$ ",""),".",""))/10</f>
        <v>3387.6</v>
      </c>
      <c r="L3978" s="14">
        <f t="shared" si="3980"/>
        <v>5081.4</v>
      </c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</row>
    <row r="3979">
      <c r="A3979" s="7" t="s">
        <v>141</v>
      </c>
      <c r="B3979" s="8" t="s">
        <v>94</v>
      </c>
      <c r="C3979" s="9" t="s">
        <v>45</v>
      </c>
      <c r="D3979" s="8" t="s">
        <v>4140</v>
      </c>
      <c r="E3979" s="19">
        <v>0.01</v>
      </c>
      <c r="F3979" s="15" t="s">
        <v>1541</v>
      </c>
      <c r="G3979" s="10" t="s">
        <v>1542</v>
      </c>
      <c r="H3979" s="13">
        <f t="shared" si="2"/>
        <v>33876</v>
      </c>
      <c r="I3979" s="14">
        <f t="shared" si="3"/>
        <v>50814</v>
      </c>
      <c r="J3979" s="14">
        <f t="shared" si="4"/>
        <v>5646</v>
      </c>
      <c r="K3979" s="14">
        <f t="shared" ref="K3979:L3979" si="3981">VALUE(SUBSTITUTE(SUBSTITUTE(H3979,"R$ ",""),".",""))/10</f>
        <v>3387.6</v>
      </c>
      <c r="L3979" s="14">
        <f t="shared" si="3981"/>
        <v>5081.4</v>
      </c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</row>
    <row r="3980">
      <c r="A3980" s="7" t="s">
        <v>141</v>
      </c>
      <c r="B3980" s="8" t="s">
        <v>94</v>
      </c>
      <c r="C3980" s="9" t="s">
        <v>45</v>
      </c>
      <c r="D3980" s="8" t="s">
        <v>4141</v>
      </c>
      <c r="E3980" s="19">
        <v>0.01</v>
      </c>
      <c r="F3980" s="15" t="s">
        <v>1243</v>
      </c>
      <c r="G3980" s="10" t="s">
        <v>1244</v>
      </c>
      <c r="H3980" s="13">
        <f t="shared" si="2"/>
        <v>24026.5</v>
      </c>
      <c r="I3980" s="14">
        <f t="shared" si="3"/>
        <v>36039.75</v>
      </c>
      <c r="J3980" s="14">
        <f t="shared" si="4"/>
        <v>4004.416667</v>
      </c>
      <c r="K3980" s="14">
        <f t="shared" ref="K3980:L3980" si="3982">VALUE(SUBSTITUTE(SUBSTITUTE(H3980,"R$ ",""),".",""))/10</f>
        <v>2402.7</v>
      </c>
      <c r="L3980" s="14">
        <f t="shared" si="3982"/>
        <v>3604</v>
      </c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</row>
    <row r="3981">
      <c r="A3981" s="7" t="s">
        <v>141</v>
      </c>
      <c r="B3981" s="8" t="s">
        <v>94</v>
      </c>
      <c r="C3981" s="9" t="s">
        <v>171</v>
      </c>
      <c r="D3981" s="8" t="s">
        <v>4142</v>
      </c>
      <c r="E3981" s="19">
        <v>0.01</v>
      </c>
      <c r="F3981" s="15" t="s">
        <v>356</v>
      </c>
      <c r="G3981" s="10" t="s">
        <v>357</v>
      </c>
      <c r="H3981" s="13">
        <f t="shared" si="2"/>
        <v>33379</v>
      </c>
      <c r="I3981" s="14">
        <f t="shared" si="3"/>
        <v>50068.5</v>
      </c>
      <c r="J3981" s="14">
        <f t="shared" si="4"/>
        <v>5563.166667</v>
      </c>
      <c r="K3981" s="14">
        <f t="shared" ref="K3981:L3981" si="3983">VALUE(SUBSTITUTE(SUBSTITUTE(H3981,"R$ ",""),".",""))/10</f>
        <v>3337.9</v>
      </c>
      <c r="L3981" s="14">
        <f t="shared" si="3983"/>
        <v>5006.9</v>
      </c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</row>
    <row r="3982">
      <c r="A3982" s="7" t="s">
        <v>141</v>
      </c>
      <c r="B3982" s="8" t="s">
        <v>94</v>
      </c>
      <c r="C3982" s="9" t="s">
        <v>14</v>
      </c>
      <c r="D3982" s="8" t="s">
        <v>4143</v>
      </c>
      <c r="E3982" s="19">
        <v>0.01</v>
      </c>
      <c r="F3982" s="15" t="s">
        <v>2007</v>
      </c>
      <c r="G3982" s="10" t="s">
        <v>2008</v>
      </c>
      <c r="H3982" s="13">
        <f t="shared" si="2"/>
        <v>34698</v>
      </c>
      <c r="I3982" s="14">
        <f t="shared" si="3"/>
        <v>52047</v>
      </c>
      <c r="J3982" s="14">
        <f t="shared" si="4"/>
        <v>5783</v>
      </c>
      <c r="K3982" s="14">
        <f t="shared" ref="K3982:L3982" si="3984">VALUE(SUBSTITUTE(SUBSTITUTE(H3982,"R$ ",""),".",""))/10</f>
        <v>3469.8</v>
      </c>
      <c r="L3982" s="14">
        <f t="shared" si="3984"/>
        <v>5204.7</v>
      </c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</row>
    <row r="3983">
      <c r="A3983" s="7" t="s">
        <v>141</v>
      </c>
      <c r="B3983" s="8" t="s">
        <v>94</v>
      </c>
      <c r="C3983" s="9" t="s">
        <v>78</v>
      </c>
      <c r="D3983" s="8" t="s">
        <v>1365</v>
      </c>
      <c r="E3983" s="19">
        <v>0.01</v>
      </c>
      <c r="F3983" s="15" t="s">
        <v>1541</v>
      </c>
      <c r="G3983" s="10" t="s">
        <v>1542</v>
      </c>
      <c r="H3983" s="13">
        <f t="shared" si="2"/>
        <v>33876</v>
      </c>
      <c r="I3983" s="14">
        <f t="shared" si="3"/>
        <v>50814</v>
      </c>
      <c r="J3983" s="14">
        <f t="shared" si="4"/>
        <v>5646</v>
      </c>
      <c r="K3983" s="14">
        <f t="shared" ref="K3983:L3983" si="3985">VALUE(SUBSTITUTE(SUBSTITUTE(H3983,"R$ ",""),".",""))/10</f>
        <v>3387.6</v>
      </c>
      <c r="L3983" s="14">
        <f t="shared" si="3985"/>
        <v>5081.4</v>
      </c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</row>
    <row r="3984">
      <c r="A3984" s="7" t="s">
        <v>141</v>
      </c>
      <c r="B3984" s="8" t="s">
        <v>94</v>
      </c>
      <c r="C3984" s="9" t="s">
        <v>28</v>
      </c>
      <c r="D3984" s="8" t="s">
        <v>4144</v>
      </c>
      <c r="E3984" s="19">
        <v>0.01</v>
      </c>
      <c r="F3984" s="15" t="s">
        <v>356</v>
      </c>
      <c r="G3984" s="10" t="s">
        <v>357</v>
      </c>
      <c r="H3984" s="13">
        <f t="shared" si="2"/>
        <v>33379</v>
      </c>
      <c r="I3984" s="14">
        <f t="shared" si="3"/>
        <v>50068.5</v>
      </c>
      <c r="J3984" s="14">
        <f t="shared" si="4"/>
        <v>5563.166667</v>
      </c>
      <c r="K3984" s="14">
        <f t="shared" ref="K3984:L3984" si="3986">VALUE(SUBSTITUTE(SUBSTITUTE(H3984,"R$ ",""),".",""))/10</f>
        <v>3337.9</v>
      </c>
      <c r="L3984" s="14">
        <f t="shared" si="3986"/>
        <v>5006.9</v>
      </c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</row>
    <row r="3985">
      <c r="A3985" s="7" t="s">
        <v>141</v>
      </c>
      <c r="B3985" s="8" t="s">
        <v>94</v>
      </c>
      <c r="C3985" s="9" t="s">
        <v>78</v>
      </c>
      <c r="D3985" s="8" t="s">
        <v>4145</v>
      </c>
      <c r="E3985" s="19">
        <v>0.01</v>
      </c>
      <c r="F3985" s="15" t="s">
        <v>300</v>
      </c>
      <c r="G3985" s="10" t="s">
        <v>301</v>
      </c>
      <c r="H3985" s="13">
        <f t="shared" si="2"/>
        <v>34310.5</v>
      </c>
      <c r="I3985" s="14">
        <f t="shared" si="3"/>
        <v>51465.75</v>
      </c>
      <c r="J3985" s="14">
        <f t="shared" si="4"/>
        <v>5718.416667</v>
      </c>
      <c r="K3985" s="14">
        <f t="shared" ref="K3985:L3985" si="3987">VALUE(SUBSTITUTE(SUBSTITUTE(H3985,"R$ ",""),".",""))/10</f>
        <v>3431.1</v>
      </c>
      <c r="L3985" s="14">
        <f t="shared" si="3987"/>
        <v>5146.6</v>
      </c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</row>
    <row r="3986">
      <c r="A3986" s="7" t="s">
        <v>141</v>
      </c>
      <c r="B3986" s="8" t="s">
        <v>94</v>
      </c>
      <c r="C3986" s="9" t="s">
        <v>45</v>
      </c>
      <c r="D3986" s="8" t="s">
        <v>4146</v>
      </c>
      <c r="E3986" s="19">
        <v>0.01</v>
      </c>
      <c r="F3986" s="15" t="s">
        <v>356</v>
      </c>
      <c r="G3986" s="10" t="s">
        <v>357</v>
      </c>
      <c r="H3986" s="13">
        <f t="shared" si="2"/>
        <v>33379</v>
      </c>
      <c r="I3986" s="14">
        <f t="shared" si="3"/>
        <v>50068.5</v>
      </c>
      <c r="J3986" s="14">
        <f t="shared" si="4"/>
        <v>5563.166667</v>
      </c>
      <c r="K3986" s="14">
        <f t="shared" ref="K3986:L3986" si="3988">VALUE(SUBSTITUTE(SUBSTITUTE(H3986,"R$ ",""),".",""))/10</f>
        <v>3337.9</v>
      </c>
      <c r="L3986" s="14">
        <f t="shared" si="3988"/>
        <v>5006.9</v>
      </c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</row>
    <row r="3987">
      <c r="A3987" s="7" t="s">
        <v>141</v>
      </c>
      <c r="B3987" s="8" t="s">
        <v>94</v>
      </c>
      <c r="C3987" s="9" t="s">
        <v>53</v>
      </c>
      <c r="D3987" s="8" t="s">
        <v>4147</v>
      </c>
      <c r="E3987" s="19">
        <v>0.01</v>
      </c>
      <c r="F3987" s="15" t="s">
        <v>356</v>
      </c>
      <c r="G3987" s="10" t="s">
        <v>357</v>
      </c>
      <c r="H3987" s="13">
        <f t="shared" si="2"/>
        <v>33379</v>
      </c>
      <c r="I3987" s="14">
        <f t="shared" si="3"/>
        <v>50068.5</v>
      </c>
      <c r="J3987" s="14">
        <f t="shared" si="4"/>
        <v>5563.166667</v>
      </c>
      <c r="K3987" s="14">
        <f t="shared" ref="K3987:L3987" si="3989">VALUE(SUBSTITUTE(SUBSTITUTE(H3987,"R$ ",""),".",""))/10</f>
        <v>3337.9</v>
      </c>
      <c r="L3987" s="14">
        <f t="shared" si="3989"/>
        <v>5006.9</v>
      </c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</row>
    <row r="3988">
      <c r="A3988" s="7" t="s">
        <v>141</v>
      </c>
      <c r="B3988" s="8" t="s">
        <v>94</v>
      </c>
      <c r="C3988" s="9" t="s">
        <v>78</v>
      </c>
      <c r="D3988" s="8" t="s">
        <v>4148</v>
      </c>
      <c r="E3988" s="19">
        <v>0.01</v>
      </c>
      <c r="F3988" s="15" t="s">
        <v>300</v>
      </c>
      <c r="G3988" s="10" t="s">
        <v>301</v>
      </c>
      <c r="H3988" s="13">
        <f t="shared" si="2"/>
        <v>34310.5</v>
      </c>
      <c r="I3988" s="14">
        <f t="shared" si="3"/>
        <v>51465.75</v>
      </c>
      <c r="J3988" s="14">
        <f t="shared" si="4"/>
        <v>5718.416667</v>
      </c>
      <c r="K3988" s="14">
        <f t="shared" ref="K3988:L3988" si="3990">VALUE(SUBSTITUTE(SUBSTITUTE(H3988,"R$ ",""),".",""))/10</f>
        <v>3431.1</v>
      </c>
      <c r="L3988" s="14">
        <f t="shared" si="3990"/>
        <v>5146.6</v>
      </c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</row>
    <row r="3989">
      <c r="A3989" s="7" t="s">
        <v>141</v>
      </c>
      <c r="B3989" s="8" t="s">
        <v>94</v>
      </c>
      <c r="C3989" s="9" t="s">
        <v>28</v>
      </c>
      <c r="D3989" s="8" t="s">
        <v>4149</v>
      </c>
      <c r="E3989" s="19">
        <v>0.01</v>
      </c>
      <c r="F3989" s="15" t="s">
        <v>174</v>
      </c>
      <c r="G3989" s="10" t="s">
        <v>175</v>
      </c>
      <c r="H3989" s="13">
        <f t="shared" si="2"/>
        <v>22475.5</v>
      </c>
      <c r="I3989" s="14">
        <f t="shared" si="3"/>
        <v>33713.25</v>
      </c>
      <c r="J3989" s="14">
        <f t="shared" si="4"/>
        <v>3745.916667</v>
      </c>
      <c r="K3989" s="14">
        <f t="shared" ref="K3989:L3989" si="3991">VALUE(SUBSTITUTE(SUBSTITUTE(H3989,"R$ ",""),".",""))/10</f>
        <v>2247.6</v>
      </c>
      <c r="L3989" s="14">
        <f t="shared" si="3991"/>
        <v>3371.3</v>
      </c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</row>
    <row r="3990">
      <c r="A3990" s="7" t="s">
        <v>141</v>
      </c>
      <c r="B3990" s="8" t="s">
        <v>94</v>
      </c>
      <c r="C3990" s="9" t="s">
        <v>39</v>
      </c>
      <c r="D3990" s="8" t="s">
        <v>4150</v>
      </c>
      <c r="E3990" s="19">
        <v>0.01</v>
      </c>
      <c r="F3990" s="15" t="s">
        <v>2007</v>
      </c>
      <c r="G3990" s="10" t="s">
        <v>2008</v>
      </c>
      <c r="H3990" s="13">
        <f t="shared" si="2"/>
        <v>34698</v>
      </c>
      <c r="I3990" s="14">
        <f t="shared" si="3"/>
        <v>52047</v>
      </c>
      <c r="J3990" s="14">
        <f t="shared" si="4"/>
        <v>5783</v>
      </c>
      <c r="K3990" s="14">
        <f t="shared" ref="K3990:L3990" si="3992">VALUE(SUBSTITUTE(SUBSTITUTE(H3990,"R$ ",""),".",""))/10</f>
        <v>3469.8</v>
      </c>
      <c r="L3990" s="14">
        <f t="shared" si="3992"/>
        <v>5204.7</v>
      </c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</row>
    <row r="3991">
      <c r="A3991" s="7" t="s">
        <v>141</v>
      </c>
      <c r="B3991" s="8" t="s">
        <v>94</v>
      </c>
      <c r="C3991" s="9" t="s">
        <v>53</v>
      </c>
      <c r="D3991" s="8" t="s">
        <v>4151</v>
      </c>
      <c r="E3991" s="19">
        <v>0.01</v>
      </c>
      <c r="F3991" s="15" t="s">
        <v>356</v>
      </c>
      <c r="G3991" s="10" t="s">
        <v>357</v>
      </c>
      <c r="H3991" s="13">
        <f t="shared" si="2"/>
        <v>33379</v>
      </c>
      <c r="I3991" s="14">
        <f t="shared" si="3"/>
        <v>50068.5</v>
      </c>
      <c r="J3991" s="14">
        <f t="shared" si="4"/>
        <v>5563.166667</v>
      </c>
      <c r="K3991" s="14">
        <f t="shared" ref="K3991:L3991" si="3993">VALUE(SUBSTITUTE(SUBSTITUTE(H3991,"R$ ",""),".",""))/10</f>
        <v>3337.9</v>
      </c>
      <c r="L3991" s="14">
        <f t="shared" si="3993"/>
        <v>5006.9</v>
      </c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</row>
    <row r="3992">
      <c r="A3992" s="7" t="s">
        <v>141</v>
      </c>
      <c r="B3992" s="8" t="s">
        <v>94</v>
      </c>
      <c r="C3992" s="9" t="s">
        <v>386</v>
      </c>
      <c r="D3992" s="8" t="s">
        <v>4152</v>
      </c>
      <c r="E3992" s="19">
        <v>0.01</v>
      </c>
      <c r="F3992" s="15" t="s">
        <v>2553</v>
      </c>
      <c r="G3992" s="10" t="s">
        <v>2554</v>
      </c>
      <c r="H3992" s="13">
        <f t="shared" si="2"/>
        <v>35048</v>
      </c>
      <c r="I3992" s="14">
        <f t="shared" si="3"/>
        <v>52572</v>
      </c>
      <c r="J3992" s="14">
        <f t="shared" si="4"/>
        <v>5841.333333</v>
      </c>
      <c r="K3992" s="14">
        <f t="shared" ref="K3992:L3992" si="3994">VALUE(SUBSTITUTE(SUBSTITUTE(H3992,"R$ ",""),".",""))/10</f>
        <v>3504.8</v>
      </c>
      <c r="L3992" s="14">
        <f t="shared" si="3994"/>
        <v>5257.2</v>
      </c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</row>
    <row r="3993">
      <c r="A3993" s="7" t="s">
        <v>141</v>
      </c>
      <c r="B3993" s="8" t="s">
        <v>94</v>
      </c>
      <c r="C3993" s="9" t="s">
        <v>35</v>
      </c>
      <c r="D3993" s="8" t="s">
        <v>4153</v>
      </c>
      <c r="E3993" s="19">
        <v>0.01</v>
      </c>
      <c r="F3993" s="15" t="s">
        <v>1541</v>
      </c>
      <c r="G3993" s="10" t="s">
        <v>1542</v>
      </c>
      <c r="H3993" s="13">
        <f t="shared" si="2"/>
        <v>33876</v>
      </c>
      <c r="I3993" s="14">
        <f t="shared" si="3"/>
        <v>50814</v>
      </c>
      <c r="J3993" s="14">
        <f t="shared" si="4"/>
        <v>5646</v>
      </c>
      <c r="K3993" s="14">
        <f t="shared" ref="K3993:L3993" si="3995">VALUE(SUBSTITUTE(SUBSTITUTE(H3993,"R$ ",""),".",""))/10</f>
        <v>3387.6</v>
      </c>
      <c r="L3993" s="14">
        <f t="shared" si="3995"/>
        <v>5081.4</v>
      </c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</row>
    <row r="3994">
      <c r="A3994" s="7" t="s">
        <v>141</v>
      </c>
      <c r="B3994" s="8" t="s">
        <v>94</v>
      </c>
      <c r="C3994" s="9" t="s">
        <v>110</v>
      </c>
      <c r="D3994" s="8" t="s">
        <v>4154</v>
      </c>
      <c r="E3994" s="19">
        <v>0.01</v>
      </c>
      <c r="F3994" s="15" t="s">
        <v>2007</v>
      </c>
      <c r="G3994" s="10" t="s">
        <v>2008</v>
      </c>
      <c r="H3994" s="13">
        <f t="shared" si="2"/>
        <v>34698</v>
      </c>
      <c r="I3994" s="14">
        <f t="shared" si="3"/>
        <v>52047</v>
      </c>
      <c r="J3994" s="14">
        <f t="shared" si="4"/>
        <v>5783</v>
      </c>
      <c r="K3994" s="14">
        <f t="shared" ref="K3994:L3994" si="3996">VALUE(SUBSTITUTE(SUBSTITUTE(H3994,"R$ ",""),".",""))/10</f>
        <v>3469.8</v>
      </c>
      <c r="L3994" s="14">
        <f t="shared" si="3996"/>
        <v>5204.7</v>
      </c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</row>
    <row r="3995">
      <c r="A3995" s="7" t="s">
        <v>141</v>
      </c>
      <c r="B3995" s="8" t="s">
        <v>94</v>
      </c>
      <c r="C3995" s="9" t="s">
        <v>266</v>
      </c>
      <c r="D3995" s="8" t="s">
        <v>4155</v>
      </c>
      <c r="E3995" s="19">
        <v>0.01</v>
      </c>
      <c r="F3995" s="15" t="s">
        <v>356</v>
      </c>
      <c r="G3995" s="10" t="s">
        <v>357</v>
      </c>
      <c r="H3995" s="13">
        <f t="shared" si="2"/>
        <v>33379</v>
      </c>
      <c r="I3995" s="14">
        <f t="shared" si="3"/>
        <v>50068.5</v>
      </c>
      <c r="J3995" s="14">
        <f t="shared" si="4"/>
        <v>5563.166667</v>
      </c>
      <c r="K3995" s="14">
        <f t="shared" ref="K3995:L3995" si="3997">VALUE(SUBSTITUTE(SUBSTITUTE(H3995,"R$ ",""),".",""))/10</f>
        <v>3337.9</v>
      </c>
      <c r="L3995" s="14">
        <f t="shared" si="3997"/>
        <v>5006.9</v>
      </c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</row>
    <row r="3996">
      <c r="A3996" s="7" t="s">
        <v>141</v>
      </c>
      <c r="B3996" s="8" t="s">
        <v>94</v>
      </c>
      <c r="C3996" s="9" t="s">
        <v>45</v>
      </c>
      <c r="D3996" s="8" t="s">
        <v>4156</v>
      </c>
      <c r="E3996" s="19">
        <v>0.01</v>
      </c>
      <c r="F3996" s="15" t="s">
        <v>1289</v>
      </c>
      <c r="G3996" s="10" t="s">
        <v>1290</v>
      </c>
      <c r="H3996" s="13">
        <f t="shared" si="2"/>
        <v>32795</v>
      </c>
      <c r="I3996" s="14">
        <f t="shared" si="3"/>
        <v>49192.5</v>
      </c>
      <c r="J3996" s="14">
        <f t="shared" si="4"/>
        <v>5465.833333</v>
      </c>
      <c r="K3996" s="14">
        <f t="shared" ref="K3996:L3996" si="3998">VALUE(SUBSTITUTE(SUBSTITUTE(H3996,"R$ ",""),".",""))/10</f>
        <v>3279.5</v>
      </c>
      <c r="L3996" s="14">
        <f t="shared" si="3998"/>
        <v>4919.3</v>
      </c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</row>
    <row r="3997">
      <c r="A3997" s="7" t="s">
        <v>141</v>
      </c>
      <c r="B3997" s="8" t="s">
        <v>94</v>
      </c>
      <c r="C3997" s="9" t="s">
        <v>292</v>
      </c>
      <c r="D3997" s="8" t="s">
        <v>4157</v>
      </c>
      <c r="E3997" s="19">
        <v>0.01</v>
      </c>
      <c r="F3997" s="15" t="s">
        <v>300</v>
      </c>
      <c r="G3997" s="10" t="s">
        <v>301</v>
      </c>
      <c r="H3997" s="13">
        <f t="shared" si="2"/>
        <v>34310.5</v>
      </c>
      <c r="I3997" s="14">
        <f t="shared" si="3"/>
        <v>51465.75</v>
      </c>
      <c r="J3997" s="14">
        <f t="shared" si="4"/>
        <v>5718.416667</v>
      </c>
      <c r="K3997" s="14">
        <f t="shared" ref="K3997:L3997" si="3999">VALUE(SUBSTITUTE(SUBSTITUTE(H3997,"R$ ",""),".",""))/10</f>
        <v>3431.1</v>
      </c>
      <c r="L3997" s="14">
        <f t="shared" si="3999"/>
        <v>5146.6</v>
      </c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</row>
    <row r="3998">
      <c r="A3998" s="7" t="s">
        <v>141</v>
      </c>
      <c r="B3998" s="8" t="s">
        <v>94</v>
      </c>
      <c r="C3998" s="9" t="s">
        <v>39</v>
      </c>
      <c r="D3998" s="8" t="s">
        <v>4158</v>
      </c>
      <c r="E3998" s="19">
        <v>0.01</v>
      </c>
      <c r="F3998" s="15" t="s">
        <v>300</v>
      </c>
      <c r="G3998" s="10" t="s">
        <v>301</v>
      </c>
      <c r="H3998" s="13">
        <f t="shared" si="2"/>
        <v>34310.5</v>
      </c>
      <c r="I3998" s="14">
        <f t="shared" si="3"/>
        <v>51465.75</v>
      </c>
      <c r="J3998" s="14">
        <f t="shared" si="4"/>
        <v>5718.416667</v>
      </c>
      <c r="K3998" s="14">
        <f t="shared" ref="K3998:L3998" si="4000">VALUE(SUBSTITUTE(SUBSTITUTE(H3998,"R$ ",""),".",""))/10</f>
        <v>3431.1</v>
      </c>
      <c r="L3998" s="14">
        <f t="shared" si="4000"/>
        <v>5146.6</v>
      </c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</row>
    <row r="3999">
      <c r="A3999" s="7" t="s">
        <v>141</v>
      </c>
      <c r="B3999" s="8" t="s">
        <v>94</v>
      </c>
      <c r="C3999" s="9" t="s">
        <v>53</v>
      </c>
      <c r="D3999" s="8" t="s">
        <v>2410</v>
      </c>
      <c r="E3999" s="19">
        <v>0.01</v>
      </c>
      <c r="F3999" s="15" t="s">
        <v>356</v>
      </c>
      <c r="G3999" s="10" t="s">
        <v>357</v>
      </c>
      <c r="H3999" s="13">
        <f t="shared" si="2"/>
        <v>33379</v>
      </c>
      <c r="I3999" s="14">
        <f t="shared" si="3"/>
        <v>50068.5</v>
      </c>
      <c r="J3999" s="14">
        <f t="shared" si="4"/>
        <v>5563.166667</v>
      </c>
      <c r="K3999" s="14">
        <f t="shared" ref="K3999:L3999" si="4001">VALUE(SUBSTITUTE(SUBSTITUTE(H3999,"R$ ",""),".",""))/10</f>
        <v>3337.9</v>
      </c>
      <c r="L3999" s="14">
        <f t="shared" si="4001"/>
        <v>5006.9</v>
      </c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</row>
    <row r="4000">
      <c r="A4000" s="7" t="s">
        <v>141</v>
      </c>
      <c r="B4000" s="8" t="s">
        <v>94</v>
      </c>
      <c r="C4000" s="9" t="s">
        <v>292</v>
      </c>
      <c r="D4000" s="8" t="s">
        <v>4159</v>
      </c>
      <c r="E4000" s="19">
        <v>0.01</v>
      </c>
      <c r="F4000" s="15" t="s">
        <v>2553</v>
      </c>
      <c r="G4000" s="10" t="s">
        <v>2554</v>
      </c>
      <c r="H4000" s="13">
        <f t="shared" si="2"/>
        <v>35048</v>
      </c>
      <c r="I4000" s="14">
        <f t="shared" si="3"/>
        <v>52572</v>
      </c>
      <c r="J4000" s="14">
        <f t="shared" si="4"/>
        <v>5841.333333</v>
      </c>
      <c r="K4000" s="14">
        <f t="shared" ref="K4000:L4000" si="4002">VALUE(SUBSTITUTE(SUBSTITUTE(H4000,"R$ ",""),".",""))/10</f>
        <v>3504.8</v>
      </c>
      <c r="L4000" s="14">
        <f t="shared" si="4002"/>
        <v>5257.2</v>
      </c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</row>
    <row r="4001">
      <c r="A4001" s="7" t="s">
        <v>141</v>
      </c>
      <c r="B4001" s="8" t="s">
        <v>94</v>
      </c>
      <c r="C4001" s="9" t="s">
        <v>171</v>
      </c>
      <c r="D4001" s="8" t="s">
        <v>1153</v>
      </c>
      <c r="E4001" s="19">
        <v>0.01</v>
      </c>
      <c r="F4001" s="15" t="s">
        <v>1243</v>
      </c>
      <c r="G4001" s="10" t="s">
        <v>1244</v>
      </c>
      <c r="H4001" s="13">
        <f t="shared" si="2"/>
        <v>24026.5</v>
      </c>
      <c r="I4001" s="14">
        <f t="shared" si="3"/>
        <v>36039.75</v>
      </c>
      <c r="J4001" s="14">
        <f t="shared" si="4"/>
        <v>4004.416667</v>
      </c>
      <c r="K4001" s="14">
        <f t="shared" ref="K4001:L4001" si="4003">VALUE(SUBSTITUTE(SUBSTITUTE(H4001,"R$ ",""),".",""))/10</f>
        <v>2402.7</v>
      </c>
      <c r="L4001" s="14">
        <f t="shared" si="4003"/>
        <v>3604</v>
      </c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</row>
    <row r="4002">
      <c r="A4002" s="7" t="s">
        <v>141</v>
      </c>
      <c r="B4002" s="8" t="s">
        <v>94</v>
      </c>
      <c r="C4002" s="9" t="s">
        <v>110</v>
      </c>
      <c r="D4002" s="8" t="s">
        <v>4160</v>
      </c>
      <c r="E4002" s="19">
        <v>0.01</v>
      </c>
      <c r="F4002" s="15" t="s">
        <v>300</v>
      </c>
      <c r="G4002" s="10" t="s">
        <v>301</v>
      </c>
      <c r="H4002" s="13">
        <f t="shared" si="2"/>
        <v>34310.5</v>
      </c>
      <c r="I4002" s="14">
        <f t="shared" si="3"/>
        <v>51465.75</v>
      </c>
      <c r="J4002" s="14">
        <f t="shared" si="4"/>
        <v>5718.416667</v>
      </c>
      <c r="K4002" s="14">
        <f t="shared" ref="K4002:L4002" si="4004">VALUE(SUBSTITUTE(SUBSTITUTE(H4002,"R$ ",""),".",""))/10</f>
        <v>3431.1</v>
      </c>
      <c r="L4002" s="14">
        <f t="shared" si="4004"/>
        <v>5146.6</v>
      </c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</row>
    <row r="4003">
      <c r="A4003" s="7" t="s">
        <v>141</v>
      </c>
      <c r="B4003" s="8" t="s">
        <v>94</v>
      </c>
      <c r="C4003" s="9" t="s">
        <v>110</v>
      </c>
      <c r="D4003" s="8" t="s">
        <v>4161</v>
      </c>
      <c r="E4003" s="19">
        <v>0.01</v>
      </c>
      <c r="F4003" s="15" t="s">
        <v>2007</v>
      </c>
      <c r="G4003" s="10" t="s">
        <v>2008</v>
      </c>
      <c r="H4003" s="13">
        <f t="shared" si="2"/>
        <v>34698</v>
      </c>
      <c r="I4003" s="14">
        <f t="shared" si="3"/>
        <v>52047</v>
      </c>
      <c r="J4003" s="14">
        <f t="shared" si="4"/>
        <v>5783</v>
      </c>
      <c r="K4003" s="14">
        <f t="shared" ref="K4003:L4003" si="4005">VALUE(SUBSTITUTE(SUBSTITUTE(H4003,"R$ ",""),".",""))/10</f>
        <v>3469.8</v>
      </c>
      <c r="L4003" s="14">
        <f t="shared" si="4005"/>
        <v>5204.7</v>
      </c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</row>
    <row r="4004">
      <c r="A4004" s="7" t="s">
        <v>141</v>
      </c>
      <c r="B4004" s="8" t="s">
        <v>94</v>
      </c>
      <c r="C4004" s="9" t="s">
        <v>386</v>
      </c>
      <c r="D4004" s="8" t="s">
        <v>4162</v>
      </c>
      <c r="E4004" s="19">
        <v>0.01</v>
      </c>
      <c r="F4004" s="15" t="s">
        <v>1541</v>
      </c>
      <c r="G4004" s="10" t="s">
        <v>1542</v>
      </c>
      <c r="H4004" s="13">
        <f t="shared" si="2"/>
        <v>33876</v>
      </c>
      <c r="I4004" s="14">
        <f t="shared" si="3"/>
        <v>50814</v>
      </c>
      <c r="J4004" s="14">
        <f t="shared" si="4"/>
        <v>5646</v>
      </c>
      <c r="K4004" s="14">
        <f t="shared" ref="K4004:L4004" si="4006">VALUE(SUBSTITUTE(SUBSTITUTE(H4004,"R$ ",""),".",""))/10</f>
        <v>3387.6</v>
      </c>
      <c r="L4004" s="14">
        <f t="shared" si="4006"/>
        <v>5081.4</v>
      </c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</row>
    <row r="4005">
      <c r="A4005" s="7" t="s">
        <v>141</v>
      </c>
      <c r="B4005" s="8" t="s">
        <v>94</v>
      </c>
      <c r="C4005" s="9" t="s">
        <v>45</v>
      </c>
      <c r="D4005" s="8" t="s">
        <v>4163</v>
      </c>
      <c r="E4005" s="19">
        <v>0.01</v>
      </c>
      <c r="F4005" s="15" t="s">
        <v>1541</v>
      </c>
      <c r="G4005" s="10" t="s">
        <v>1542</v>
      </c>
      <c r="H4005" s="13">
        <f t="shared" si="2"/>
        <v>33876</v>
      </c>
      <c r="I4005" s="14">
        <f t="shared" si="3"/>
        <v>50814</v>
      </c>
      <c r="J4005" s="14">
        <f t="shared" si="4"/>
        <v>5646</v>
      </c>
      <c r="K4005" s="14">
        <f t="shared" ref="K4005:L4005" si="4007">VALUE(SUBSTITUTE(SUBSTITUTE(H4005,"R$ ",""),".",""))/10</f>
        <v>3387.6</v>
      </c>
      <c r="L4005" s="14">
        <f t="shared" si="4007"/>
        <v>5081.4</v>
      </c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</row>
    <row r="4006">
      <c r="A4006" s="7" t="s">
        <v>141</v>
      </c>
      <c r="B4006" s="8" t="s">
        <v>94</v>
      </c>
      <c r="C4006" s="9" t="s">
        <v>171</v>
      </c>
      <c r="D4006" s="8" t="s">
        <v>4164</v>
      </c>
      <c r="E4006" s="19">
        <v>0.01</v>
      </c>
      <c r="F4006" s="15" t="s">
        <v>1289</v>
      </c>
      <c r="G4006" s="10" t="s">
        <v>1290</v>
      </c>
      <c r="H4006" s="13">
        <f t="shared" si="2"/>
        <v>32795</v>
      </c>
      <c r="I4006" s="14">
        <f t="shared" si="3"/>
        <v>49192.5</v>
      </c>
      <c r="J4006" s="14">
        <f t="shared" si="4"/>
        <v>5465.833333</v>
      </c>
      <c r="K4006" s="14">
        <f t="shared" ref="K4006:L4006" si="4008">VALUE(SUBSTITUTE(SUBSTITUTE(H4006,"R$ ",""),".",""))/10</f>
        <v>3279.5</v>
      </c>
      <c r="L4006" s="14">
        <f t="shared" si="4008"/>
        <v>4919.3</v>
      </c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</row>
    <row r="4007">
      <c r="A4007" s="7" t="s">
        <v>141</v>
      </c>
      <c r="B4007" s="8" t="s">
        <v>94</v>
      </c>
      <c r="C4007" s="9" t="s">
        <v>28</v>
      </c>
      <c r="D4007" s="8" t="s">
        <v>4165</v>
      </c>
      <c r="E4007" s="19">
        <v>0.01</v>
      </c>
      <c r="F4007" s="15" t="s">
        <v>300</v>
      </c>
      <c r="G4007" s="10" t="s">
        <v>301</v>
      </c>
      <c r="H4007" s="13">
        <f t="shared" si="2"/>
        <v>34310.5</v>
      </c>
      <c r="I4007" s="14">
        <f t="shared" si="3"/>
        <v>51465.75</v>
      </c>
      <c r="J4007" s="14">
        <f t="shared" si="4"/>
        <v>5718.416667</v>
      </c>
      <c r="K4007" s="14">
        <f t="shared" ref="K4007:L4007" si="4009">VALUE(SUBSTITUTE(SUBSTITUTE(H4007,"R$ ",""),".",""))/10</f>
        <v>3431.1</v>
      </c>
      <c r="L4007" s="14">
        <f t="shared" si="4009"/>
        <v>5146.6</v>
      </c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</row>
    <row r="4008">
      <c r="A4008" s="7" t="s">
        <v>141</v>
      </c>
      <c r="B4008" s="8" t="s">
        <v>94</v>
      </c>
      <c r="C4008" s="9" t="s">
        <v>14</v>
      </c>
      <c r="D4008" s="8" t="s">
        <v>4166</v>
      </c>
      <c r="E4008" s="19">
        <v>0.01</v>
      </c>
      <c r="F4008" s="15" t="s">
        <v>349</v>
      </c>
      <c r="G4008" s="10" t="s">
        <v>350</v>
      </c>
      <c r="H4008" s="13">
        <f t="shared" si="2"/>
        <v>20000</v>
      </c>
      <c r="I4008" s="14">
        <f t="shared" si="3"/>
        <v>30000</v>
      </c>
      <c r="J4008" s="14">
        <f t="shared" si="4"/>
        <v>3333.333333</v>
      </c>
      <c r="K4008" s="14">
        <f t="shared" ref="K4008:L4008" si="4010">VALUE(SUBSTITUTE(SUBSTITUTE(H4008,"R$ ",""),".",""))/10</f>
        <v>2000</v>
      </c>
      <c r="L4008" s="14">
        <f t="shared" si="4010"/>
        <v>3000</v>
      </c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</row>
    <row r="4009">
      <c r="A4009" s="7" t="s">
        <v>141</v>
      </c>
      <c r="B4009" s="8" t="s">
        <v>94</v>
      </c>
      <c r="C4009" s="9" t="s">
        <v>28</v>
      </c>
      <c r="D4009" s="8" t="s">
        <v>4167</v>
      </c>
      <c r="E4009" s="19">
        <v>0.01</v>
      </c>
      <c r="F4009" s="15" t="s">
        <v>2007</v>
      </c>
      <c r="G4009" s="10" t="s">
        <v>2008</v>
      </c>
      <c r="H4009" s="13">
        <f t="shared" si="2"/>
        <v>34698</v>
      </c>
      <c r="I4009" s="14">
        <f t="shared" si="3"/>
        <v>52047</v>
      </c>
      <c r="J4009" s="14">
        <f t="shared" si="4"/>
        <v>5783</v>
      </c>
      <c r="K4009" s="14">
        <f t="shared" ref="K4009:L4009" si="4011">VALUE(SUBSTITUTE(SUBSTITUTE(H4009,"R$ ",""),".",""))/10</f>
        <v>3469.8</v>
      </c>
      <c r="L4009" s="14">
        <f t="shared" si="4011"/>
        <v>5204.7</v>
      </c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</row>
    <row r="4010">
      <c r="A4010" s="7" t="s">
        <v>141</v>
      </c>
      <c r="B4010" s="8" t="s">
        <v>94</v>
      </c>
      <c r="C4010" s="9" t="s">
        <v>386</v>
      </c>
      <c r="D4010" s="8" t="s">
        <v>4168</v>
      </c>
      <c r="E4010" s="19">
        <v>0.01</v>
      </c>
      <c r="F4010" s="15" t="s">
        <v>356</v>
      </c>
      <c r="G4010" s="10" t="s">
        <v>357</v>
      </c>
      <c r="H4010" s="13">
        <f t="shared" si="2"/>
        <v>33379</v>
      </c>
      <c r="I4010" s="14">
        <f t="shared" si="3"/>
        <v>50068.5</v>
      </c>
      <c r="J4010" s="14">
        <f t="shared" si="4"/>
        <v>5563.166667</v>
      </c>
      <c r="K4010" s="14">
        <f t="shared" ref="K4010:L4010" si="4012">VALUE(SUBSTITUTE(SUBSTITUTE(H4010,"R$ ",""),".",""))/10</f>
        <v>3337.9</v>
      </c>
      <c r="L4010" s="14">
        <f t="shared" si="4012"/>
        <v>5006.9</v>
      </c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</row>
    <row r="4011">
      <c r="A4011" s="7" t="s">
        <v>141</v>
      </c>
      <c r="B4011" s="8" t="s">
        <v>94</v>
      </c>
      <c r="C4011" s="9" t="s">
        <v>271</v>
      </c>
      <c r="D4011" s="8" t="s">
        <v>4169</v>
      </c>
      <c r="E4011" s="19">
        <v>0.01</v>
      </c>
      <c r="F4011" s="15" t="s">
        <v>2553</v>
      </c>
      <c r="G4011" s="10" t="s">
        <v>2554</v>
      </c>
      <c r="H4011" s="13">
        <f t="shared" si="2"/>
        <v>35048</v>
      </c>
      <c r="I4011" s="14">
        <f t="shared" si="3"/>
        <v>52572</v>
      </c>
      <c r="J4011" s="14">
        <f t="shared" si="4"/>
        <v>5841.333333</v>
      </c>
      <c r="K4011" s="14">
        <f t="shared" ref="K4011:L4011" si="4013">VALUE(SUBSTITUTE(SUBSTITUTE(H4011,"R$ ",""),".",""))/10</f>
        <v>3504.8</v>
      </c>
      <c r="L4011" s="14">
        <f t="shared" si="4013"/>
        <v>5257.2</v>
      </c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</row>
    <row r="4012">
      <c r="A4012" s="7" t="s">
        <v>141</v>
      </c>
      <c r="B4012" s="8" t="s">
        <v>94</v>
      </c>
      <c r="C4012" s="9" t="s">
        <v>58</v>
      </c>
      <c r="D4012" s="8" t="s">
        <v>4170</v>
      </c>
      <c r="E4012" s="19">
        <v>0.01</v>
      </c>
      <c r="F4012" s="15" t="s">
        <v>300</v>
      </c>
      <c r="G4012" s="10" t="s">
        <v>301</v>
      </c>
      <c r="H4012" s="13">
        <f t="shared" si="2"/>
        <v>34310.5</v>
      </c>
      <c r="I4012" s="14">
        <f t="shared" si="3"/>
        <v>51465.75</v>
      </c>
      <c r="J4012" s="14">
        <f t="shared" si="4"/>
        <v>5718.416667</v>
      </c>
      <c r="K4012" s="14">
        <f t="shared" ref="K4012:L4012" si="4014">VALUE(SUBSTITUTE(SUBSTITUTE(H4012,"R$ ",""),".",""))/10</f>
        <v>3431.1</v>
      </c>
      <c r="L4012" s="14">
        <f t="shared" si="4014"/>
        <v>5146.6</v>
      </c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</row>
    <row r="4013">
      <c r="A4013" s="7" t="s">
        <v>141</v>
      </c>
      <c r="B4013" s="8" t="s">
        <v>94</v>
      </c>
      <c r="C4013" s="9" t="s">
        <v>35</v>
      </c>
      <c r="D4013" s="8" t="s">
        <v>4171</v>
      </c>
      <c r="E4013" s="19">
        <v>0.01</v>
      </c>
      <c r="F4013" s="15" t="s">
        <v>1541</v>
      </c>
      <c r="G4013" s="10" t="s">
        <v>1542</v>
      </c>
      <c r="H4013" s="13">
        <f t="shared" si="2"/>
        <v>33876</v>
      </c>
      <c r="I4013" s="14">
        <f t="shared" si="3"/>
        <v>50814</v>
      </c>
      <c r="J4013" s="14">
        <f t="shared" si="4"/>
        <v>5646</v>
      </c>
      <c r="K4013" s="14">
        <f t="shared" ref="K4013:L4013" si="4015">VALUE(SUBSTITUTE(SUBSTITUTE(H4013,"R$ ",""),".",""))/10</f>
        <v>3387.6</v>
      </c>
      <c r="L4013" s="14">
        <f t="shared" si="4015"/>
        <v>5081.4</v>
      </c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</row>
    <row r="4014">
      <c r="A4014" s="7" t="s">
        <v>141</v>
      </c>
      <c r="B4014" s="8" t="s">
        <v>94</v>
      </c>
      <c r="C4014" s="9" t="s">
        <v>35</v>
      </c>
      <c r="D4014" s="8" t="s">
        <v>4172</v>
      </c>
      <c r="E4014" s="19">
        <v>0.01</v>
      </c>
      <c r="F4014" s="15" t="s">
        <v>300</v>
      </c>
      <c r="G4014" s="10" t="s">
        <v>301</v>
      </c>
      <c r="H4014" s="13">
        <f t="shared" si="2"/>
        <v>34310.5</v>
      </c>
      <c r="I4014" s="14">
        <f t="shared" si="3"/>
        <v>51465.75</v>
      </c>
      <c r="J4014" s="14">
        <f t="shared" si="4"/>
        <v>5718.416667</v>
      </c>
      <c r="K4014" s="14">
        <f t="shared" ref="K4014:L4014" si="4016">VALUE(SUBSTITUTE(SUBSTITUTE(H4014,"R$ ",""),".",""))/10</f>
        <v>3431.1</v>
      </c>
      <c r="L4014" s="14">
        <f t="shared" si="4016"/>
        <v>5146.6</v>
      </c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</row>
    <row r="4015">
      <c r="A4015" s="7" t="s">
        <v>141</v>
      </c>
      <c r="B4015" s="8" t="s">
        <v>94</v>
      </c>
      <c r="C4015" s="9" t="s">
        <v>39</v>
      </c>
      <c r="D4015" s="8" t="s">
        <v>4173</v>
      </c>
      <c r="E4015" s="19">
        <v>0.01</v>
      </c>
      <c r="F4015" s="15" t="s">
        <v>1541</v>
      </c>
      <c r="G4015" s="10" t="s">
        <v>1542</v>
      </c>
      <c r="H4015" s="13">
        <f t="shared" si="2"/>
        <v>33876</v>
      </c>
      <c r="I4015" s="14">
        <f t="shared" si="3"/>
        <v>50814</v>
      </c>
      <c r="J4015" s="14">
        <f t="shared" si="4"/>
        <v>5646</v>
      </c>
      <c r="K4015" s="14">
        <f t="shared" ref="K4015:L4015" si="4017">VALUE(SUBSTITUTE(SUBSTITUTE(H4015,"R$ ",""),".",""))/10</f>
        <v>3387.6</v>
      </c>
      <c r="L4015" s="14">
        <f t="shared" si="4017"/>
        <v>5081.4</v>
      </c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</row>
    <row r="4016">
      <c r="A4016" s="7" t="s">
        <v>141</v>
      </c>
      <c r="B4016" s="8" t="s">
        <v>94</v>
      </c>
      <c r="C4016" s="9" t="s">
        <v>130</v>
      </c>
      <c r="D4016" s="8" t="s">
        <v>4174</v>
      </c>
      <c r="E4016" s="19">
        <v>0.01</v>
      </c>
      <c r="F4016" s="15" t="s">
        <v>2007</v>
      </c>
      <c r="G4016" s="10" t="s">
        <v>2008</v>
      </c>
      <c r="H4016" s="13">
        <f t="shared" si="2"/>
        <v>34698</v>
      </c>
      <c r="I4016" s="14">
        <f t="shared" si="3"/>
        <v>52047</v>
      </c>
      <c r="J4016" s="14">
        <f t="shared" si="4"/>
        <v>5783</v>
      </c>
      <c r="K4016" s="14">
        <f t="shared" ref="K4016:L4016" si="4018">VALUE(SUBSTITUTE(SUBSTITUTE(H4016,"R$ ",""),".",""))/10</f>
        <v>3469.8</v>
      </c>
      <c r="L4016" s="14">
        <f t="shared" si="4018"/>
        <v>5204.7</v>
      </c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</row>
    <row r="4017">
      <c r="A4017" s="7" t="s">
        <v>141</v>
      </c>
      <c r="B4017" s="8" t="s">
        <v>94</v>
      </c>
      <c r="C4017" s="9" t="s">
        <v>130</v>
      </c>
      <c r="D4017" s="8" t="s">
        <v>4175</v>
      </c>
      <c r="E4017" s="19">
        <v>0.01</v>
      </c>
      <c r="F4017" s="15" t="s">
        <v>1541</v>
      </c>
      <c r="G4017" s="10" t="s">
        <v>1542</v>
      </c>
      <c r="H4017" s="13">
        <f t="shared" si="2"/>
        <v>33876</v>
      </c>
      <c r="I4017" s="14">
        <f t="shared" si="3"/>
        <v>50814</v>
      </c>
      <c r="J4017" s="14">
        <f t="shared" si="4"/>
        <v>5646</v>
      </c>
      <c r="K4017" s="14">
        <f t="shared" ref="K4017:L4017" si="4019">VALUE(SUBSTITUTE(SUBSTITUTE(H4017,"R$ ",""),".",""))/10</f>
        <v>3387.6</v>
      </c>
      <c r="L4017" s="14">
        <f t="shared" si="4019"/>
        <v>5081.4</v>
      </c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</row>
    <row r="4018">
      <c r="A4018" s="7" t="s">
        <v>141</v>
      </c>
      <c r="B4018" s="8" t="s">
        <v>94</v>
      </c>
      <c r="C4018" s="9" t="s">
        <v>35</v>
      </c>
      <c r="D4018" s="8" t="s">
        <v>4176</v>
      </c>
      <c r="E4018" s="19">
        <v>0.01</v>
      </c>
      <c r="F4018" s="15" t="s">
        <v>356</v>
      </c>
      <c r="G4018" s="10" t="s">
        <v>357</v>
      </c>
      <c r="H4018" s="13">
        <f t="shared" si="2"/>
        <v>33379</v>
      </c>
      <c r="I4018" s="14">
        <f t="shared" si="3"/>
        <v>50068.5</v>
      </c>
      <c r="J4018" s="14">
        <f t="shared" si="4"/>
        <v>5563.166667</v>
      </c>
      <c r="K4018" s="14">
        <f t="shared" ref="K4018:L4018" si="4020">VALUE(SUBSTITUTE(SUBSTITUTE(H4018,"R$ ",""),".",""))/10</f>
        <v>3337.9</v>
      </c>
      <c r="L4018" s="14">
        <f t="shared" si="4020"/>
        <v>5006.9</v>
      </c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</row>
    <row r="4019">
      <c r="A4019" s="7" t="s">
        <v>141</v>
      </c>
      <c r="B4019" s="8" t="s">
        <v>94</v>
      </c>
      <c r="C4019" s="9" t="s">
        <v>53</v>
      </c>
      <c r="D4019" s="8" t="s">
        <v>4177</v>
      </c>
      <c r="E4019" s="19">
        <v>0.01</v>
      </c>
      <c r="F4019" s="15" t="s">
        <v>1243</v>
      </c>
      <c r="G4019" s="10" t="s">
        <v>1244</v>
      </c>
      <c r="H4019" s="13">
        <f t="shared" si="2"/>
        <v>24026.5</v>
      </c>
      <c r="I4019" s="14">
        <f t="shared" si="3"/>
        <v>36039.75</v>
      </c>
      <c r="J4019" s="14">
        <f t="shared" si="4"/>
        <v>4004.416667</v>
      </c>
      <c r="K4019" s="14">
        <f t="shared" ref="K4019:L4019" si="4021">VALUE(SUBSTITUTE(SUBSTITUTE(H4019,"R$ ",""),".",""))/10</f>
        <v>2402.7</v>
      </c>
      <c r="L4019" s="14">
        <f t="shared" si="4021"/>
        <v>3604</v>
      </c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</row>
    <row r="4020">
      <c r="A4020" s="7" t="s">
        <v>141</v>
      </c>
      <c r="B4020" s="8" t="s">
        <v>94</v>
      </c>
      <c r="C4020" s="9" t="s">
        <v>28</v>
      </c>
      <c r="D4020" s="8" t="s">
        <v>4178</v>
      </c>
      <c r="E4020" s="19">
        <v>0.01</v>
      </c>
      <c r="F4020" s="15" t="s">
        <v>300</v>
      </c>
      <c r="G4020" s="10" t="s">
        <v>301</v>
      </c>
      <c r="H4020" s="13">
        <f t="shared" si="2"/>
        <v>34310.5</v>
      </c>
      <c r="I4020" s="14">
        <f t="shared" si="3"/>
        <v>51465.75</v>
      </c>
      <c r="J4020" s="14">
        <f t="shared" si="4"/>
        <v>5718.416667</v>
      </c>
      <c r="K4020" s="14">
        <f t="shared" ref="K4020:L4020" si="4022">VALUE(SUBSTITUTE(SUBSTITUTE(H4020,"R$ ",""),".",""))/10</f>
        <v>3431.1</v>
      </c>
      <c r="L4020" s="14">
        <f t="shared" si="4022"/>
        <v>5146.6</v>
      </c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</row>
    <row r="4021">
      <c r="A4021" s="7" t="s">
        <v>141</v>
      </c>
      <c r="B4021" s="8" t="s">
        <v>94</v>
      </c>
      <c r="C4021" s="9" t="s">
        <v>35</v>
      </c>
      <c r="D4021" s="8" t="s">
        <v>4179</v>
      </c>
      <c r="E4021" s="19">
        <v>0.01</v>
      </c>
      <c r="F4021" s="15" t="s">
        <v>1541</v>
      </c>
      <c r="G4021" s="10" t="s">
        <v>1542</v>
      </c>
      <c r="H4021" s="13">
        <f t="shared" si="2"/>
        <v>33876</v>
      </c>
      <c r="I4021" s="14">
        <f t="shared" si="3"/>
        <v>50814</v>
      </c>
      <c r="J4021" s="14">
        <f t="shared" si="4"/>
        <v>5646</v>
      </c>
      <c r="K4021" s="14">
        <f t="shared" ref="K4021:L4021" si="4023">VALUE(SUBSTITUTE(SUBSTITUTE(H4021,"R$ ",""),".",""))/10</f>
        <v>3387.6</v>
      </c>
      <c r="L4021" s="14">
        <f t="shared" si="4023"/>
        <v>5081.4</v>
      </c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</row>
    <row r="4022">
      <c r="A4022" s="7" t="s">
        <v>141</v>
      </c>
      <c r="B4022" s="8" t="s">
        <v>94</v>
      </c>
      <c r="C4022" s="9" t="s">
        <v>35</v>
      </c>
      <c r="D4022" s="8" t="s">
        <v>4180</v>
      </c>
      <c r="E4022" s="19">
        <v>0.01</v>
      </c>
      <c r="F4022" s="15" t="s">
        <v>356</v>
      </c>
      <c r="G4022" s="10" t="s">
        <v>357</v>
      </c>
      <c r="H4022" s="13">
        <f t="shared" si="2"/>
        <v>33379</v>
      </c>
      <c r="I4022" s="14">
        <f t="shared" si="3"/>
        <v>50068.5</v>
      </c>
      <c r="J4022" s="14">
        <f t="shared" si="4"/>
        <v>5563.166667</v>
      </c>
      <c r="K4022" s="14">
        <f t="shared" ref="K4022:L4022" si="4024">VALUE(SUBSTITUTE(SUBSTITUTE(H4022,"R$ ",""),".",""))/10</f>
        <v>3337.9</v>
      </c>
      <c r="L4022" s="14">
        <f t="shared" si="4024"/>
        <v>5006.9</v>
      </c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</row>
    <row r="4023">
      <c r="A4023" s="7" t="s">
        <v>141</v>
      </c>
      <c r="B4023" s="8" t="s">
        <v>94</v>
      </c>
      <c r="C4023" s="9" t="s">
        <v>53</v>
      </c>
      <c r="D4023" s="8" t="s">
        <v>4181</v>
      </c>
      <c r="E4023" s="19">
        <v>0.01</v>
      </c>
      <c r="F4023" s="15" t="s">
        <v>1541</v>
      </c>
      <c r="G4023" s="10" t="s">
        <v>1542</v>
      </c>
      <c r="H4023" s="13">
        <f t="shared" si="2"/>
        <v>33876</v>
      </c>
      <c r="I4023" s="14">
        <f t="shared" si="3"/>
        <v>50814</v>
      </c>
      <c r="J4023" s="14">
        <f t="shared" si="4"/>
        <v>5646</v>
      </c>
      <c r="K4023" s="14">
        <f t="shared" ref="K4023:L4023" si="4025">VALUE(SUBSTITUTE(SUBSTITUTE(H4023,"R$ ",""),".",""))/10</f>
        <v>3387.6</v>
      </c>
      <c r="L4023" s="14">
        <f t="shared" si="4025"/>
        <v>5081.4</v>
      </c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</row>
    <row r="4024">
      <c r="A4024" s="7" t="s">
        <v>141</v>
      </c>
      <c r="B4024" s="8" t="s">
        <v>94</v>
      </c>
      <c r="C4024" s="9" t="s">
        <v>28</v>
      </c>
      <c r="D4024" s="8" t="s">
        <v>4182</v>
      </c>
      <c r="E4024" s="19">
        <v>0.01</v>
      </c>
      <c r="F4024" s="15" t="s">
        <v>356</v>
      </c>
      <c r="G4024" s="10" t="s">
        <v>357</v>
      </c>
      <c r="H4024" s="13">
        <f t="shared" si="2"/>
        <v>33379</v>
      </c>
      <c r="I4024" s="14">
        <f t="shared" si="3"/>
        <v>50068.5</v>
      </c>
      <c r="J4024" s="14">
        <f t="shared" si="4"/>
        <v>5563.166667</v>
      </c>
      <c r="K4024" s="14">
        <f t="shared" ref="K4024:L4024" si="4026">VALUE(SUBSTITUTE(SUBSTITUTE(H4024,"R$ ",""),".",""))/10</f>
        <v>3337.9</v>
      </c>
      <c r="L4024" s="14">
        <f t="shared" si="4026"/>
        <v>5006.9</v>
      </c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</row>
    <row r="4025">
      <c r="A4025" s="7" t="s">
        <v>141</v>
      </c>
      <c r="B4025" s="8" t="s">
        <v>94</v>
      </c>
      <c r="C4025" s="9" t="s">
        <v>386</v>
      </c>
      <c r="D4025" s="8" t="s">
        <v>4183</v>
      </c>
      <c r="E4025" s="19">
        <v>0.01</v>
      </c>
      <c r="F4025" s="15" t="s">
        <v>356</v>
      </c>
      <c r="G4025" s="10" t="s">
        <v>357</v>
      </c>
      <c r="H4025" s="13">
        <f t="shared" si="2"/>
        <v>33379</v>
      </c>
      <c r="I4025" s="14">
        <f t="shared" si="3"/>
        <v>50068.5</v>
      </c>
      <c r="J4025" s="14">
        <f t="shared" si="4"/>
        <v>5563.166667</v>
      </c>
      <c r="K4025" s="14">
        <f t="shared" ref="K4025:L4025" si="4027">VALUE(SUBSTITUTE(SUBSTITUTE(H4025,"R$ ",""),".",""))/10</f>
        <v>3337.9</v>
      </c>
      <c r="L4025" s="14">
        <f t="shared" si="4027"/>
        <v>5006.9</v>
      </c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</row>
    <row r="4026">
      <c r="A4026" s="7" t="s">
        <v>141</v>
      </c>
      <c r="B4026" s="8" t="s">
        <v>94</v>
      </c>
      <c r="C4026" s="9" t="s">
        <v>28</v>
      </c>
      <c r="D4026" s="8" t="s">
        <v>4184</v>
      </c>
      <c r="E4026" s="19">
        <v>0.01</v>
      </c>
      <c r="F4026" s="15" t="s">
        <v>1243</v>
      </c>
      <c r="G4026" s="10" t="s">
        <v>1244</v>
      </c>
      <c r="H4026" s="13">
        <f t="shared" si="2"/>
        <v>24026.5</v>
      </c>
      <c r="I4026" s="14">
        <f t="shared" si="3"/>
        <v>36039.75</v>
      </c>
      <c r="J4026" s="14">
        <f t="shared" si="4"/>
        <v>4004.416667</v>
      </c>
      <c r="K4026" s="14">
        <f t="shared" ref="K4026:L4026" si="4028">VALUE(SUBSTITUTE(SUBSTITUTE(H4026,"R$ ",""),".",""))/10</f>
        <v>2402.7</v>
      </c>
      <c r="L4026" s="14">
        <f t="shared" si="4028"/>
        <v>3604</v>
      </c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</row>
    <row r="4027">
      <c r="A4027" s="7" t="s">
        <v>141</v>
      </c>
      <c r="B4027" s="8" t="s">
        <v>94</v>
      </c>
      <c r="C4027" s="9" t="s">
        <v>58</v>
      </c>
      <c r="D4027" s="8" t="s">
        <v>4185</v>
      </c>
      <c r="E4027" s="19">
        <v>0.01</v>
      </c>
      <c r="F4027" s="15" t="s">
        <v>300</v>
      </c>
      <c r="G4027" s="10" t="s">
        <v>301</v>
      </c>
      <c r="H4027" s="13">
        <f t="shared" si="2"/>
        <v>34310.5</v>
      </c>
      <c r="I4027" s="14">
        <f t="shared" si="3"/>
        <v>51465.75</v>
      </c>
      <c r="J4027" s="14">
        <f t="shared" si="4"/>
        <v>5718.416667</v>
      </c>
      <c r="K4027" s="14">
        <f t="shared" ref="K4027:L4027" si="4029">VALUE(SUBSTITUTE(SUBSTITUTE(H4027,"R$ ",""),".",""))/10</f>
        <v>3431.1</v>
      </c>
      <c r="L4027" s="14">
        <f t="shared" si="4029"/>
        <v>5146.6</v>
      </c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</row>
    <row r="4028">
      <c r="A4028" s="7" t="s">
        <v>141</v>
      </c>
      <c r="B4028" s="8" t="s">
        <v>94</v>
      </c>
      <c r="C4028" s="9" t="s">
        <v>110</v>
      </c>
      <c r="D4028" s="8" t="s">
        <v>4186</v>
      </c>
      <c r="E4028" s="19">
        <v>0.01</v>
      </c>
      <c r="F4028" s="15" t="s">
        <v>2553</v>
      </c>
      <c r="G4028" s="10" t="s">
        <v>2554</v>
      </c>
      <c r="H4028" s="13">
        <f t="shared" si="2"/>
        <v>35048</v>
      </c>
      <c r="I4028" s="14">
        <f t="shared" si="3"/>
        <v>52572</v>
      </c>
      <c r="J4028" s="14">
        <f t="shared" si="4"/>
        <v>5841.333333</v>
      </c>
      <c r="K4028" s="14">
        <f t="shared" ref="K4028:L4028" si="4030">VALUE(SUBSTITUTE(SUBSTITUTE(H4028,"R$ ",""),".",""))/10</f>
        <v>3504.8</v>
      </c>
      <c r="L4028" s="14">
        <f t="shared" si="4030"/>
        <v>5257.2</v>
      </c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</row>
    <row r="4029">
      <c r="A4029" s="7" t="s">
        <v>141</v>
      </c>
      <c r="B4029" s="8" t="s">
        <v>94</v>
      </c>
      <c r="C4029" s="9" t="s">
        <v>28</v>
      </c>
      <c r="D4029" s="8" t="s">
        <v>4187</v>
      </c>
      <c r="E4029" s="19">
        <v>0.01</v>
      </c>
      <c r="F4029" s="15" t="s">
        <v>1289</v>
      </c>
      <c r="G4029" s="10" t="s">
        <v>1290</v>
      </c>
      <c r="H4029" s="13">
        <f t="shared" si="2"/>
        <v>32795</v>
      </c>
      <c r="I4029" s="14">
        <f t="shared" si="3"/>
        <v>49192.5</v>
      </c>
      <c r="J4029" s="14">
        <f t="shared" si="4"/>
        <v>5465.833333</v>
      </c>
      <c r="K4029" s="14">
        <f t="shared" ref="K4029:L4029" si="4031">VALUE(SUBSTITUTE(SUBSTITUTE(H4029,"R$ ",""),".",""))/10</f>
        <v>3279.5</v>
      </c>
      <c r="L4029" s="14">
        <f t="shared" si="4031"/>
        <v>4919.3</v>
      </c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</row>
    <row r="4030">
      <c r="A4030" s="7" t="s">
        <v>141</v>
      </c>
      <c r="B4030" s="8" t="s">
        <v>94</v>
      </c>
      <c r="C4030" s="9" t="s">
        <v>28</v>
      </c>
      <c r="D4030" s="8" t="s">
        <v>4188</v>
      </c>
      <c r="E4030" s="19">
        <v>0.01</v>
      </c>
      <c r="F4030" s="15" t="s">
        <v>1243</v>
      </c>
      <c r="G4030" s="10" t="s">
        <v>1244</v>
      </c>
      <c r="H4030" s="13">
        <f t="shared" si="2"/>
        <v>24026.5</v>
      </c>
      <c r="I4030" s="14">
        <f t="shared" si="3"/>
        <v>36039.75</v>
      </c>
      <c r="J4030" s="14">
        <f t="shared" si="4"/>
        <v>4004.416667</v>
      </c>
      <c r="K4030" s="14">
        <f t="shared" ref="K4030:L4030" si="4032">VALUE(SUBSTITUTE(SUBSTITUTE(H4030,"R$ ",""),".",""))/10</f>
        <v>2402.7</v>
      </c>
      <c r="L4030" s="14">
        <f t="shared" si="4032"/>
        <v>3604</v>
      </c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</row>
    <row r="4031">
      <c r="A4031" s="7" t="s">
        <v>141</v>
      </c>
      <c r="B4031" s="8" t="s">
        <v>94</v>
      </c>
      <c r="C4031" s="9" t="s">
        <v>35</v>
      </c>
      <c r="D4031" s="8" t="s">
        <v>4189</v>
      </c>
      <c r="E4031" s="19">
        <v>0.01</v>
      </c>
      <c r="F4031" s="15" t="s">
        <v>300</v>
      </c>
      <c r="G4031" s="10" t="s">
        <v>301</v>
      </c>
      <c r="H4031" s="13">
        <f t="shared" si="2"/>
        <v>34310.5</v>
      </c>
      <c r="I4031" s="14">
        <f t="shared" si="3"/>
        <v>51465.75</v>
      </c>
      <c r="J4031" s="14">
        <f t="shared" si="4"/>
        <v>5718.416667</v>
      </c>
      <c r="K4031" s="14">
        <f t="shared" ref="K4031:L4031" si="4033">VALUE(SUBSTITUTE(SUBSTITUTE(H4031,"R$ ",""),".",""))/10</f>
        <v>3431.1</v>
      </c>
      <c r="L4031" s="14">
        <f t="shared" si="4033"/>
        <v>5146.6</v>
      </c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</row>
    <row r="4032">
      <c r="A4032" s="7" t="s">
        <v>141</v>
      </c>
      <c r="B4032" s="8" t="s">
        <v>94</v>
      </c>
      <c r="C4032" s="9" t="s">
        <v>45</v>
      </c>
      <c r="D4032" s="8" t="s">
        <v>4190</v>
      </c>
      <c r="E4032" s="19">
        <v>0.01</v>
      </c>
      <c r="F4032" s="15" t="s">
        <v>1541</v>
      </c>
      <c r="G4032" s="10" t="s">
        <v>1542</v>
      </c>
      <c r="H4032" s="13">
        <f t="shared" si="2"/>
        <v>33876</v>
      </c>
      <c r="I4032" s="14">
        <f t="shared" si="3"/>
        <v>50814</v>
      </c>
      <c r="J4032" s="14">
        <f t="shared" si="4"/>
        <v>5646</v>
      </c>
      <c r="K4032" s="14">
        <f t="shared" ref="K4032:L4032" si="4034">VALUE(SUBSTITUTE(SUBSTITUTE(H4032,"R$ ",""),".",""))/10</f>
        <v>3387.6</v>
      </c>
      <c r="L4032" s="14">
        <f t="shared" si="4034"/>
        <v>5081.4</v>
      </c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</row>
    <row r="4033">
      <c r="A4033" s="7" t="s">
        <v>141</v>
      </c>
      <c r="B4033" s="8" t="s">
        <v>94</v>
      </c>
      <c r="C4033" s="9" t="s">
        <v>271</v>
      </c>
      <c r="D4033" s="8" t="s">
        <v>3355</v>
      </c>
      <c r="E4033" s="19">
        <v>0.01</v>
      </c>
      <c r="F4033" s="15" t="s">
        <v>300</v>
      </c>
      <c r="G4033" s="10" t="s">
        <v>301</v>
      </c>
      <c r="H4033" s="13">
        <f t="shared" si="2"/>
        <v>34310.5</v>
      </c>
      <c r="I4033" s="14">
        <f t="shared" si="3"/>
        <v>51465.75</v>
      </c>
      <c r="J4033" s="14">
        <f t="shared" si="4"/>
        <v>5718.416667</v>
      </c>
      <c r="K4033" s="14">
        <f t="shared" ref="K4033:L4033" si="4035">VALUE(SUBSTITUTE(SUBSTITUTE(H4033,"R$ ",""),".",""))/10</f>
        <v>3431.1</v>
      </c>
      <c r="L4033" s="14">
        <f t="shared" si="4035"/>
        <v>5146.6</v>
      </c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</row>
    <row r="4034">
      <c r="A4034" s="7" t="s">
        <v>141</v>
      </c>
      <c r="B4034" s="8" t="s">
        <v>94</v>
      </c>
      <c r="C4034" s="9" t="s">
        <v>14</v>
      </c>
      <c r="D4034" s="8" t="s">
        <v>4191</v>
      </c>
      <c r="E4034" s="19">
        <v>0.01</v>
      </c>
      <c r="F4034" s="15" t="s">
        <v>2007</v>
      </c>
      <c r="G4034" s="10" t="s">
        <v>2008</v>
      </c>
      <c r="H4034" s="13">
        <f t="shared" si="2"/>
        <v>34698</v>
      </c>
      <c r="I4034" s="14">
        <f t="shared" si="3"/>
        <v>52047</v>
      </c>
      <c r="J4034" s="14">
        <f t="shared" si="4"/>
        <v>5783</v>
      </c>
      <c r="K4034" s="14">
        <f t="shared" ref="K4034:L4034" si="4036">VALUE(SUBSTITUTE(SUBSTITUTE(H4034,"R$ ",""),".",""))/10</f>
        <v>3469.8</v>
      </c>
      <c r="L4034" s="14">
        <f t="shared" si="4036"/>
        <v>5204.7</v>
      </c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</row>
    <row r="4035">
      <c r="A4035" s="7" t="s">
        <v>141</v>
      </c>
      <c r="B4035" s="8" t="s">
        <v>94</v>
      </c>
      <c r="C4035" s="9" t="s">
        <v>58</v>
      </c>
      <c r="D4035" s="8" t="s">
        <v>4192</v>
      </c>
      <c r="E4035" s="19">
        <v>0.01</v>
      </c>
      <c r="F4035" s="15" t="s">
        <v>356</v>
      </c>
      <c r="G4035" s="10" t="s">
        <v>357</v>
      </c>
      <c r="H4035" s="13">
        <f t="shared" si="2"/>
        <v>33379</v>
      </c>
      <c r="I4035" s="14">
        <f t="shared" si="3"/>
        <v>50068.5</v>
      </c>
      <c r="J4035" s="14">
        <f t="shared" si="4"/>
        <v>5563.166667</v>
      </c>
      <c r="K4035" s="14">
        <f t="shared" ref="K4035:L4035" si="4037">VALUE(SUBSTITUTE(SUBSTITUTE(H4035,"R$ ",""),".",""))/10</f>
        <v>3337.9</v>
      </c>
      <c r="L4035" s="14">
        <f t="shared" si="4037"/>
        <v>5006.9</v>
      </c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</row>
    <row r="4036">
      <c r="A4036" s="7" t="s">
        <v>141</v>
      </c>
      <c r="B4036" s="8" t="s">
        <v>94</v>
      </c>
      <c r="C4036" s="9" t="s">
        <v>66</v>
      </c>
      <c r="D4036" s="8" t="s">
        <v>4193</v>
      </c>
      <c r="E4036" s="19">
        <v>0.01</v>
      </c>
      <c r="F4036" s="15" t="s">
        <v>356</v>
      </c>
      <c r="G4036" s="10" t="s">
        <v>357</v>
      </c>
      <c r="H4036" s="13">
        <f t="shared" si="2"/>
        <v>33379</v>
      </c>
      <c r="I4036" s="14">
        <f t="shared" si="3"/>
        <v>50068.5</v>
      </c>
      <c r="J4036" s="14">
        <f t="shared" si="4"/>
        <v>5563.166667</v>
      </c>
      <c r="K4036" s="14">
        <f t="shared" ref="K4036:L4036" si="4038">VALUE(SUBSTITUTE(SUBSTITUTE(H4036,"R$ ",""),".",""))/10</f>
        <v>3337.9</v>
      </c>
      <c r="L4036" s="14">
        <f t="shared" si="4038"/>
        <v>5006.9</v>
      </c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</row>
    <row r="4037">
      <c r="A4037" s="7" t="s">
        <v>141</v>
      </c>
      <c r="B4037" s="8" t="s">
        <v>94</v>
      </c>
      <c r="C4037" s="9" t="s">
        <v>266</v>
      </c>
      <c r="D4037" s="8" t="s">
        <v>1467</v>
      </c>
      <c r="E4037" s="19">
        <v>0.01</v>
      </c>
      <c r="F4037" s="15" t="s">
        <v>1541</v>
      </c>
      <c r="G4037" s="10" t="s">
        <v>1542</v>
      </c>
      <c r="H4037" s="13">
        <f t="shared" si="2"/>
        <v>33876</v>
      </c>
      <c r="I4037" s="14">
        <f t="shared" si="3"/>
        <v>50814</v>
      </c>
      <c r="J4037" s="14">
        <f t="shared" si="4"/>
        <v>5646</v>
      </c>
      <c r="K4037" s="14">
        <f t="shared" ref="K4037:L4037" si="4039">VALUE(SUBSTITUTE(SUBSTITUTE(H4037,"R$ ",""),".",""))/10</f>
        <v>3387.6</v>
      </c>
      <c r="L4037" s="14">
        <f t="shared" si="4039"/>
        <v>5081.4</v>
      </c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</row>
    <row r="4038">
      <c r="A4038" s="7" t="s">
        <v>141</v>
      </c>
      <c r="B4038" s="8" t="s">
        <v>94</v>
      </c>
      <c r="C4038" s="9" t="s">
        <v>28</v>
      </c>
      <c r="D4038" s="8" t="s">
        <v>4194</v>
      </c>
      <c r="E4038" s="19">
        <v>0.01</v>
      </c>
      <c r="F4038" s="15" t="s">
        <v>1289</v>
      </c>
      <c r="G4038" s="10" t="s">
        <v>1290</v>
      </c>
      <c r="H4038" s="13">
        <f t="shared" si="2"/>
        <v>32795</v>
      </c>
      <c r="I4038" s="14">
        <f t="shared" si="3"/>
        <v>49192.5</v>
      </c>
      <c r="J4038" s="14">
        <f t="shared" si="4"/>
        <v>5465.833333</v>
      </c>
      <c r="K4038" s="14">
        <f t="shared" ref="K4038:L4038" si="4040">VALUE(SUBSTITUTE(SUBSTITUTE(H4038,"R$ ",""),".",""))/10</f>
        <v>3279.5</v>
      </c>
      <c r="L4038" s="14">
        <f t="shared" si="4040"/>
        <v>4919.3</v>
      </c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</row>
    <row r="4039">
      <c r="A4039" s="7" t="s">
        <v>141</v>
      </c>
      <c r="B4039" s="8" t="s">
        <v>94</v>
      </c>
      <c r="C4039" s="9" t="s">
        <v>171</v>
      </c>
      <c r="D4039" s="8" t="s">
        <v>4195</v>
      </c>
      <c r="E4039" s="19">
        <v>0.01</v>
      </c>
      <c r="F4039" s="15" t="s">
        <v>2553</v>
      </c>
      <c r="G4039" s="10" t="s">
        <v>2554</v>
      </c>
      <c r="H4039" s="13">
        <f t="shared" si="2"/>
        <v>35048</v>
      </c>
      <c r="I4039" s="14">
        <f t="shared" si="3"/>
        <v>52572</v>
      </c>
      <c r="J4039" s="14">
        <f t="shared" si="4"/>
        <v>5841.333333</v>
      </c>
      <c r="K4039" s="14">
        <f t="shared" ref="K4039:L4039" si="4041">VALUE(SUBSTITUTE(SUBSTITUTE(H4039,"R$ ",""),".",""))/10</f>
        <v>3504.8</v>
      </c>
      <c r="L4039" s="14">
        <f t="shared" si="4041"/>
        <v>5257.2</v>
      </c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</row>
    <row r="4040">
      <c r="A4040" s="7" t="s">
        <v>141</v>
      </c>
      <c r="B4040" s="8" t="s">
        <v>94</v>
      </c>
      <c r="C4040" s="9" t="s">
        <v>28</v>
      </c>
      <c r="D4040" s="8" t="s">
        <v>4196</v>
      </c>
      <c r="E4040" s="19">
        <v>0.01</v>
      </c>
      <c r="F4040" s="15" t="s">
        <v>1289</v>
      </c>
      <c r="G4040" s="10" t="s">
        <v>1290</v>
      </c>
      <c r="H4040" s="13">
        <f t="shared" si="2"/>
        <v>32795</v>
      </c>
      <c r="I4040" s="14">
        <f t="shared" si="3"/>
        <v>49192.5</v>
      </c>
      <c r="J4040" s="14">
        <f t="shared" si="4"/>
        <v>5465.833333</v>
      </c>
      <c r="K4040" s="14">
        <f t="shared" ref="K4040:L4040" si="4042">VALUE(SUBSTITUTE(SUBSTITUTE(H4040,"R$ ",""),".",""))/10</f>
        <v>3279.5</v>
      </c>
      <c r="L4040" s="14">
        <f t="shared" si="4042"/>
        <v>4919.3</v>
      </c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</row>
    <row r="4041">
      <c r="A4041" s="7" t="s">
        <v>141</v>
      </c>
      <c r="B4041" s="8" t="s">
        <v>94</v>
      </c>
      <c r="C4041" s="9" t="s">
        <v>28</v>
      </c>
      <c r="D4041" s="8" t="s">
        <v>4197</v>
      </c>
      <c r="E4041" s="19">
        <v>0.01</v>
      </c>
      <c r="F4041" s="15" t="s">
        <v>1289</v>
      </c>
      <c r="G4041" s="10" t="s">
        <v>1290</v>
      </c>
      <c r="H4041" s="13">
        <f t="shared" si="2"/>
        <v>32795</v>
      </c>
      <c r="I4041" s="14">
        <f t="shared" si="3"/>
        <v>49192.5</v>
      </c>
      <c r="J4041" s="14">
        <f t="shared" si="4"/>
        <v>5465.833333</v>
      </c>
      <c r="K4041" s="14">
        <f t="shared" ref="K4041:L4041" si="4043">VALUE(SUBSTITUTE(SUBSTITUTE(H4041,"R$ ",""),".",""))/10</f>
        <v>3279.5</v>
      </c>
      <c r="L4041" s="14">
        <f t="shared" si="4043"/>
        <v>4919.3</v>
      </c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</row>
    <row r="4042">
      <c r="A4042" s="7" t="s">
        <v>141</v>
      </c>
      <c r="B4042" s="8" t="s">
        <v>94</v>
      </c>
      <c r="C4042" s="9" t="s">
        <v>14</v>
      </c>
      <c r="D4042" s="8" t="s">
        <v>4198</v>
      </c>
      <c r="E4042" s="19">
        <v>0.01</v>
      </c>
      <c r="F4042" s="15" t="s">
        <v>356</v>
      </c>
      <c r="G4042" s="10" t="s">
        <v>357</v>
      </c>
      <c r="H4042" s="13">
        <f t="shared" si="2"/>
        <v>33379</v>
      </c>
      <c r="I4042" s="14">
        <f t="shared" si="3"/>
        <v>50068.5</v>
      </c>
      <c r="J4042" s="14">
        <f t="shared" si="4"/>
        <v>5563.166667</v>
      </c>
      <c r="K4042" s="14">
        <f t="shared" ref="K4042:L4042" si="4044">VALUE(SUBSTITUTE(SUBSTITUTE(H4042,"R$ ",""),".",""))/10</f>
        <v>3337.9</v>
      </c>
      <c r="L4042" s="14">
        <f t="shared" si="4044"/>
        <v>5006.9</v>
      </c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</row>
    <row r="4043">
      <c r="A4043" s="7" t="s">
        <v>141</v>
      </c>
      <c r="B4043" s="8" t="s">
        <v>94</v>
      </c>
      <c r="C4043" s="9" t="s">
        <v>35</v>
      </c>
      <c r="D4043" s="8" t="s">
        <v>4199</v>
      </c>
      <c r="E4043" s="19">
        <v>0.01</v>
      </c>
      <c r="F4043" s="15" t="s">
        <v>356</v>
      </c>
      <c r="G4043" s="10" t="s">
        <v>357</v>
      </c>
      <c r="H4043" s="13">
        <f t="shared" si="2"/>
        <v>33379</v>
      </c>
      <c r="I4043" s="14">
        <f t="shared" si="3"/>
        <v>50068.5</v>
      </c>
      <c r="J4043" s="14">
        <f t="shared" si="4"/>
        <v>5563.166667</v>
      </c>
      <c r="K4043" s="14">
        <f t="shared" ref="K4043:L4043" si="4045">VALUE(SUBSTITUTE(SUBSTITUTE(H4043,"R$ ",""),".",""))/10</f>
        <v>3337.9</v>
      </c>
      <c r="L4043" s="14">
        <f t="shared" si="4045"/>
        <v>5006.9</v>
      </c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</row>
    <row r="4044">
      <c r="A4044" s="7" t="s">
        <v>141</v>
      </c>
      <c r="B4044" s="8" t="s">
        <v>94</v>
      </c>
      <c r="C4044" s="9" t="s">
        <v>28</v>
      </c>
      <c r="D4044" s="8" t="s">
        <v>4200</v>
      </c>
      <c r="E4044" s="19">
        <v>0.01</v>
      </c>
      <c r="F4044" s="15" t="s">
        <v>1289</v>
      </c>
      <c r="G4044" s="10" t="s">
        <v>1290</v>
      </c>
      <c r="H4044" s="13">
        <f t="shared" si="2"/>
        <v>32795</v>
      </c>
      <c r="I4044" s="14">
        <f t="shared" si="3"/>
        <v>49192.5</v>
      </c>
      <c r="J4044" s="14">
        <f t="shared" si="4"/>
        <v>5465.833333</v>
      </c>
      <c r="K4044" s="14">
        <f t="shared" ref="K4044:L4044" si="4046">VALUE(SUBSTITUTE(SUBSTITUTE(H4044,"R$ ",""),".",""))/10</f>
        <v>3279.5</v>
      </c>
      <c r="L4044" s="14">
        <f t="shared" si="4046"/>
        <v>4919.3</v>
      </c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</row>
    <row r="4045">
      <c r="A4045" s="7" t="s">
        <v>141</v>
      </c>
      <c r="B4045" s="8" t="s">
        <v>94</v>
      </c>
      <c r="C4045" s="9" t="s">
        <v>28</v>
      </c>
      <c r="D4045" s="8" t="s">
        <v>4201</v>
      </c>
      <c r="E4045" s="19">
        <v>0.01</v>
      </c>
      <c r="F4045" s="15" t="s">
        <v>349</v>
      </c>
      <c r="G4045" s="10" t="s">
        <v>350</v>
      </c>
      <c r="H4045" s="13">
        <f t="shared" si="2"/>
        <v>20000</v>
      </c>
      <c r="I4045" s="14">
        <f t="shared" si="3"/>
        <v>30000</v>
      </c>
      <c r="J4045" s="14">
        <f t="shared" si="4"/>
        <v>3333.333333</v>
      </c>
      <c r="K4045" s="14">
        <f t="shared" ref="K4045:L4045" si="4047">VALUE(SUBSTITUTE(SUBSTITUTE(H4045,"R$ ",""),".",""))/10</f>
        <v>2000</v>
      </c>
      <c r="L4045" s="14">
        <f t="shared" si="4047"/>
        <v>3000</v>
      </c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</row>
    <row r="4046">
      <c r="A4046" s="7" t="s">
        <v>141</v>
      </c>
      <c r="B4046" s="8" t="s">
        <v>94</v>
      </c>
      <c r="C4046" s="9" t="s">
        <v>28</v>
      </c>
      <c r="D4046" s="8" t="s">
        <v>4202</v>
      </c>
      <c r="E4046" s="19">
        <v>0.01</v>
      </c>
      <c r="F4046" s="15" t="s">
        <v>1541</v>
      </c>
      <c r="G4046" s="10" t="s">
        <v>1542</v>
      </c>
      <c r="H4046" s="13">
        <f t="shared" si="2"/>
        <v>33876</v>
      </c>
      <c r="I4046" s="14">
        <f t="shared" si="3"/>
        <v>50814</v>
      </c>
      <c r="J4046" s="14">
        <f t="shared" si="4"/>
        <v>5646</v>
      </c>
      <c r="K4046" s="14">
        <f t="shared" ref="K4046:L4046" si="4048">VALUE(SUBSTITUTE(SUBSTITUTE(H4046,"R$ ",""),".",""))/10</f>
        <v>3387.6</v>
      </c>
      <c r="L4046" s="14">
        <f t="shared" si="4048"/>
        <v>5081.4</v>
      </c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</row>
    <row r="4047">
      <c r="A4047" s="7" t="s">
        <v>141</v>
      </c>
      <c r="B4047" s="8" t="s">
        <v>94</v>
      </c>
      <c r="C4047" s="9" t="s">
        <v>35</v>
      </c>
      <c r="D4047" s="8" t="s">
        <v>4203</v>
      </c>
      <c r="E4047" s="19">
        <v>0.01</v>
      </c>
      <c r="F4047" s="15" t="s">
        <v>300</v>
      </c>
      <c r="G4047" s="10" t="s">
        <v>301</v>
      </c>
      <c r="H4047" s="13">
        <f t="shared" si="2"/>
        <v>34310.5</v>
      </c>
      <c r="I4047" s="14">
        <f t="shared" si="3"/>
        <v>51465.75</v>
      </c>
      <c r="J4047" s="14">
        <f t="shared" si="4"/>
        <v>5718.416667</v>
      </c>
      <c r="K4047" s="14">
        <f t="shared" ref="K4047:L4047" si="4049">VALUE(SUBSTITUTE(SUBSTITUTE(H4047,"R$ ",""),".",""))/10</f>
        <v>3431.1</v>
      </c>
      <c r="L4047" s="14">
        <f t="shared" si="4049"/>
        <v>5146.6</v>
      </c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</row>
    <row r="4048">
      <c r="A4048" s="7" t="s">
        <v>141</v>
      </c>
      <c r="B4048" s="8" t="s">
        <v>94</v>
      </c>
      <c r="C4048" s="9" t="s">
        <v>53</v>
      </c>
      <c r="D4048" s="8" t="s">
        <v>4204</v>
      </c>
      <c r="E4048" s="19">
        <v>0.01</v>
      </c>
      <c r="F4048" s="15" t="s">
        <v>1289</v>
      </c>
      <c r="G4048" s="10" t="s">
        <v>1290</v>
      </c>
      <c r="H4048" s="13">
        <f t="shared" si="2"/>
        <v>32795</v>
      </c>
      <c r="I4048" s="14">
        <f t="shared" si="3"/>
        <v>49192.5</v>
      </c>
      <c r="J4048" s="14">
        <f t="shared" si="4"/>
        <v>5465.833333</v>
      </c>
      <c r="K4048" s="14">
        <f t="shared" ref="K4048:L4048" si="4050">VALUE(SUBSTITUTE(SUBSTITUTE(H4048,"R$ ",""),".",""))/10</f>
        <v>3279.5</v>
      </c>
      <c r="L4048" s="14">
        <f t="shared" si="4050"/>
        <v>4919.3</v>
      </c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</row>
    <row r="4049">
      <c r="A4049" s="7" t="s">
        <v>141</v>
      </c>
      <c r="B4049" s="8" t="s">
        <v>94</v>
      </c>
      <c r="C4049" s="9" t="s">
        <v>28</v>
      </c>
      <c r="D4049" s="8" t="s">
        <v>4205</v>
      </c>
      <c r="E4049" s="19">
        <v>0.01</v>
      </c>
      <c r="F4049" s="15" t="s">
        <v>1541</v>
      </c>
      <c r="G4049" s="10" t="s">
        <v>1542</v>
      </c>
      <c r="H4049" s="13">
        <f t="shared" si="2"/>
        <v>33876</v>
      </c>
      <c r="I4049" s="14">
        <f t="shared" si="3"/>
        <v>50814</v>
      </c>
      <c r="J4049" s="14">
        <f t="shared" si="4"/>
        <v>5646</v>
      </c>
      <c r="K4049" s="14">
        <f t="shared" ref="K4049:L4049" si="4051">VALUE(SUBSTITUTE(SUBSTITUTE(H4049,"R$ ",""),".",""))/10</f>
        <v>3387.6</v>
      </c>
      <c r="L4049" s="14">
        <f t="shared" si="4051"/>
        <v>5081.4</v>
      </c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</row>
    <row r="4050">
      <c r="A4050" s="7" t="s">
        <v>141</v>
      </c>
      <c r="B4050" s="8" t="s">
        <v>94</v>
      </c>
      <c r="C4050" s="9" t="s">
        <v>386</v>
      </c>
      <c r="D4050" s="8" t="s">
        <v>4206</v>
      </c>
      <c r="E4050" s="19">
        <v>0.01</v>
      </c>
      <c r="F4050" s="15" t="s">
        <v>1541</v>
      </c>
      <c r="G4050" s="10" t="s">
        <v>1542</v>
      </c>
      <c r="H4050" s="13">
        <f t="shared" si="2"/>
        <v>33876</v>
      </c>
      <c r="I4050" s="14">
        <f t="shared" si="3"/>
        <v>50814</v>
      </c>
      <c r="J4050" s="14">
        <f t="shared" si="4"/>
        <v>5646</v>
      </c>
      <c r="K4050" s="14">
        <f t="shared" ref="K4050:L4050" si="4052">VALUE(SUBSTITUTE(SUBSTITUTE(H4050,"R$ ",""),".",""))/10</f>
        <v>3387.6</v>
      </c>
      <c r="L4050" s="14">
        <f t="shared" si="4052"/>
        <v>5081.4</v>
      </c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</row>
    <row r="4051">
      <c r="A4051" s="7" t="s">
        <v>141</v>
      </c>
      <c r="B4051" s="8" t="s">
        <v>94</v>
      </c>
      <c r="C4051" s="9" t="s">
        <v>386</v>
      </c>
      <c r="D4051" s="8" t="s">
        <v>4207</v>
      </c>
      <c r="E4051" s="19">
        <v>0.01</v>
      </c>
      <c r="F4051" s="15" t="s">
        <v>356</v>
      </c>
      <c r="G4051" s="10" t="s">
        <v>357</v>
      </c>
      <c r="H4051" s="13">
        <f t="shared" si="2"/>
        <v>33379</v>
      </c>
      <c r="I4051" s="14">
        <f t="shared" si="3"/>
        <v>50068.5</v>
      </c>
      <c r="J4051" s="14">
        <f t="shared" si="4"/>
        <v>5563.166667</v>
      </c>
      <c r="K4051" s="14">
        <f t="shared" ref="K4051:L4051" si="4053">VALUE(SUBSTITUTE(SUBSTITUTE(H4051,"R$ ",""),".",""))/10</f>
        <v>3337.9</v>
      </c>
      <c r="L4051" s="14">
        <f t="shared" si="4053"/>
        <v>5006.9</v>
      </c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</row>
    <row r="4052">
      <c r="A4052" s="7" t="s">
        <v>141</v>
      </c>
      <c r="B4052" s="8" t="s">
        <v>94</v>
      </c>
      <c r="C4052" s="9" t="s">
        <v>53</v>
      </c>
      <c r="D4052" s="8" t="s">
        <v>4208</v>
      </c>
      <c r="E4052" s="19">
        <v>0.01</v>
      </c>
      <c r="F4052" s="15" t="s">
        <v>356</v>
      </c>
      <c r="G4052" s="10" t="s">
        <v>357</v>
      </c>
      <c r="H4052" s="13">
        <f t="shared" si="2"/>
        <v>33379</v>
      </c>
      <c r="I4052" s="14">
        <f t="shared" si="3"/>
        <v>50068.5</v>
      </c>
      <c r="J4052" s="14">
        <f t="shared" si="4"/>
        <v>5563.166667</v>
      </c>
      <c r="K4052" s="14">
        <f t="shared" ref="K4052:L4052" si="4054">VALUE(SUBSTITUTE(SUBSTITUTE(H4052,"R$ ",""),".",""))/10</f>
        <v>3337.9</v>
      </c>
      <c r="L4052" s="14">
        <f t="shared" si="4054"/>
        <v>5006.9</v>
      </c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</row>
    <row r="4053">
      <c r="A4053" s="7" t="s">
        <v>141</v>
      </c>
      <c r="B4053" s="8" t="s">
        <v>94</v>
      </c>
      <c r="C4053" s="9" t="s">
        <v>45</v>
      </c>
      <c r="D4053" s="8" t="s">
        <v>4209</v>
      </c>
      <c r="E4053" s="19">
        <v>0.01</v>
      </c>
      <c r="F4053" s="15" t="s">
        <v>300</v>
      </c>
      <c r="G4053" s="10" t="s">
        <v>301</v>
      </c>
      <c r="H4053" s="13">
        <f t="shared" si="2"/>
        <v>34310.5</v>
      </c>
      <c r="I4053" s="14">
        <f t="shared" si="3"/>
        <v>51465.75</v>
      </c>
      <c r="J4053" s="14">
        <f t="shared" si="4"/>
        <v>5718.416667</v>
      </c>
      <c r="K4053" s="14">
        <f t="shared" ref="K4053:L4053" si="4055">VALUE(SUBSTITUTE(SUBSTITUTE(H4053,"R$ ",""),".",""))/10</f>
        <v>3431.1</v>
      </c>
      <c r="L4053" s="14">
        <f t="shared" si="4055"/>
        <v>5146.6</v>
      </c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</row>
    <row r="4054">
      <c r="A4054" s="7" t="s">
        <v>141</v>
      </c>
      <c r="B4054" s="8" t="s">
        <v>94</v>
      </c>
      <c r="C4054" s="9" t="s">
        <v>386</v>
      </c>
      <c r="D4054" s="8" t="s">
        <v>4210</v>
      </c>
      <c r="E4054" s="19">
        <v>0.01</v>
      </c>
      <c r="F4054" s="15" t="s">
        <v>2007</v>
      </c>
      <c r="G4054" s="10" t="s">
        <v>2008</v>
      </c>
      <c r="H4054" s="13">
        <f t="shared" si="2"/>
        <v>34698</v>
      </c>
      <c r="I4054" s="14">
        <f t="shared" si="3"/>
        <v>52047</v>
      </c>
      <c r="J4054" s="14">
        <f t="shared" si="4"/>
        <v>5783</v>
      </c>
      <c r="K4054" s="14">
        <f t="shared" ref="K4054:L4054" si="4056">VALUE(SUBSTITUTE(SUBSTITUTE(H4054,"R$ ",""),".",""))/10</f>
        <v>3469.8</v>
      </c>
      <c r="L4054" s="14">
        <f t="shared" si="4056"/>
        <v>5204.7</v>
      </c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</row>
    <row r="4055">
      <c r="A4055" s="7" t="s">
        <v>141</v>
      </c>
      <c r="B4055" s="8" t="s">
        <v>94</v>
      </c>
      <c r="C4055" s="9" t="s">
        <v>28</v>
      </c>
      <c r="D4055" s="8" t="s">
        <v>4211</v>
      </c>
      <c r="E4055" s="19">
        <v>0.01</v>
      </c>
      <c r="F4055" s="15" t="s">
        <v>2553</v>
      </c>
      <c r="G4055" s="10" t="s">
        <v>2554</v>
      </c>
      <c r="H4055" s="13">
        <f t="shared" si="2"/>
        <v>35048</v>
      </c>
      <c r="I4055" s="14">
        <f t="shared" si="3"/>
        <v>52572</v>
      </c>
      <c r="J4055" s="14">
        <f t="shared" si="4"/>
        <v>5841.333333</v>
      </c>
      <c r="K4055" s="14">
        <f t="shared" ref="K4055:L4055" si="4057">VALUE(SUBSTITUTE(SUBSTITUTE(H4055,"R$ ",""),".",""))/10</f>
        <v>3504.8</v>
      </c>
      <c r="L4055" s="14">
        <f t="shared" si="4057"/>
        <v>5257.2</v>
      </c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</row>
    <row r="4056">
      <c r="A4056" s="7" t="s">
        <v>141</v>
      </c>
      <c r="B4056" s="8" t="s">
        <v>94</v>
      </c>
      <c r="C4056" s="9" t="s">
        <v>35</v>
      </c>
      <c r="D4056" s="8" t="s">
        <v>4212</v>
      </c>
      <c r="E4056" s="19">
        <v>0.01</v>
      </c>
      <c r="F4056" s="15" t="s">
        <v>300</v>
      </c>
      <c r="G4056" s="10" t="s">
        <v>301</v>
      </c>
      <c r="H4056" s="13">
        <f t="shared" si="2"/>
        <v>34310.5</v>
      </c>
      <c r="I4056" s="14">
        <f t="shared" si="3"/>
        <v>51465.75</v>
      </c>
      <c r="J4056" s="14">
        <f t="shared" si="4"/>
        <v>5718.416667</v>
      </c>
      <c r="K4056" s="14">
        <f t="shared" ref="K4056:L4056" si="4058">VALUE(SUBSTITUTE(SUBSTITUTE(H4056,"R$ ",""),".",""))/10</f>
        <v>3431.1</v>
      </c>
      <c r="L4056" s="14">
        <f t="shared" si="4058"/>
        <v>5146.6</v>
      </c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</row>
    <row r="4057">
      <c r="A4057" s="7" t="s">
        <v>141</v>
      </c>
      <c r="B4057" s="8" t="s">
        <v>94</v>
      </c>
      <c r="C4057" s="9" t="s">
        <v>110</v>
      </c>
      <c r="D4057" s="8" t="s">
        <v>4213</v>
      </c>
      <c r="E4057" s="19">
        <v>0.01</v>
      </c>
      <c r="F4057" s="15" t="s">
        <v>2553</v>
      </c>
      <c r="G4057" s="10" t="s">
        <v>2554</v>
      </c>
      <c r="H4057" s="13">
        <f t="shared" si="2"/>
        <v>35048</v>
      </c>
      <c r="I4057" s="14">
        <f t="shared" si="3"/>
        <v>52572</v>
      </c>
      <c r="J4057" s="14">
        <f t="shared" si="4"/>
        <v>5841.333333</v>
      </c>
      <c r="K4057" s="14">
        <f t="shared" ref="K4057:L4057" si="4059">VALUE(SUBSTITUTE(SUBSTITUTE(H4057,"R$ ",""),".",""))/10</f>
        <v>3504.8</v>
      </c>
      <c r="L4057" s="14">
        <f t="shared" si="4059"/>
        <v>5257.2</v>
      </c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</row>
    <row r="4058">
      <c r="A4058" s="7" t="s">
        <v>141</v>
      </c>
      <c r="B4058" s="8" t="s">
        <v>94</v>
      </c>
      <c r="C4058" s="9" t="s">
        <v>110</v>
      </c>
      <c r="D4058" s="8" t="s">
        <v>4214</v>
      </c>
      <c r="E4058" s="19">
        <v>0.01</v>
      </c>
      <c r="F4058" s="15" t="s">
        <v>2553</v>
      </c>
      <c r="G4058" s="10" t="s">
        <v>2554</v>
      </c>
      <c r="H4058" s="13">
        <f t="shared" si="2"/>
        <v>35048</v>
      </c>
      <c r="I4058" s="14">
        <f t="shared" si="3"/>
        <v>52572</v>
      </c>
      <c r="J4058" s="14">
        <f t="shared" si="4"/>
        <v>5841.333333</v>
      </c>
      <c r="K4058" s="14">
        <f t="shared" ref="K4058:L4058" si="4060">VALUE(SUBSTITUTE(SUBSTITUTE(H4058,"R$ ",""),".",""))/10</f>
        <v>3504.8</v>
      </c>
      <c r="L4058" s="14">
        <f t="shared" si="4060"/>
        <v>5257.2</v>
      </c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</row>
    <row r="4059">
      <c r="A4059" s="7" t="s">
        <v>141</v>
      </c>
      <c r="B4059" s="8" t="s">
        <v>94</v>
      </c>
      <c r="C4059" s="9" t="s">
        <v>78</v>
      </c>
      <c r="D4059" s="8" t="s">
        <v>4215</v>
      </c>
      <c r="E4059" s="19">
        <v>0.01</v>
      </c>
      <c r="F4059" s="15" t="s">
        <v>300</v>
      </c>
      <c r="G4059" s="10" t="s">
        <v>301</v>
      </c>
      <c r="H4059" s="13">
        <f t="shared" si="2"/>
        <v>34310.5</v>
      </c>
      <c r="I4059" s="14">
        <f t="shared" si="3"/>
        <v>51465.75</v>
      </c>
      <c r="J4059" s="14">
        <f t="shared" si="4"/>
        <v>5718.416667</v>
      </c>
      <c r="K4059" s="14">
        <f t="shared" ref="K4059:L4059" si="4061">VALUE(SUBSTITUTE(SUBSTITUTE(H4059,"R$ ",""),".",""))/10</f>
        <v>3431.1</v>
      </c>
      <c r="L4059" s="14">
        <f t="shared" si="4061"/>
        <v>5146.6</v>
      </c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</row>
    <row r="4060">
      <c r="A4060" s="7" t="s">
        <v>141</v>
      </c>
      <c r="B4060" s="8" t="s">
        <v>94</v>
      </c>
      <c r="C4060" s="9" t="s">
        <v>14</v>
      </c>
      <c r="D4060" s="8" t="s">
        <v>4216</v>
      </c>
      <c r="E4060" s="19">
        <v>0.01</v>
      </c>
      <c r="F4060" s="15" t="s">
        <v>356</v>
      </c>
      <c r="G4060" s="10" t="s">
        <v>357</v>
      </c>
      <c r="H4060" s="13">
        <f t="shared" si="2"/>
        <v>33379</v>
      </c>
      <c r="I4060" s="14">
        <f t="shared" si="3"/>
        <v>50068.5</v>
      </c>
      <c r="J4060" s="14">
        <f t="shared" si="4"/>
        <v>5563.166667</v>
      </c>
      <c r="K4060" s="14">
        <f t="shared" ref="K4060:L4060" si="4062">VALUE(SUBSTITUTE(SUBSTITUTE(H4060,"R$ ",""),".",""))/10</f>
        <v>3337.9</v>
      </c>
      <c r="L4060" s="14">
        <f t="shared" si="4062"/>
        <v>5006.9</v>
      </c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</row>
    <row r="4061">
      <c r="A4061" s="7" t="s">
        <v>141</v>
      </c>
      <c r="B4061" s="8" t="s">
        <v>94</v>
      </c>
      <c r="C4061" s="9" t="s">
        <v>292</v>
      </c>
      <c r="D4061" s="8" t="s">
        <v>4217</v>
      </c>
      <c r="E4061" s="19">
        <v>0.01</v>
      </c>
      <c r="F4061" s="15" t="s">
        <v>300</v>
      </c>
      <c r="G4061" s="10" t="s">
        <v>301</v>
      </c>
      <c r="H4061" s="13">
        <f t="shared" si="2"/>
        <v>34310.5</v>
      </c>
      <c r="I4061" s="14">
        <f t="shared" si="3"/>
        <v>51465.75</v>
      </c>
      <c r="J4061" s="14">
        <f t="shared" si="4"/>
        <v>5718.416667</v>
      </c>
      <c r="K4061" s="14">
        <f t="shared" ref="K4061:L4061" si="4063">VALUE(SUBSTITUTE(SUBSTITUTE(H4061,"R$ ",""),".",""))/10</f>
        <v>3431.1</v>
      </c>
      <c r="L4061" s="14">
        <f t="shared" si="4063"/>
        <v>5146.6</v>
      </c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</row>
    <row r="4062">
      <c r="A4062" s="7" t="s">
        <v>141</v>
      </c>
      <c r="B4062" s="8" t="s">
        <v>94</v>
      </c>
      <c r="C4062" s="9" t="s">
        <v>28</v>
      </c>
      <c r="D4062" s="8" t="s">
        <v>4218</v>
      </c>
      <c r="E4062" s="19">
        <v>0.01</v>
      </c>
      <c r="F4062" s="15" t="s">
        <v>1289</v>
      </c>
      <c r="G4062" s="10" t="s">
        <v>1290</v>
      </c>
      <c r="H4062" s="13">
        <f t="shared" si="2"/>
        <v>32795</v>
      </c>
      <c r="I4062" s="14">
        <f t="shared" si="3"/>
        <v>49192.5</v>
      </c>
      <c r="J4062" s="14">
        <f t="shared" si="4"/>
        <v>5465.833333</v>
      </c>
      <c r="K4062" s="14">
        <f t="shared" ref="K4062:L4062" si="4064">VALUE(SUBSTITUTE(SUBSTITUTE(H4062,"R$ ",""),".",""))/10</f>
        <v>3279.5</v>
      </c>
      <c r="L4062" s="14">
        <f t="shared" si="4064"/>
        <v>4919.3</v>
      </c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</row>
    <row r="4063">
      <c r="A4063" s="7" t="s">
        <v>141</v>
      </c>
      <c r="B4063" s="8" t="s">
        <v>94</v>
      </c>
      <c r="C4063" s="9" t="s">
        <v>35</v>
      </c>
      <c r="D4063" s="8" t="s">
        <v>4219</v>
      </c>
      <c r="E4063" s="19">
        <v>0.01</v>
      </c>
      <c r="F4063" s="15" t="s">
        <v>300</v>
      </c>
      <c r="G4063" s="10" t="s">
        <v>301</v>
      </c>
      <c r="H4063" s="13">
        <f t="shared" si="2"/>
        <v>34310.5</v>
      </c>
      <c r="I4063" s="14">
        <f t="shared" si="3"/>
        <v>51465.75</v>
      </c>
      <c r="J4063" s="14">
        <f t="shared" si="4"/>
        <v>5718.416667</v>
      </c>
      <c r="K4063" s="14">
        <f t="shared" ref="K4063:L4063" si="4065">VALUE(SUBSTITUTE(SUBSTITUTE(H4063,"R$ ",""),".",""))/10</f>
        <v>3431.1</v>
      </c>
      <c r="L4063" s="14">
        <f t="shared" si="4065"/>
        <v>5146.6</v>
      </c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</row>
    <row r="4064">
      <c r="A4064" s="7" t="s">
        <v>141</v>
      </c>
      <c r="B4064" s="8" t="s">
        <v>94</v>
      </c>
      <c r="C4064" s="9" t="s">
        <v>45</v>
      </c>
      <c r="D4064" s="8" t="s">
        <v>4220</v>
      </c>
      <c r="E4064" s="19">
        <v>0.01</v>
      </c>
      <c r="F4064" s="15" t="s">
        <v>300</v>
      </c>
      <c r="G4064" s="10" t="s">
        <v>301</v>
      </c>
      <c r="H4064" s="13">
        <f t="shared" si="2"/>
        <v>34310.5</v>
      </c>
      <c r="I4064" s="14">
        <f t="shared" si="3"/>
        <v>51465.75</v>
      </c>
      <c r="J4064" s="14">
        <f t="shared" si="4"/>
        <v>5718.416667</v>
      </c>
      <c r="K4064" s="14">
        <f t="shared" ref="K4064:L4064" si="4066">VALUE(SUBSTITUTE(SUBSTITUTE(H4064,"R$ ",""),".",""))/10</f>
        <v>3431.1</v>
      </c>
      <c r="L4064" s="14">
        <f t="shared" si="4066"/>
        <v>5146.6</v>
      </c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</row>
    <row r="4065">
      <c r="A4065" s="7" t="s">
        <v>141</v>
      </c>
      <c r="B4065" s="8" t="s">
        <v>94</v>
      </c>
      <c r="C4065" s="9" t="s">
        <v>130</v>
      </c>
      <c r="D4065" s="8" t="s">
        <v>4221</v>
      </c>
      <c r="E4065" s="19">
        <v>0.01</v>
      </c>
      <c r="F4065" s="15" t="s">
        <v>300</v>
      </c>
      <c r="G4065" s="10" t="s">
        <v>301</v>
      </c>
      <c r="H4065" s="13">
        <f t="shared" si="2"/>
        <v>34310.5</v>
      </c>
      <c r="I4065" s="14">
        <f t="shared" si="3"/>
        <v>51465.75</v>
      </c>
      <c r="J4065" s="14">
        <f t="shared" si="4"/>
        <v>5718.416667</v>
      </c>
      <c r="K4065" s="14">
        <f t="shared" ref="K4065:L4065" si="4067">VALUE(SUBSTITUTE(SUBSTITUTE(H4065,"R$ ",""),".",""))/10</f>
        <v>3431.1</v>
      </c>
      <c r="L4065" s="14">
        <f t="shared" si="4067"/>
        <v>5146.6</v>
      </c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</row>
    <row r="4066">
      <c r="A4066" s="7" t="s">
        <v>141</v>
      </c>
      <c r="B4066" s="8" t="s">
        <v>94</v>
      </c>
      <c r="C4066" s="9" t="s">
        <v>386</v>
      </c>
      <c r="D4066" s="8" t="s">
        <v>4222</v>
      </c>
      <c r="E4066" s="19">
        <v>0.01</v>
      </c>
      <c r="F4066" s="15" t="s">
        <v>1541</v>
      </c>
      <c r="G4066" s="10" t="s">
        <v>1542</v>
      </c>
      <c r="H4066" s="13">
        <f t="shared" si="2"/>
        <v>33876</v>
      </c>
      <c r="I4066" s="14">
        <f t="shared" si="3"/>
        <v>50814</v>
      </c>
      <c r="J4066" s="14">
        <f t="shared" si="4"/>
        <v>5646</v>
      </c>
      <c r="K4066" s="14">
        <f t="shared" ref="K4066:L4066" si="4068">VALUE(SUBSTITUTE(SUBSTITUTE(H4066,"R$ ",""),".",""))/10</f>
        <v>3387.6</v>
      </c>
      <c r="L4066" s="14">
        <f t="shared" si="4068"/>
        <v>5081.4</v>
      </c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</row>
    <row r="4067">
      <c r="A4067" s="7" t="s">
        <v>141</v>
      </c>
      <c r="B4067" s="8" t="s">
        <v>94</v>
      </c>
      <c r="C4067" s="9" t="s">
        <v>171</v>
      </c>
      <c r="D4067" s="8" t="s">
        <v>4223</v>
      </c>
      <c r="E4067" s="19">
        <v>0.01</v>
      </c>
      <c r="F4067" s="15" t="s">
        <v>1034</v>
      </c>
      <c r="G4067" s="10" t="s">
        <v>1035</v>
      </c>
      <c r="H4067" s="13">
        <f t="shared" si="2"/>
        <v>20288.5</v>
      </c>
      <c r="I4067" s="14">
        <f t="shared" si="3"/>
        <v>30432.75</v>
      </c>
      <c r="J4067" s="14">
        <f t="shared" si="4"/>
        <v>3381.416667</v>
      </c>
      <c r="K4067" s="14">
        <f t="shared" ref="K4067:L4067" si="4069">VALUE(SUBSTITUTE(SUBSTITUTE(H4067,"R$ ",""),".",""))/10</f>
        <v>2028.9</v>
      </c>
      <c r="L4067" s="14">
        <f t="shared" si="4069"/>
        <v>3043.3</v>
      </c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</row>
    <row r="4068">
      <c r="A4068" s="7" t="s">
        <v>141</v>
      </c>
      <c r="B4068" s="8" t="s">
        <v>94</v>
      </c>
      <c r="C4068" s="9" t="s">
        <v>45</v>
      </c>
      <c r="D4068" s="8" t="s">
        <v>4224</v>
      </c>
      <c r="E4068" s="19">
        <v>0.01</v>
      </c>
      <c r="F4068" s="15" t="s">
        <v>356</v>
      </c>
      <c r="G4068" s="10" t="s">
        <v>357</v>
      </c>
      <c r="H4068" s="13">
        <f t="shared" si="2"/>
        <v>33379</v>
      </c>
      <c r="I4068" s="14">
        <f t="shared" si="3"/>
        <v>50068.5</v>
      </c>
      <c r="J4068" s="14">
        <f t="shared" si="4"/>
        <v>5563.166667</v>
      </c>
      <c r="K4068" s="14">
        <f t="shared" ref="K4068:L4068" si="4070">VALUE(SUBSTITUTE(SUBSTITUTE(H4068,"R$ ",""),".",""))/10</f>
        <v>3337.9</v>
      </c>
      <c r="L4068" s="14">
        <f t="shared" si="4070"/>
        <v>5006.9</v>
      </c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</row>
    <row r="4069">
      <c r="A4069" s="7" t="s">
        <v>141</v>
      </c>
      <c r="B4069" s="8" t="s">
        <v>94</v>
      </c>
      <c r="C4069" s="9" t="s">
        <v>28</v>
      </c>
      <c r="D4069" s="8" t="s">
        <v>4225</v>
      </c>
      <c r="E4069" s="19">
        <v>0.01</v>
      </c>
      <c r="F4069" s="15" t="s">
        <v>1541</v>
      </c>
      <c r="G4069" s="10" t="s">
        <v>1542</v>
      </c>
      <c r="H4069" s="13">
        <f t="shared" si="2"/>
        <v>33876</v>
      </c>
      <c r="I4069" s="14">
        <f t="shared" si="3"/>
        <v>50814</v>
      </c>
      <c r="J4069" s="14">
        <f t="shared" si="4"/>
        <v>5646</v>
      </c>
      <c r="K4069" s="14">
        <f t="shared" ref="K4069:L4069" si="4071">VALUE(SUBSTITUTE(SUBSTITUTE(H4069,"R$ ",""),".",""))/10</f>
        <v>3387.6</v>
      </c>
      <c r="L4069" s="14">
        <f t="shared" si="4071"/>
        <v>5081.4</v>
      </c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</row>
    <row r="4070">
      <c r="A4070" s="7" t="s">
        <v>141</v>
      </c>
      <c r="B4070" s="8" t="s">
        <v>94</v>
      </c>
      <c r="C4070" s="9" t="s">
        <v>344</v>
      </c>
      <c r="D4070" s="8" t="s">
        <v>4226</v>
      </c>
      <c r="E4070" s="19">
        <v>0.01</v>
      </c>
      <c r="F4070" s="15" t="s">
        <v>300</v>
      </c>
      <c r="G4070" s="10" t="s">
        <v>301</v>
      </c>
      <c r="H4070" s="13">
        <f t="shared" si="2"/>
        <v>34310.5</v>
      </c>
      <c r="I4070" s="14">
        <f t="shared" si="3"/>
        <v>51465.75</v>
      </c>
      <c r="J4070" s="14">
        <f t="shared" si="4"/>
        <v>5718.416667</v>
      </c>
      <c r="K4070" s="14">
        <f t="shared" ref="K4070:L4070" si="4072">VALUE(SUBSTITUTE(SUBSTITUTE(H4070,"R$ ",""),".",""))/10</f>
        <v>3431.1</v>
      </c>
      <c r="L4070" s="14">
        <f t="shared" si="4072"/>
        <v>5146.6</v>
      </c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</row>
    <row r="4071">
      <c r="A4071" s="7" t="s">
        <v>141</v>
      </c>
      <c r="B4071" s="8" t="s">
        <v>94</v>
      </c>
      <c r="C4071" s="9" t="s">
        <v>448</v>
      </c>
      <c r="D4071" s="8" t="s">
        <v>4227</v>
      </c>
      <c r="E4071" s="19">
        <v>0.01</v>
      </c>
      <c r="F4071" s="15" t="s">
        <v>2007</v>
      </c>
      <c r="G4071" s="10" t="s">
        <v>2008</v>
      </c>
      <c r="H4071" s="13">
        <f t="shared" si="2"/>
        <v>34698</v>
      </c>
      <c r="I4071" s="14">
        <f t="shared" si="3"/>
        <v>52047</v>
      </c>
      <c r="J4071" s="14">
        <f t="shared" si="4"/>
        <v>5783</v>
      </c>
      <c r="K4071" s="14">
        <f t="shared" ref="K4071:L4071" si="4073">VALUE(SUBSTITUTE(SUBSTITUTE(H4071,"R$ ",""),".",""))/10</f>
        <v>3469.8</v>
      </c>
      <c r="L4071" s="14">
        <f t="shared" si="4073"/>
        <v>5204.7</v>
      </c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</row>
    <row r="4072">
      <c r="A4072" s="7" t="s">
        <v>141</v>
      </c>
      <c r="B4072" s="8" t="s">
        <v>94</v>
      </c>
      <c r="C4072" s="9" t="s">
        <v>35</v>
      </c>
      <c r="D4072" s="8" t="s">
        <v>4228</v>
      </c>
      <c r="E4072" s="19">
        <v>0.01</v>
      </c>
      <c r="F4072" s="15" t="s">
        <v>356</v>
      </c>
      <c r="G4072" s="10" t="s">
        <v>357</v>
      </c>
      <c r="H4072" s="13">
        <f t="shared" si="2"/>
        <v>33379</v>
      </c>
      <c r="I4072" s="14">
        <f t="shared" si="3"/>
        <v>50068.5</v>
      </c>
      <c r="J4072" s="14">
        <f t="shared" si="4"/>
        <v>5563.166667</v>
      </c>
      <c r="K4072" s="14">
        <f t="shared" ref="K4072:L4072" si="4074">VALUE(SUBSTITUTE(SUBSTITUTE(H4072,"R$ ",""),".",""))/10</f>
        <v>3337.9</v>
      </c>
      <c r="L4072" s="14">
        <f t="shared" si="4074"/>
        <v>5006.9</v>
      </c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</row>
    <row r="4073">
      <c r="A4073" s="7" t="s">
        <v>141</v>
      </c>
      <c r="B4073" s="8" t="s">
        <v>94</v>
      </c>
      <c r="C4073" s="9" t="s">
        <v>35</v>
      </c>
      <c r="D4073" s="8" t="s">
        <v>4229</v>
      </c>
      <c r="E4073" s="19">
        <v>0.01</v>
      </c>
      <c r="F4073" s="15" t="s">
        <v>2007</v>
      </c>
      <c r="G4073" s="10" t="s">
        <v>2008</v>
      </c>
      <c r="H4073" s="13">
        <f t="shared" si="2"/>
        <v>34698</v>
      </c>
      <c r="I4073" s="14">
        <f t="shared" si="3"/>
        <v>52047</v>
      </c>
      <c r="J4073" s="14">
        <f t="shared" si="4"/>
        <v>5783</v>
      </c>
      <c r="K4073" s="14">
        <f t="shared" ref="K4073:L4073" si="4075">VALUE(SUBSTITUTE(SUBSTITUTE(H4073,"R$ ",""),".",""))/10</f>
        <v>3469.8</v>
      </c>
      <c r="L4073" s="14">
        <f t="shared" si="4075"/>
        <v>5204.7</v>
      </c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</row>
    <row r="4074">
      <c r="A4074" s="7" t="s">
        <v>141</v>
      </c>
      <c r="B4074" s="8" t="s">
        <v>94</v>
      </c>
      <c r="C4074" s="9" t="s">
        <v>28</v>
      </c>
      <c r="D4074" s="8" t="s">
        <v>4230</v>
      </c>
      <c r="E4074" s="19">
        <v>0.01</v>
      </c>
      <c r="F4074" s="15" t="s">
        <v>300</v>
      </c>
      <c r="G4074" s="10" t="s">
        <v>301</v>
      </c>
      <c r="H4074" s="13">
        <f t="shared" si="2"/>
        <v>34310.5</v>
      </c>
      <c r="I4074" s="14">
        <f t="shared" si="3"/>
        <v>51465.75</v>
      </c>
      <c r="J4074" s="14">
        <f t="shared" si="4"/>
        <v>5718.416667</v>
      </c>
      <c r="K4074" s="14">
        <f t="shared" ref="K4074:L4074" si="4076">VALUE(SUBSTITUTE(SUBSTITUTE(H4074,"R$ ",""),".",""))/10</f>
        <v>3431.1</v>
      </c>
      <c r="L4074" s="14">
        <f t="shared" si="4076"/>
        <v>5146.6</v>
      </c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</row>
    <row r="4075">
      <c r="A4075" s="7" t="s">
        <v>141</v>
      </c>
      <c r="B4075" s="8" t="s">
        <v>94</v>
      </c>
      <c r="C4075" s="9" t="s">
        <v>150</v>
      </c>
      <c r="D4075" s="8" t="s">
        <v>4231</v>
      </c>
      <c r="E4075" s="19">
        <v>0.01</v>
      </c>
      <c r="F4075" s="15" t="s">
        <v>2007</v>
      </c>
      <c r="G4075" s="10" t="s">
        <v>2008</v>
      </c>
      <c r="H4075" s="13">
        <f t="shared" si="2"/>
        <v>34698</v>
      </c>
      <c r="I4075" s="14">
        <f t="shared" si="3"/>
        <v>52047</v>
      </c>
      <c r="J4075" s="14">
        <f t="shared" si="4"/>
        <v>5783</v>
      </c>
      <c r="K4075" s="14">
        <f t="shared" ref="K4075:L4075" si="4077">VALUE(SUBSTITUTE(SUBSTITUTE(H4075,"R$ ",""),".",""))/10</f>
        <v>3469.8</v>
      </c>
      <c r="L4075" s="14">
        <f t="shared" si="4077"/>
        <v>5204.7</v>
      </c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</row>
    <row r="4076">
      <c r="A4076" s="7" t="s">
        <v>141</v>
      </c>
      <c r="B4076" s="8" t="s">
        <v>94</v>
      </c>
      <c r="C4076" s="9" t="s">
        <v>35</v>
      </c>
      <c r="D4076" s="8" t="s">
        <v>4232</v>
      </c>
      <c r="E4076" s="19">
        <v>0.01</v>
      </c>
      <c r="F4076" s="15" t="s">
        <v>1541</v>
      </c>
      <c r="G4076" s="10" t="s">
        <v>1542</v>
      </c>
      <c r="H4076" s="13">
        <f t="shared" si="2"/>
        <v>33876</v>
      </c>
      <c r="I4076" s="14">
        <f t="shared" si="3"/>
        <v>50814</v>
      </c>
      <c r="J4076" s="14">
        <f t="shared" si="4"/>
        <v>5646</v>
      </c>
      <c r="K4076" s="14">
        <f t="shared" ref="K4076:L4076" si="4078">VALUE(SUBSTITUTE(SUBSTITUTE(H4076,"R$ ",""),".",""))/10</f>
        <v>3387.6</v>
      </c>
      <c r="L4076" s="14">
        <f t="shared" si="4078"/>
        <v>5081.4</v>
      </c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</row>
    <row r="4077">
      <c r="A4077" s="7" t="s">
        <v>141</v>
      </c>
      <c r="B4077" s="8" t="s">
        <v>94</v>
      </c>
      <c r="C4077" s="9" t="s">
        <v>45</v>
      </c>
      <c r="D4077" s="8" t="s">
        <v>4233</v>
      </c>
      <c r="E4077" s="19">
        <v>0.01</v>
      </c>
      <c r="F4077" s="15" t="s">
        <v>1243</v>
      </c>
      <c r="G4077" s="10" t="s">
        <v>1244</v>
      </c>
      <c r="H4077" s="13">
        <f t="shared" si="2"/>
        <v>24026.5</v>
      </c>
      <c r="I4077" s="14">
        <f t="shared" si="3"/>
        <v>36039.75</v>
      </c>
      <c r="J4077" s="14">
        <f t="shared" si="4"/>
        <v>4004.416667</v>
      </c>
      <c r="K4077" s="14">
        <f t="shared" ref="K4077:L4077" si="4079">VALUE(SUBSTITUTE(SUBSTITUTE(H4077,"R$ ",""),".",""))/10</f>
        <v>2402.7</v>
      </c>
      <c r="L4077" s="14">
        <f t="shared" si="4079"/>
        <v>3604</v>
      </c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</row>
    <row r="4078">
      <c r="A4078" s="7" t="s">
        <v>141</v>
      </c>
      <c r="B4078" s="8" t="s">
        <v>94</v>
      </c>
      <c r="C4078" s="9" t="s">
        <v>28</v>
      </c>
      <c r="D4078" s="8" t="s">
        <v>4234</v>
      </c>
      <c r="E4078" s="19">
        <v>0.01</v>
      </c>
      <c r="F4078" s="15" t="s">
        <v>356</v>
      </c>
      <c r="G4078" s="10" t="s">
        <v>357</v>
      </c>
      <c r="H4078" s="13">
        <f t="shared" si="2"/>
        <v>33379</v>
      </c>
      <c r="I4078" s="14">
        <f t="shared" si="3"/>
        <v>50068.5</v>
      </c>
      <c r="J4078" s="14">
        <f t="shared" si="4"/>
        <v>5563.166667</v>
      </c>
      <c r="K4078" s="14">
        <f t="shared" ref="K4078:L4078" si="4080">VALUE(SUBSTITUTE(SUBSTITUTE(H4078,"R$ ",""),".",""))/10</f>
        <v>3337.9</v>
      </c>
      <c r="L4078" s="14">
        <f t="shared" si="4080"/>
        <v>5006.9</v>
      </c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</row>
    <row r="4079">
      <c r="A4079" s="7" t="s">
        <v>141</v>
      </c>
      <c r="B4079" s="8" t="s">
        <v>94</v>
      </c>
      <c r="C4079" s="9" t="s">
        <v>58</v>
      </c>
      <c r="D4079" s="8" t="s">
        <v>4235</v>
      </c>
      <c r="E4079" s="19">
        <v>0.01</v>
      </c>
      <c r="F4079" s="15" t="s">
        <v>1289</v>
      </c>
      <c r="G4079" s="10" t="s">
        <v>1290</v>
      </c>
      <c r="H4079" s="13">
        <f t="shared" si="2"/>
        <v>32795</v>
      </c>
      <c r="I4079" s="14">
        <f t="shared" si="3"/>
        <v>49192.5</v>
      </c>
      <c r="J4079" s="14">
        <f t="shared" si="4"/>
        <v>5465.833333</v>
      </c>
      <c r="K4079" s="14">
        <f t="shared" ref="K4079:L4079" si="4081">VALUE(SUBSTITUTE(SUBSTITUTE(H4079,"R$ ",""),".",""))/10</f>
        <v>3279.5</v>
      </c>
      <c r="L4079" s="14">
        <f t="shared" si="4081"/>
        <v>4919.3</v>
      </c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</row>
    <row r="4080">
      <c r="A4080" s="7" t="s">
        <v>141</v>
      </c>
      <c r="B4080" s="8" t="s">
        <v>94</v>
      </c>
      <c r="C4080" s="9" t="s">
        <v>66</v>
      </c>
      <c r="D4080" s="8" t="s">
        <v>4236</v>
      </c>
      <c r="E4080" s="19">
        <v>0.01</v>
      </c>
      <c r="F4080" s="15" t="s">
        <v>300</v>
      </c>
      <c r="G4080" s="10" t="s">
        <v>301</v>
      </c>
      <c r="H4080" s="13">
        <f t="shared" si="2"/>
        <v>34310.5</v>
      </c>
      <c r="I4080" s="14">
        <f t="shared" si="3"/>
        <v>51465.75</v>
      </c>
      <c r="J4080" s="14">
        <f t="shared" si="4"/>
        <v>5718.416667</v>
      </c>
      <c r="K4080" s="14">
        <f t="shared" ref="K4080:L4080" si="4082">VALUE(SUBSTITUTE(SUBSTITUTE(H4080,"R$ ",""),".",""))/10</f>
        <v>3431.1</v>
      </c>
      <c r="L4080" s="14">
        <f t="shared" si="4082"/>
        <v>5146.6</v>
      </c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</row>
    <row r="4081">
      <c r="A4081" s="7" t="s">
        <v>141</v>
      </c>
      <c r="B4081" s="8" t="s">
        <v>94</v>
      </c>
      <c r="C4081" s="9" t="s">
        <v>14</v>
      </c>
      <c r="D4081" s="8" t="s">
        <v>4237</v>
      </c>
      <c r="E4081" s="19">
        <v>0.01</v>
      </c>
      <c r="F4081" s="15" t="s">
        <v>1541</v>
      </c>
      <c r="G4081" s="10" t="s">
        <v>1542</v>
      </c>
      <c r="H4081" s="13">
        <f t="shared" si="2"/>
        <v>33876</v>
      </c>
      <c r="I4081" s="14">
        <f t="shared" si="3"/>
        <v>50814</v>
      </c>
      <c r="J4081" s="14">
        <f t="shared" si="4"/>
        <v>5646</v>
      </c>
      <c r="K4081" s="14">
        <f t="shared" ref="K4081:L4081" si="4083">VALUE(SUBSTITUTE(SUBSTITUTE(H4081,"R$ ",""),".",""))/10</f>
        <v>3387.6</v>
      </c>
      <c r="L4081" s="14">
        <f t="shared" si="4083"/>
        <v>5081.4</v>
      </c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</row>
    <row r="4082">
      <c r="A4082" s="7" t="s">
        <v>141</v>
      </c>
      <c r="B4082" s="8" t="s">
        <v>94</v>
      </c>
      <c r="C4082" s="9" t="s">
        <v>45</v>
      </c>
      <c r="D4082" s="8" t="s">
        <v>4238</v>
      </c>
      <c r="E4082" s="19">
        <v>0.01</v>
      </c>
      <c r="F4082" s="15" t="s">
        <v>300</v>
      </c>
      <c r="G4082" s="10" t="s">
        <v>301</v>
      </c>
      <c r="H4082" s="13">
        <f t="shared" si="2"/>
        <v>34310.5</v>
      </c>
      <c r="I4082" s="14">
        <f t="shared" si="3"/>
        <v>51465.75</v>
      </c>
      <c r="J4082" s="14">
        <f t="shared" si="4"/>
        <v>5718.416667</v>
      </c>
      <c r="K4082" s="14">
        <f t="shared" ref="K4082:L4082" si="4084">VALUE(SUBSTITUTE(SUBSTITUTE(H4082,"R$ ",""),".",""))/10</f>
        <v>3431.1</v>
      </c>
      <c r="L4082" s="14">
        <f t="shared" si="4084"/>
        <v>5146.6</v>
      </c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</row>
    <row r="4083">
      <c r="A4083" s="7" t="s">
        <v>141</v>
      </c>
      <c r="B4083" s="8" t="s">
        <v>94</v>
      </c>
      <c r="C4083" s="9" t="s">
        <v>14</v>
      </c>
      <c r="D4083" s="8" t="s">
        <v>4239</v>
      </c>
      <c r="E4083" s="19">
        <v>0.01</v>
      </c>
      <c r="F4083" s="15" t="s">
        <v>1541</v>
      </c>
      <c r="G4083" s="10" t="s">
        <v>1542</v>
      </c>
      <c r="H4083" s="13">
        <f t="shared" si="2"/>
        <v>33876</v>
      </c>
      <c r="I4083" s="14">
        <f t="shared" si="3"/>
        <v>50814</v>
      </c>
      <c r="J4083" s="14">
        <f t="shared" si="4"/>
        <v>5646</v>
      </c>
      <c r="K4083" s="14">
        <f t="shared" ref="K4083:L4083" si="4085">VALUE(SUBSTITUTE(SUBSTITUTE(H4083,"R$ ",""),".",""))/10</f>
        <v>3387.6</v>
      </c>
      <c r="L4083" s="14">
        <f t="shared" si="4085"/>
        <v>5081.4</v>
      </c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</row>
    <row r="4084">
      <c r="A4084" s="7" t="s">
        <v>141</v>
      </c>
      <c r="B4084" s="8" t="s">
        <v>94</v>
      </c>
      <c r="C4084" s="9" t="s">
        <v>14</v>
      </c>
      <c r="D4084" s="8" t="s">
        <v>4240</v>
      </c>
      <c r="E4084" s="19">
        <v>0.01</v>
      </c>
      <c r="F4084" s="15" t="s">
        <v>300</v>
      </c>
      <c r="G4084" s="10" t="s">
        <v>301</v>
      </c>
      <c r="H4084" s="13">
        <f t="shared" si="2"/>
        <v>34310.5</v>
      </c>
      <c r="I4084" s="14">
        <f t="shared" si="3"/>
        <v>51465.75</v>
      </c>
      <c r="J4084" s="14">
        <f t="shared" si="4"/>
        <v>5718.416667</v>
      </c>
      <c r="K4084" s="14">
        <f t="shared" ref="K4084:L4084" si="4086">VALUE(SUBSTITUTE(SUBSTITUTE(H4084,"R$ ",""),".",""))/10</f>
        <v>3431.1</v>
      </c>
      <c r="L4084" s="14">
        <f t="shared" si="4086"/>
        <v>5146.6</v>
      </c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</row>
    <row r="4085">
      <c r="A4085" s="7" t="s">
        <v>141</v>
      </c>
      <c r="B4085" s="8" t="s">
        <v>94</v>
      </c>
      <c r="C4085" s="9" t="s">
        <v>28</v>
      </c>
      <c r="D4085" s="8" t="s">
        <v>4241</v>
      </c>
      <c r="E4085" s="19">
        <v>0.01</v>
      </c>
      <c r="F4085" s="15" t="s">
        <v>356</v>
      </c>
      <c r="G4085" s="10" t="s">
        <v>357</v>
      </c>
      <c r="H4085" s="13">
        <f t="shared" si="2"/>
        <v>33379</v>
      </c>
      <c r="I4085" s="14">
        <f t="shared" si="3"/>
        <v>50068.5</v>
      </c>
      <c r="J4085" s="14">
        <f t="shared" si="4"/>
        <v>5563.166667</v>
      </c>
      <c r="K4085" s="14">
        <f t="shared" ref="K4085:L4085" si="4087">VALUE(SUBSTITUTE(SUBSTITUTE(H4085,"R$ ",""),".",""))/10</f>
        <v>3337.9</v>
      </c>
      <c r="L4085" s="14">
        <f t="shared" si="4087"/>
        <v>5006.9</v>
      </c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</row>
    <row r="4086">
      <c r="A4086" s="7" t="s">
        <v>141</v>
      </c>
      <c r="B4086" s="8" t="s">
        <v>94</v>
      </c>
      <c r="C4086" s="9" t="s">
        <v>171</v>
      </c>
      <c r="D4086" s="8" t="s">
        <v>4242</v>
      </c>
      <c r="E4086" s="19">
        <v>0.01</v>
      </c>
      <c r="F4086" s="15" t="s">
        <v>1289</v>
      </c>
      <c r="G4086" s="10" t="s">
        <v>1290</v>
      </c>
      <c r="H4086" s="13">
        <f t="shared" si="2"/>
        <v>32795</v>
      </c>
      <c r="I4086" s="14">
        <f t="shared" si="3"/>
        <v>49192.5</v>
      </c>
      <c r="J4086" s="14">
        <f t="shared" si="4"/>
        <v>5465.833333</v>
      </c>
      <c r="K4086" s="14">
        <f t="shared" ref="K4086:L4086" si="4088">VALUE(SUBSTITUTE(SUBSTITUTE(H4086,"R$ ",""),".",""))/10</f>
        <v>3279.5</v>
      </c>
      <c r="L4086" s="14">
        <f t="shared" si="4088"/>
        <v>4919.3</v>
      </c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</row>
    <row r="4087">
      <c r="A4087" s="7" t="s">
        <v>141</v>
      </c>
      <c r="B4087" s="8" t="s">
        <v>94</v>
      </c>
      <c r="C4087" s="9" t="s">
        <v>28</v>
      </c>
      <c r="D4087" s="8" t="s">
        <v>4243</v>
      </c>
      <c r="E4087" s="19">
        <v>0.01</v>
      </c>
      <c r="F4087" s="15" t="s">
        <v>1289</v>
      </c>
      <c r="G4087" s="10" t="s">
        <v>1290</v>
      </c>
      <c r="H4087" s="13">
        <f t="shared" si="2"/>
        <v>32795</v>
      </c>
      <c r="I4087" s="14">
        <f t="shared" si="3"/>
        <v>49192.5</v>
      </c>
      <c r="J4087" s="14">
        <f t="shared" si="4"/>
        <v>5465.833333</v>
      </c>
      <c r="K4087" s="14">
        <f t="shared" ref="K4087:L4087" si="4089">VALUE(SUBSTITUTE(SUBSTITUTE(H4087,"R$ ",""),".",""))/10</f>
        <v>3279.5</v>
      </c>
      <c r="L4087" s="14">
        <f t="shared" si="4089"/>
        <v>4919.3</v>
      </c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</row>
    <row r="4088">
      <c r="A4088" s="7" t="s">
        <v>141</v>
      </c>
      <c r="B4088" s="8" t="s">
        <v>94</v>
      </c>
      <c r="C4088" s="9" t="s">
        <v>14</v>
      </c>
      <c r="D4088" s="8" t="s">
        <v>4244</v>
      </c>
      <c r="E4088" s="19">
        <v>0.01</v>
      </c>
      <c r="F4088" s="15" t="s">
        <v>1541</v>
      </c>
      <c r="G4088" s="10" t="s">
        <v>1542</v>
      </c>
      <c r="H4088" s="13">
        <f t="shared" si="2"/>
        <v>33876</v>
      </c>
      <c r="I4088" s="14">
        <f t="shared" si="3"/>
        <v>50814</v>
      </c>
      <c r="J4088" s="14">
        <f t="shared" si="4"/>
        <v>5646</v>
      </c>
      <c r="K4088" s="14">
        <f t="shared" ref="K4088:L4088" si="4090">VALUE(SUBSTITUTE(SUBSTITUTE(H4088,"R$ ",""),".",""))/10</f>
        <v>3387.6</v>
      </c>
      <c r="L4088" s="14">
        <f t="shared" si="4090"/>
        <v>5081.4</v>
      </c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</row>
    <row r="4089">
      <c r="A4089" s="7" t="s">
        <v>141</v>
      </c>
      <c r="B4089" s="8" t="s">
        <v>94</v>
      </c>
      <c r="C4089" s="9" t="s">
        <v>386</v>
      </c>
      <c r="D4089" s="8" t="s">
        <v>4245</v>
      </c>
      <c r="E4089" s="19">
        <v>0.01</v>
      </c>
      <c r="F4089" s="15" t="s">
        <v>356</v>
      </c>
      <c r="G4089" s="10" t="s">
        <v>357</v>
      </c>
      <c r="H4089" s="13">
        <f t="shared" si="2"/>
        <v>33379</v>
      </c>
      <c r="I4089" s="14">
        <f t="shared" si="3"/>
        <v>50068.5</v>
      </c>
      <c r="J4089" s="14">
        <f t="shared" si="4"/>
        <v>5563.166667</v>
      </c>
      <c r="K4089" s="14">
        <f t="shared" ref="K4089:L4089" si="4091">VALUE(SUBSTITUTE(SUBSTITUTE(H4089,"R$ ",""),".",""))/10</f>
        <v>3337.9</v>
      </c>
      <c r="L4089" s="14">
        <f t="shared" si="4091"/>
        <v>5006.9</v>
      </c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</row>
    <row r="4090">
      <c r="A4090" s="7" t="s">
        <v>141</v>
      </c>
      <c r="B4090" s="8" t="s">
        <v>94</v>
      </c>
      <c r="C4090" s="9" t="s">
        <v>35</v>
      </c>
      <c r="D4090" s="8" t="s">
        <v>4246</v>
      </c>
      <c r="E4090" s="19">
        <v>0.01</v>
      </c>
      <c r="F4090" s="15" t="s">
        <v>1541</v>
      </c>
      <c r="G4090" s="10" t="s">
        <v>1542</v>
      </c>
      <c r="H4090" s="13">
        <f t="shared" si="2"/>
        <v>33876</v>
      </c>
      <c r="I4090" s="14">
        <f t="shared" si="3"/>
        <v>50814</v>
      </c>
      <c r="J4090" s="14">
        <f t="shared" si="4"/>
        <v>5646</v>
      </c>
      <c r="K4090" s="14">
        <f t="shared" ref="K4090:L4090" si="4092">VALUE(SUBSTITUTE(SUBSTITUTE(H4090,"R$ ",""),".",""))/10</f>
        <v>3387.6</v>
      </c>
      <c r="L4090" s="14">
        <f t="shared" si="4092"/>
        <v>5081.4</v>
      </c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</row>
    <row r="4091">
      <c r="A4091" s="7" t="s">
        <v>141</v>
      </c>
      <c r="B4091" s="8" t="s">
        <v>94</v>
      </c>
      <c r="C4091" s="9" t="s">
        <v>386</v>
      </c>
      <c r="D4091" s="8" t="s">
        <v>4247</v>
      </c>
      <c r="E4091" s="19">
        <v>0.01</v>
      </c>
      <c r="F4091" s="15" t="s">
        <v>1034</v>
      </c>
      <c r="G4091" s="10" t="s">
        <v>1035</v>
      </c>
      <c r="H4091" s="13">
        <f t="shared" si="2"/>
        <v>20288.5</v>
      </c>
      <c r="I4091" s="14">
        <f t="shared" si="3"/>
        <v>30432.75</v>
      </c>
      <c r="J4091" s="14">
        <f t="shared" si="4"/>
        <v>3381.416667</v>
      </c>
      <c r="K4091" s="14">
        <f t="shared" ref="K4091:L4091" si="4093">VALUE(SUBSTITUTE(SUBSTITUTE(H4091,"R$ ",""),".",""))/10</f>
        <v>2028.9</v>
      </c>
      <c r="L4091" s="14">
        <f t="shared" si="4093"/>
        <v>3043.3</v>
      </c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</row>
    <row r="4092">
      <c r="A4092" s="7" t="s">
        <v>141</v>
      </c>
      <c r="B4092" s="8" t="s">
        <v>94</v>
      </c>
      <c r="C4092" s="9" t="s">
        <v>19</v>
      </c>
      <c r="D4092" s="8" t="s">
        <v>4248</v>
      </c>
      <c r="E4092" s="19">
        <v>0.01</v>
      </c>
      <c r="F4092" s="15" t="s">
        <v>2553</v>
      </c>
      <c r="G4092" s="10" t="s">
        <v>2554</v>
      </c>
      <c r="H4092" s="13">
        <f t="shared" si="2"/>
        <v>35048</v>
      </c>
      <c r="I4092" s="14">
        <f t="shared" si="3"/>
        <v>52572</v>
      </c>
      <c r="J4092" s="14">
        <f t="shared" si="4"/>
        <v>5841.333333</v>
      </c>
      <c r="K4092" s="14">
        <f t="shared" ref="K4092:L4092" si="4094">VALUE(SUBSTITUTE(SUBSTITUTE(H4092,"R$ ",""),".",""))/10</f>
        <v>3504.8</v>
      </c>
      <c r="L4092" s="14">
        <f t="shared" si="4094"/>
        <v>5257.2</v>
      </c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</row>
    <row r="4093">
      <c r="A4093" s="7" t="s">
        <v>141</v>
      </c>
      <c r="B4093" s="8" t="s">
        <v>94</v>
      </c>
      <c r="C4093" s="9" t="s">
        <v>386</v>
      </c>
      <c r="D4093" s="8" t="s">
        <v>4249</v>
      </c>
      <c r="E4093" s="19">
        <v>0.01</v>
      </c>
      <c r="F4093" s="15" t="s">
        <v>2007</v>
      </c>
      <c r="G4093" s="10" t="s">
        <v>2008</v>
      </c>
      <c r="H4093" s="13">
        <f t="shared" si="2"/>
        <v>34698</v>
      </c>
      <c r="I4093" s="14">
        <f t="shared" si="3"/>
        <v>52047</v>
      </c>
      <c r="J4093" s="14">
        <f t="shared" si="4"/>
        <v>5783</v>
      </c>
      <c r="K4093" s="14">
        <f t="shared" ref="K4093:L4093" si="4095">VALUE(SUBSTITUTE(SUBSTITUTE(H4093,"R$ ",""),".",""))/10</f>
        <v>3469.8</v>
      </c>
      <c r="L4093" s="14">
        <f t="shared" si="4095"/>
        <v>5204.7</v>
      </c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</row>
    <row r="4094">
      <c r="A4094" s="7" t="s">
        <v>141</v>
      </c>
      <c r="B4094" s="8" t="s">
        <v>94</v>
      </c>
      <c r="C4094" s="9" t="s">
        <v>28</v>
      </c>
      <c r="D4094" s="8" t="s">
        <v>4250</v>
      </c>
      <c r="E4094" s="19">
        <v>0.01</v>
      </c>
      <c r="F4094" s="15" t="s">
        <v>2007</v>
      </c>
      <c r="G4094" s="10" t="s">
        <v>2008</v>
      </c>
      <c r="H4094" s="13">
        <f t="shared" si="2"/>
        <v>34698</v>
      </c>
      <c r="I4094" s="14">
        <f t="shared" si="3"/>
        <v>52047</v>
      </c>
      <c r="J4094" s="14">
        <f t="shared" si="4"/>
        <v>5783</v>
      </c>
      <c r="K4094" s="14">
        <f t="shared" ref="K4094:L4094" si="4096">VALUE(SUBSTITUTE(SUBSTITUTE(H4094,"R$ ",""),".",""))/10</f>
        <v>3469.8</v>
      </c>
      <c r="L4094" s="14">
        <f t="shared" si="4096"/>
        <v>5204.7</v>
      </c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</row>
    <row r="4095">
      <c r="A4095" s="7" t="s">
        <v>141</v>
      </c>
      <c r="B4095" s="8" t="s">
        <v>94</v>
      </c>
      <c r="C4095" s="9" t="s">
        <v>14</v>
      </c>
      <c r="D4095" s="8" t="s">
        <v>4251</v>
      </c>
      <c r="E4095" s="19">
        <v>0.01</v>
      </c>
      <c r="F4095" s="15" t="s">
        <v>1541</v>
      </c>
      <c r="G4095" s="10" t="s">
        <v>1542</v>
      </c>
      <c r="H4095" s="13">
        <f t="shared" si="2"/>
        <v>33876</v>
      </c>
      <c r="I4095" s="14">
        <f t="shared" si="3"/>
        <v>50814</v>
      </c>
      <c r="J4095" s="14">
        <f t="shared" si="4"/>
        <v>5646</v>
      </c>
      <c r="K4095" s="14">
        <f t="shared" ref="K4095:L4095" si="4097">VALUE(SUBSTITUTE(SUBSTITUTE(H4095,"R$ ",""),".",""))/10</f>
        <v>3387.6</v>
      </c>
      <c r="L4095" s="14">
        <f t="shared" si="4097"/>
        <v>5081.4</v>
      </c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</row>
    <row r="4096">
      <c r="A4096" s="7" t="s">
        <v>141</v>
      </c>
      <c r="B4096" s="8" t="s">
        <v>94</v>
      </c>
      <c r="C4096" s="9" t="s">
        <v>66</v>
      </c>
      <c r="D4096" s="8" t="s">
        <v>4252</v>
      </c>
      <c r="E4096" s="19">
        <v>0.01</v>
      </c>
      <c r="F4096" s="15" t="s">
        <v>1243</v>
      </c>
      <c r="G4096" s="10" t="s">
        <v>1244</v>
      </c>
      <c r="H4096" s="13">
        <f t="shared" si="2"/>
        <v>24026.5</v>
      </c>
      <c r="I4096" s="14">
        <f t="shared" si="3"/>
        <v>36039.75</v>
      </c>
      <c r="J4096" s="14">
        <f t="shared" si="4"/>
        <v>4004.416667</v>
      </c>
      <c r="K4096" s="14">
        <f t="shared" ref="K4096:L4096" si="4098">VALUE(SUBSTITUTE(SUBSTITUTE(H4096,"R$ ",""),".",""))/10</f>
        <v>2402.7</v>
      </c>
      <c r="L4096" s="14">
        <f t="shared" si="4098"/>
        <v>3604</v>
      </c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</row>
    <row r="4097">
      <c r="A4097" s="7" t="s">
        <v>141</v>
      </c>
      <c r="B4097" s="8" t="s">
        <v>94</v>
      </c>
      <c r="C4097" s="9" t="s">
        <v>448</v>
      </c>
      <c r="D4097" s="8" t="s">
        <v>4253</v>
      </c>
      <c r="E4097" s="19">
        <v>0.01</v>
      </c>
      <c r="F4097" s="15" t="s">
        <v>1541</v>
      </c>
      <c r="G4097" s="10" t="s">
        <v>1542</v>
      </c>
      <c r="H4097" s="13">
        <f t="shared" si="2"/>
        <v>33876</v>
      </c>
      <c r="I4097" s="14">
        <f t="shared" si="3"/>
        <v>50814</v>
      </c>
      <c r="J4097" s="14">
        <f t="shared" si="4"/>
        <v>5646</v>
      </c>
      <c r="K4097" s="14">
        <f t="shared" ref="K4097:L4097" si="4099">VALUE(SUBSTITUTE(SUBSTITUTE(H4097,"R$ ",""),".",""))/10</f>
        <v>3387.6</v>
      </c>
      <c r="L4097" s="14">
        <f t="shared" si="4099"/>
        <v>5081.4</v>
      </c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</row>
    <row r="4098">
      <c r="A4098" s="7" t="s">
        <v>141</v>
      </c>
      <c r="B4098" s="8" t="s">
        <v>94</v>
      </c>
      <c r="C4098" s="9" t="s">
        <v>45</v>
      </c>
      <c r="D4098" s="8" t="s">
        <v>4254</v>
      </c>
      <c r="E4098" s="19">
        <v>0.01</v>
      </c>
      <c r="F4098" s="15" t="s">
        <v>1541</v>
      </c>
      <c r="G4098" s="10" t="s">
        <v>1542</v>
      </c>
      <c r="H4098" s="13">
        <f t="shared" si="2"/>
        <v>33876</v>
      </c>
      <c r="I4098" s="14">
        <f t="shared" si="3"/>
        <v>50814</v>
      </c>
      <c r="J4098" s="14">
        <f t="shared" si="4"/>
        <v>5646</v>
      </c>
      <c r="K4098" s="14">
        <f t="shared" ref="K4098:L4098" si="4100">VALUE(SUBSTITUTE(SUBSTITUTE(H4098,"R$ ",""),".",""))/10</f>
        <v>3387.6</v>
      </c>
      <c r="L4098" s="14">
        <f t="shared" si="4100"/>
        <v>5081.4</v>
      </c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</row>
    <row r="4099">
      <c r="A4099" s="7" t="s">
        <v>141</v>
      </c>
      <c r="B4099" s="8" t="s">
        <v>94</v>
      </c>
      <c r="C4099" s="9" t="s">
        <v>28</v>
      </c>
      <c r="D4099" s="8" t="s">
        <v>4255</v>
      </c>
      <c r="E4099" s="19">
        <v>0.01</v>
      </c>
      <c r="F4099" s="15" t="s">
        <v>300</v>
      </c>
      <c r="G4099" s="10" t="s">
        <v>301</v>
      </c>
      <c r="H4099" s="13">
        <f t="shared" si="2"/>
        <v>34310.5</v>
      </c>
      <c r="I4099" s="14">
        <f t="shared" si="3"/>
        <v>51465.75</v>
      </c>
      <c r="J4099" s="14">
        <f t="shared" si="4"/>
        <v>5718.416667</v>
      </c>
      <c r="K4099" s="14">
        <f t="shared" ref="K4099:L4099" si="4101">VALUE(SUBSTITUTE(SUBSTITUTE(H4099,"R$ ",""),".",""))/10</f>
        <v>3431.1</v>
      </c>
      <c r="L4099" s="14">
        <f t="shared" si="4101"/>
        <v>5146.6</v>
      </c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</row>
    <row r="4100">
      <c r="A4100" s="7" t="s">
        <v>141</v>
      </c>
      <c r="B4100" s="8" t="s">
        <v>94</v>
      </c>
      <c r="C4100" s="9" t="s">
        <v>386</v>
      </c>
      <c r="D4100" s="8" t="s">
        <v>4256</v>
      </c>
      <c r="E4100" s="19">
        <v>0.01</v>
      </c>
      <c r="F4100" s="15" t="s">
        <v>349</v>
      </c>
      <c r="G4100" s="10" t="s">
        <v>350</v>
      </c>
      <c r="H4100" s="13">
        <f t="shared" si="2"/>
        <v>20000</v>
      </c>
      <c r="I4100" s="14">
        <f t="shared" si="3"/>
        <v>30000</v>
      </c>
      <c r="J4100" s="14">
        <f t="shared" si="4"/>
        <v>3333.333333</v>
      </c>
      <c r="K4100" s="14">
        <f t="shared" ref="K4100:L4100" si="4102">VALUE(SUBSTITUTE(SUBSTITUTE(H4100,"R$ ",""),".",""))/10</f>
        <v>2000</v>
      </c>
      <c r="L4100" s="14">
        <f t="shared" si="4102"/>
        <v>3000</v>
      </c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</row>
    <row r="4101">
      <c r="A4101" s="7" t="s">
        <v>141</v>
      </c>
      <c r="B4101" s="8" t="s">
        <v>94</v>
      </c>
      <c r="C4101" s="9" t="s">
        <v>28</v>
      </c>
      <c r="D4101" s="8" t="s">
        <v>4257</v>
      </c>
      <c r="E4101" s="19">
        <v>0.01</v>
      </c>
      <c r="F4101" s="15" t="s">
        <v>1243</v>
      </c>
      <c r="G4101" s="10" t="s">
        <v>1244</v>
      </c>
      <c r="H4101" s="13">
        <f t="shared" si="2"/>
        <v>24026.5</v>
      </c>
      <c r="I4101" s="14">
        <f t="shared" si="3"/>
        <v>36039.75</v>
      </c>
      <c r="J4101" s="14">
        <f t="shared" si="4"/>
        <v>4004.416667</v>
      </c>
      <c r="K4101" s="14">
        <f t="shared" ref="K4101:L4101" si="4103">VALUE(SUBSTITUTE(SUBSTITUTE(H4101,"R$ ",""),".",""))/10</f>
        <v>2402.7</v>
      </c>
      <c r="L4101" s="14">
        <f t="shared" si="4103"/>
        <v>3604</v>
      </c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</row>
    <row r="4102">
      <c r="A4102" s="7" t="s">
        <v>141</v>
      </c>
      <c r="B4102" s="8" t="s">
        <v>94</v>
      </c>
      <c r="C4102" s="9" t="s">
        <v>386</v>
      </c>
      <c r="D4102" s="8" t="s">
        <v>4258</v>
      </c>
      <c r="E4102" s="19">
        <v>0.01</v>
      </c>
      <c r="F4102" s="15" t="s">
        <v>300</v>
      </c>
      <c r="G4102" s="10" t="s">
        <v>301</v>
      </c>
      <c r="H4102" s="13">
        <f t="shared" si="2"/>
        <v>34310.5</v>
      </c>
      <c r="I4102" s="14">
        <f t="shared" si="3"/>
        <v>51465.75</v>
      </c>
      <c r="J4102" s="14">
        <f t="shared" si="4"/>
        <v>5718.416667</v>
      </c>
      <c r="K4102" s="14">
        <f t="shared" ref="K4102:L4102" si="4104">VALUE(SUBSTITUTE(SUBSTITUTE(H4102,"R$ ",""),".",""))/10</f>
        <v>3431.1</v>
      </c>
      <c r="L4102" s="14">
        <f t="shared" si="4104"/>
        <v>5146.6</v>
      </c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</row>
    <row r="4103">
      <c r="A4103" s="7" t="s">
        <v>141</v>
      </c>
      <c r="B4103" s="8" t="s">
        <v>94</v>
      </c>
      <c r="C4103" s="9" t="s">
        <v>28</v>
      </c>
      <c r="D4103" s="8" t="s">
        <v>4259</v>
      </c>
      <c r="E4103" s="19">
        <v>0.01</v>
      </c>
      <c r="F4103" s="15" t="s">
        <v>174</v>
      </c>
      <c r="G4103" s="10" t="s">
        <v>175</v>
      </c>
      <c r="H4103" s="13">
        <f t="shared" si="2"/>
        <v>22475.5</v>
      </c>
      <c r="I4103" s="14">
        <f t="shared" si="3"/>
        <v>33713.25</v>
      </c>
      <c r="J4103" s="14">
        <f t="shared" si="4"/>
        <v>3745.916667</v>
      </c>
      <c r="K4103" s="14">
        <f t="shared" ref="K4103:L4103" si="4105">VALUE(SUBSTITUTE(SUBSTITUTE(H4103,"R$ ",""),".",""))/10</f>
        <v>2247.6</v>
      </c>
      <c r="L4103" s="14">
        <f t="shared" si="4105"/>
        <v>3371.3</v>
      </c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</row>
    <row r="4104">
      <c r="A4104" s="7" t="s">
        <v>141</v>
      </c>
      <c r="B4104" s="8" t="s">
        <v>94</v>
      </c>
      <c r="C4104" s="9" t="s">
        <v>53</v>
      </c>
      <c r="D4104" s="8" t="s">
        <v>4260</v>
      </c>
      <c r="E4104" s="19">
        <v>0.01</v>
      </c>
      <c r="F4104" s="15" t="s">
        <v>356</v>
      </c>
      <c r="G4104" s="10" t="s">
        <v>357</v>
      </c>
      <c r="H4104" s="13">
        <f t="shared" si="2"/>
        <v>33379</v>
      </c>
      <c r="I4104" s="14">
        <f t="shared" si="3"/>
        <v>50068.5</v>
      </c>
      <c r="J4104" s="14">
        <f t="shared" si="4"/>
        <v>5563.166667</v>
      </c>
      <c r="K4104" s="14">
        <f t="shared" ref="K4104:L4104" si="4106">VALUE(SUBSTITUTE(SUBSTITUTE(H4104,"R$ ",""),".",""))/10</f>
        <v>3337.9</v>
      </c>
      <c r="L4104" s="14">
        <f t="shared" si="4106"/>
        <v>5006.9</v>
      </c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</row>
    <row r="4105">
      <c r="A4105" s="7" t="s">
        <v>141</v>
      </c>
      <c r="B4105" s="8" t="s">
        <v>94</v>
      </c>
      <c r="C4105" s="9" t="s">
        <v>344</v>
      </c>
      <c r="D4105" s="8" t="s">
        <v>4261</v>
      </c>
      <c r="E4105" s="19">
        <v>0.01</v>
      </c>
      <c r="F4105" s="15" t="s">
        <v>300</v>
      </c>
      <c r="G4105" s="10" t="s">
        <v>301</v>
      </c>
      <c r="H4105" s="13">
        <f t="shared" si="2"/>
        <v>34310.5</v>
      </c>
      <c r="I4105" s="14">
        <f t="shared" si="3"/>
        <v>51465.75</v>
      </c>
      <c r="J4105" s="14">
        <f t="shared" si="4"/>
        <v>5718.416667</v>
      </c>
      <c r="K4105" s="14">
        <f t="shared" ref="K4105:L4105" si="4107">VALUE(SUBSTITUTE(SUBSTITUTE(H4105,"R$ ",""),".",""))/10</f>
        <v>3431.1</v>
      </c>
      <c r="L4105" s="14">
        <f t="shared" si="4107"/>
        <v>5146.6</v>
      </c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</row>
    <row r="4106">
      <c r="A4106" s="7" t="s">
        <v>141</v>
      </c>
      <c r="B4106" s="8" t="s">
        <v>94</v>
      </c>
      <c r="C4106" s="9" t="s">
        <v>53</v>
      </c>
      <c r="D4106" s="8" t="s">
        <v>4262</v>
      </c>
      <c r="E4106" s="19">
        <v>0.01</v>
      </c>
      <c r="F4106" s="15" t="s">
        <v>1541</v>
      </c>
      <c r="G4106" s="10" t="s">
        <v>1542</v>
      </c>
      <c r="H4106" s="13">
        <f t="shared" si="2"/>
        <v>33876</v>
      </c>
      <c r="I4106" s="14">
        <f t="shared" si="3"/>
        <v>50814</v>
      </c>
      <c r="J4106" s="14">
        <f t="shared" si="4"/>
        <v>5646</v>
      </c>
      <c r="K4106" s="14">
        <f t="shared" ref="K4106:L4106" si="4108">VALUE(SUBSTITUTE(SUBSTITUTE(H4106,"R$ ",""),".",""))/10</f>
        <v>3387.6</v>
      </c>
      <c r="L4106" s="14">
        <f t="shared" si="4108"/>
        <v>5081.4</v>
      </c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</row>
    <row r="4107">
      <c r="A4107" s="7" t="s">
        <v>141</v>
      </c>
      <c r="B4107" s="8" t="s">
        <v>94</v>
      </c>
      <c r="C4107" s="9" t="s">
        <v>53</v>
      </c>
      <c r="D4107" s="8" t="s">
        <v>4263</v>
      </c>
      <c r="E4107" s="19">
        <v>0.01</v>
      </c>
      <c r="F4107" s="15" t="s">
        <v>300</v>
      </c>
      <c r="G4107" s="10" t="s">
        <v>301</v>
      </c>
      <c r="H4107" s="13">
        <f t="shared" si="2"/>
        <v>34310.5</v>
      </c>
      <c r="I4107" s="14">
        <f t="shared" si="3"/>
        <v>51465.75</v>
      </c>
      <c r="J4107" s="14">
        <f t="shared" si="4"/>
        <v>5718.416667</v>
      </c>
      <c r="K4107" s="14">
        <f t="shared" ref="K4107:L4107" si="4109">VALUE(SUBSTITUTE(SUBSTITUTE(H4107,"R$ ",""),".",""))/10</f>
        <v>3431.1</v>
      </c>
      <c r="L4107" s="14">
        <f t="shared" si="4109"/>
        <v>5146.6</v>
      </c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</row>
    <row r="4108">
      <c r="A4108" s="7" t="s">
        <v>141</v>
      </c>
      <c r="B4108" s="8" t="s">
        <v>94</v>
      </c>
      <c r="C4108" s="9" t="s">
        <v>14</v>
      </c>
      <c r="D4108" s="8" t="s">
        <v>4264</v>
      </c>
      <c r="E4108" s="19">
        <v>0.01</v>
      </c>
      <c r="F4108" s="15" t="s">
        <v>1541</v>
      </c>
      <c r="G4108" s="10" t="s">
        <v>1542</v>
      </c>
      <c r="H4108" s="13">
        <f t="shared" si="2"/>
        <v>33876</v>
      </c>
      <c r="I4108" s="14">
        <f t="shared" si="3"/>
        <v>50814</v>
      </c>
      <c r="J4108" s="14">
        <f t="shared" si="4"/>
        <v>5646</v>
      </c>
      <c r="K4108" s="14">
        <f t="shared" ref="K4108:L4108" si="4110">VALUE(SUBSTITUTE(SUBSTITUTE(H4108,"R$ ",""),".",""))/10</f>
        <v>3387.6</v>
      </c>
      <c r="L4108" s="14">
        <f t="shared" si="4110"/>
        <v>5081.4</v>
      </c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</row>
    <row r="4109">
      <c r="A4109" s="7" t="s">
        <v>141</v>
      </c>
      <c r="B4109" s="8" t="s">
        <v>94</v>
      </c>
      <c r="C4109" s="9" t="s">
        <v>45</v>
      </c>
      <c r="D4109" s="8" t="s">
        <v>4265</v>
      </c>
      <c r="E4109" s="19">
        <v>0.01</v>
      </c>
      <c r="F4109" s="15" t="s">
        <v>300</v>
      </c>
      <c r="G4109" s="10" t="s">
        <v>301</v>
      </c>
      <c r="H4109" s="13">
        <f t="shared" si="2"/>
        <v>34310.5</v>
      </c>
      <c r="I4109" s="14">
        <f t="shared" si="3"/>
        <v>51465.75</v>
      </c>
      <c r="J4109" s="14">
        <f t="shared" si="4"/>
        <v>5718.416667</v>
      </c>
      <c r="K4109" s="14">
        <f t="shared" ref="K4109:L4109" si="4111">VALUE(SUBSTITUTE(SUBSTITUTE(H4109,"R$ ",""),".",""))/10</f>
        <v>3431.1</v>
      </c>
      <c r="L4109" s="14">
        <f t="shared" si="4111"/>
        <v>5146.6</v>
      </c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</row>
    <row r="4110">
      <c r="A4110" s="7" t="s">
        <v>141</v>
      </c>
      <c r="B4110" s="8" t="s">
        <v>94</v>
      </c>
      <c r="C4110" s="9" t="s">
        <v>28</v>
      </c>
      <c r="D4110" s="8" t="s">
        <v>4266</v>
      </c>
      <c r="E4110" s="19">
        <v>0.01</v>
      </c>
      <c r="F4110" s="15" t="s">
        <v>1541</v>
      </c>
      <c r="G4110" s="10" t="s">
        <v>1542</v>
      </c>
      <c r="H4110" s="13">
        <f t="shared" si="2"/>
        <v>33876</v>
      </c>
      <c r="I4110" s="14">
        <f t="shared" si="3"/>
        <v>50814</v>
      </c>
      <c r="J4110" s="14">
        <f t="shared" si="4"/>
        <v>5646</v>
      </c>
      <c r="K4110" s="14">
        <f t="shared" ref="K4110:L4110" si="4112">VALUE(SUBSTITUTE(SUBSTITUTE(H4110,"R$ ",""),".",""))/10</f>
        <v>3387.6</v>
      </c>
      <c r="L4110" s="14">
        <f t="shared" si="4112"/>
        <v>5081.4</v>
      </c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</row>
    <row r="4111">
      <c r="A4111" s="7" t="s">
        <v>141</v>
      </c>
      <c r="B4111" s="8" t="s">
        <v>94</v>
      </c>
      <c r="C4111" s="9" t="s">
        <v>28</v>
      </c>
      <c r="D4111" s="8" t="s">
        <v>4267</v>
      </c>
      <c r="E4111" s="19">
        <v>0.01</v>
      </c>
      <c r="F4111" s="15" t="s">
        <v>1243</v>
      </c>
      <c r="G4111" s="10" t="s">
        <v>1244</v>
      </c>
      <c r="H4111" s="13">
        <f t="shared" si="2"/>
        <v>24026.5</v>
      </c>
      <c r="I4111" s="14">
        <f t="shared" si="3"/>
        <v>36039.75</v>
      </c>
      <c r="J4111" s="14">
        <f t="shared" si="4"/>
        <v>4004.416667</v>
      </c>
      <c r="K4111" s="14">
        <f t="shared" ref="K4111:L4111" si="4113">VALUE(SUBSTITUTE(SUBSTITUTE(H4111,"R$ ",""),".",""))/10</f>
        <v>2402.7</v>
      </c>
      <c r="L4111" s="14">
        <f t="shared" si="4113"/>
        <v>3604</v>
      </c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</row>
    <row r="4112">
      <c r="A4112" s="7" t="s">
        <v>141</v>
      </c>
      <c r="B4112" s="8" t="s">
        <v>94</v>
      </c>
      <c r="C4112" s="9" t="s">
        <v>35</v>
      </c>
      <c r="D4112" s="8" t="s">
        <v>4268</v>
      </c>
      <c r="E4112" s="19">
        <v>0.01</v>
      </c>
      <c r="F4112" s="15" t="s">
        <v>1541</v>
      </c>
      <c r="G4112" s="10" t="s">
        <v>1542</v>
      </c>
      <c r="H4112" s="13">
        <f t="shared" si="2"/>
        <v>33876</v>
      </c>
      <c r="I4112" s="14">
        <f t="shared" si="3"/>
        <v>50814</v>
      </c>
      <c r="J4112" s="14">
        <f t="shared" si="4"/>
        <v>5646</v>
      </c>
      <c r="K4112" s="14">
        <f t="shared" ref="K4112:L4112" si="4114">VALUE(SUBSTITUTE(SUBSTITUTE(H4112,"R$ ",""),".",""))/10</f>
        <v>3387.6</v>
      </c>
      <c r="L4112" s="14">
        <f t="shared" si="4114"/>
        <v>5081.4</v>
      </c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</row>
    <row r="4113">
      <c r="A4113" s="7" t="s">
        <v>141</v>
      </c>
      <c r="B4113" s="8" t="s">
        <v>94</v>
      </c>
      <c r="C4113" s="9" t="s">
        <v>35</v>
      </c>
      <c r="D4113" s="8" t="s">
        <v>4128</v>
      </c>
      <c r="E4113" s="19">
        <v>0.01</v>
      </c>
      <c r="F4113" s="15" t="s">
        <v>1541</v>
      </c>
      <c r="G4113" s="10" t="s">
        <v>1542</v>
      </c>
      <c r="H4113" s="13">
        <f t="shared" si="2"/>
        <v>33876</v>
      </c>
      <c r="I4113" s="14">
        <f t="shared" si="3"/>
        <v>50814</v>
      </c>
      <c r="J4113" s="14">
        <f t="shared" si="4"/>
        <v>5646</v>
      </c>
      <c r="K4113" s="14">
        <f t="shared" ref="K4113:L4113" si="4115">VALUE(SUBSTITUTE(SUBSTITUTE(H4113,"R$ ",""),".",""))/10</f>
        <v>3387.6</v>
      </c>
      <c r="L4113" s="14">
        <f t="shared" si="4115"/>
        <v>5081.4</v>
      </c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</row>
    <row r="4114">
      <c r="A4114" s="7" t="s">
        <v>141</v>
      </c>
      <c r="B4114" s="8" t="s">
        <v>94</v>
      </c>
      <c r="C4114" s="9" t="s">
        <v>78</v>
      </c>
      <c r="D4114" s="8" t="s">
        <v>4269</v>
      </c>
      <c r="E4114" s="19">
        <v>0.01</v>
      </c>
      <c r="F4114" s="15" t="s">
        <v>356</v>
      </c>
      <c r="G4114" s="10" t="s">
        <v>357</v>
      </c>
      <c r="H4114" s="13">
        <f t="shared" si="2"/>
        <v>33379</v>
      </c>
      <c r="I4114" s="14">
        <f t="shared" si="3"/>
        <v>50068.5</v>
      </c>
      <c r="J4114" s="14">
        <f t="shared" si="4"/>
        <v>5563.166667</v>
      </c>
      <c r="K4114" s="14">
        <f t="shared" ref="K4114:L4114" si="4116">VALUE(SUBSTITUTE(SUBSTITUTE(H4114,"R$ ",""),".",""))/10</f>
        <v>3337.9</v>
      </c>
      <c r="L4114" s="14">
        <f t="shared" si="4116"/>
        <v>5006.9</v>
      </c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</row>
    <row r="4115">
      <c r="A4115" s="7" t="s">
        <v>141</v>
      </c>
      <c r="B4115" s="8" t="s">
        <v>94</v>
      </c>
      <c r="C4115" s="9" t="s">
        <v>14</v>
      </c>
      <c r="D4115" s="8" t="s">
        <v>4270</v>
      </c>
      <c r="E4115" s="19">
        <v>0.01</v>
      </c>
      <c r="F4115" s="15" t="s">
        <v>1541</v>
      </c>
      <c r="G4115" s="10" t="s">
        <v>1542</v>
      </c>
      <c r="H4115" s="13">
        <f t="shared" si="2"/>
        <v>33876</v>
      </c>
      <c r="I4115" s="14">
        <f t="shared" si="3"/>
        <v>50814</v>
      </c>
      <c r="J4115" s="14">
        <f t="shared" si="4"/>
        <v>5646</v>
      </c>
      <c r="K4115" s="14">
        <f t="shared" ref="K4115:L4115" si="4117">VALUE(SUBSTITUTE(SUBSTITUTE(H4115,"R$ ",""),".",""))/10</f>
        <v>3387.6</v>
      </c>
      <c r="L4115" s="14">
        <f t="shared" si="4117"/>
        <v>5081.4</v>
      </c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</row>
    <row r="4116">
      <c r="A4116" s="7" t="s">
        <v>141</v>
      </c>
      <c r="B4116" s="8" t="s">
        <v>94</v>
      </c>
      <c r="C4116" s="9" t="s">
        <v>78</v>
      </c>
      <c r="D4116" s="8" t="s">
        <v>4271</v>
      </c>
      <c r="E4116" s="19">
        <v>0.01</v>
      </c>
      <c r="F4116" s="15" t="s">
        <v>300</v>
      </c>
      <c r="G4116" s="10" t="s">
        <v>301</v>
      </c>
      <c r="H4116" s="13">
        <f t="shared" si="2"/>
        <v>34310.5</v>
      </c>
      <c r="I4116" s="14">
        <f t="shared" si="3"/>
        <v>51465.75</v>
      </c>
      <c r="J4116" s="14">
        <f t="shared" si="4"/>
        <v>5718.416667</v>
      </c>
      <c r="K4116" s="14">
        <f t="shared" ref="K4116:L4116" si="4118">VALUE(SUBSTITUTE(SUBSTITUTE(H4116,"R$ ",""),".",""))/10</f>
        <v>3431.1</v>
      </c>
      <c r="L4116" s="14">
        <f t="shared" si="4118"/>
        <v>5146.6</v>
      </c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</row>
    <row r="4117">
      <c r="A4117" s="7" t="s">
        <v>141</v>
      </c>
      <c r="B4117" s="8" t="s">
        <v>94</v>
      </c>
      <c r="C4117" s="9" t="s">
        <v>386</v>
      </c>
      <c r="D4117" s="8" t="s">
        <v>4272</v>
      </c>
      <c r="E4117" s="19">
        <v>0.01</v>
      </c>
      <c r="F4117" s="15" t="s">
        <v>300</v>
      </c>
      <c r="G4117" s="10" t="s">
        <v>301</v>
      </c>
      <c r="H4117" s="13">
        <f t="shared" si="2"/>
        <v>34310.5</v>
      </c>
      <c r="I4117" s="14">
        <f t="shared" si="3"/>
        <v>51465.75</v>
      </c>
      <c r="J4117" s="14">
        <f t="shared" si="4"/>
        <v>5718.416667</v>
      </c>
      <c r="K4117" s="14">
        <f t="shared" ref="K4117:L4117" si="4119">VALUE(SUBSTITUTE(SUBSTITUTE(H4117,"R$ ",""),".",""))/10</f>
        <v>3431.1</v>
      </c>
      <c r="L4117" s="14">
        <f t="shared" si="4119"/>
        <v>5146.6</v>
      </c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</row>
    <row r="4118">
      <c r="A4118" s="7" t="s">
        <v>141</v>
      </c>
      <c r="B4118" s="8" t="s">
        <v>94</v>
      </c>
      <c r="C4118" s="9" t="s">
        <v>45</v>
      </c>
      <c r="D4118" s="8" t="s">
        <v>4273</v>
      </c>
      <c r="E4118" s="19">
        <v>0.01</v>
      </c>
      <c r="F4118" s="15" t="s">
        <v>300</v>
      </c>
      <c r="G4118" s="10" t="s">
        <v>301</v>
      </c>
      <c r="H4118" s="13">
        <f t="shared" si="2"/>
        <v>34310.5</v>
      </c>
      <c r="I4118" s="14">
        <f t="shared" si="3"/>
        <v>51465.75</v>
      </c>
      <c r="J4118" s="14">
        <f t="shared" si="4"/>
        <v>5718.416667</v>
      </c>
      <c r="K4118" s="14">
        <f t="shared" ref="K4118:L4118" si="4120">VALUE(SUBSTITUTE(SUBSTITUTE(H4118,"R$ ",""),".",""))/10</f>
        <v>3431.1</v>
      </c>
      <c r="L4118" s="14">
        <f t="shared" si="4120"/>
        <v>5146.6</v>
      </c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</row>
    <row r="4119">
      <c r="A4119" s="7" t="s">
        <v>141</v>
      </c>
      <c r="B4119" s="8" t="s">
        <v>94</v>
      </c>
      <c r="C4119" s="9" t="s">
        <v>78</v>
      </c>
      <c r="D4119" s="8" t="s">
        <v>4274</v>
      </c>
      <c r="E4119" s="19">
        <v>0.01</v>
      </c>
      <c r="F4119" s="15" t="s">
        <v>300</v>
      </c>
      <c r="G4119" s="10" t="s">
        <v>301</v>
      </c>
      <c r="H4119" s="13">
        <f t="shared" si="2"/>
        <v>34310.5</v>
      </c>
      <c r="I4119" s="14">
        <f t="shared" si="3"/>
        <v>51465.75</v>
      </c>
      <c r="J4119" s="14">
        <f t="shared" si="4"/>
        <v>5718.416667</v>
      </c>
      <c r="K4119" s="14">
        <f t="shared" ref="K4119:L4119" si="4121">VALUE(SUBSTITUTE(SUBSTITUTE(H4119,"R$ ",""),".",""))/10</f>
        <v>3431.1</v>
      </c>
      <c r="L4119" s="14">
        <f t="shared" si="4121"/>
        <v>5146.6</v>
      </c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</row>
    <row r="4120">
      <c r="A4120" s="7" t="s">
        <v>141</v>
      </c>
      <c r="B4120" s="8" t="s">
        <v>94</v>
      </c>
      <c r="C4120" s="9" t="s">
        <v>344</v>
      </c>
      <c r="D4120" s="8" t="s">
        <v>4275</v>
      </c>
      <c r="E4120" s="19">
        <v>0.01</v>
      </c>
      <c r="F4120" s="15" t="s">
        <v>356</v>
      </c>
      <c r="G4120" s="10" t="s">
        <v>357</v>
      </c>
      <c r="H4120" s="13">
        <f t="shared" si="2"/>
        <v>33379</v>
      </c>
      <c r="I4120" s="14">
        <f t="shared" si="3"/>
        <v>50068.5</v>
      </c>
      <c r="J4120" s="14">
        <f t="shared" si="4"/>
        <v>5563.166667</v>
      </c>
      <c r="K4120" s="14">
        <f t="shared" ref="K4120:L4120" si="4122">VALUE(SUBSTITUTE(SUBSTITUTE(H4120,"R$ ",""),".",""))/10</f>
        <v>3337.9</v>
      </c>
      <c r="L4120" s="14">
        <f t="shared" si="4122"/>
        <v>5006.9</v>
      </c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</row>
    <row r="4121">
      <c r="A4121" s="7" t="s">
        <v>141</v>
      </c>
      <c r="B4121" s="8" t="s">
        <v>94</v>
      </c>
      <c r="C4121" s="9" t="s">
        <v>78</v>
      </c>
      <c r="D4121" s="8" t="s">
        <v>4276</v>
      </c>
      <c r="E4121" s="19">
        <v>0.01</v>
      </c>
      <c r="F4121" s="15" t="s">
        <v>1541</v>
      </c>
      <c r="G4121" s="10" t="s">
        <v>1542</v>
      </c>
      <c r="H4121" s="13">
        <f t="shared" si="2"/>
        <v>33876</v>
      </c>
      <c r="I4121" s="14">
        <f t="shared" si="3"/>
        <v>50814</v>
      </c>
      <c r="J4121" s="14">
        <f t="shared" si="4"/>
        <v>5646</v>
      </c>
      <c r="K4121" s="14">
        <f t="shared" ref="K4121:L4121" si="4123">VALUE(SUBSTITUTE(SUBSTITUTE(H4121,"R$ ",""),".",""))/10</f>
        <v>3387.6</v>
      </c>
      <c r="L4121" s="14">
        <f t="shared" si="4123"/>
        <v>5081.4</v>
      </c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</row>
    <row r="4122">
      <c r="A4122" s="7" t="s">
        <v>141</v>
      </c>
      <c r="B4122" s="8" t="s">
        <v>94</v>
      </c>
      <c r="C4122" s="9" t="s">
        <v>35</v>
      </c>
      <c r="D4122" s="8" t="s">
        <v>4277</v>
      </c>
      <c r="E4122" s="19">
        <v>0.01</v>
      </c>
      <c r="F4122" s="15" t="s">
        <v>1541</v>
      </c>
      <c r="G4122" s="10" t="s">
        <v>1542</v>
      </c>
      <c r="H4122" s="13">
        <f t="shared" si="2"/>
        <v>33876</v>
      </c>
      <c r="I4122" s="14">
        <f t="shared" si="3"/>
        <v>50814</v>
      </c>
      <c r="J4122" s="14">
        <f t="shared" si="4"/>
        <v>5646</v>
      </c>
      <c r="K4122" s="14">
        <f t="shared" ref="K4122:L4122" si="4124">VALUE(SUBSTITUTE(SUBSTITUTE(H4122,"R$ ",""),".",""))/10</f>
        <v>3387.6</v>
      </c>
      <c r="L4122" s="14">
        <f t="shared" si="4124"/>
        <v>5081.4</v>
      </c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</row>
    <row r="4123">
      <c r="A4123" s="7" t="s">
        <v>141</v>
      </c>
      <c r="B4123" s="8" t="s">
        <v>94</v>
      </c>
      <c r="C4123" s="9" t="s">
        <v>28</v>
      </c>
      <c r="D4123" s="8" t="s">
        <v>4278</v>
      </c>
      <c r="E4123" s="19">
        <v>0.01</v>
      </c>
      <c r="F4123" s="15" t="s">
        <v>1289</v>
      </c>
      <c r="G4123" s="10" t="s">
        <v>1290</v>
      </c>
      <c r="H4123" s="13">
        <f t="shared" si="2"/>
        <v>32795</v>
      </c>
      <c r="I4123" s="14">
        <f t="shared" si="3"/>
        <v>49192.5</v>
      </c>
      <c r="J4123" s="14">
        <f t="shared" si="4"/>
        <v>5465.833333</v>
      </c>
      <c r="K4123" s="14">
        <f t="shared" ref="K4123:L4123" si="4125">VALUE(SUBSTITUTE(SUBSTITUTE(H4123,"R$ ",""),".",""))/10</f>
        <v>3279.5</v>
      </c>
      <c r="L4123" s="14">
        <f t="shared" si="4125"/>
        <v>4919.3</v>
      </c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</row>
    <row r="4124">
      <c r="A4124" s="7" t="s">
        <v>141</v>
      </c>
      <c r="B4124" s="8" t="s">
        <v>94</v>
      </c>
      <c r="C4124" s="9" t="s">
        <v>28</v>
      </c>
      <c r="D4124" s="8" t="s">
        <v>4279</v>
      </c>
      <c r="E4124" s="19">
        <v>0.01</v>
      </c>
      <c r="F4124" s="15" t="s">
        <v>1289</v>
      </c>
      <c r="G4124" s="10" t="s">
        <v>1290</v>
      </c>
      <c r="H4124" s="13">
        <f t="shared" si="2"/>
        <v>32795</v>
      </c>
      <c r="I4124" s="14">
        <f t="shared" si="3"/>
        <v>49192.5</v>
      </c>
      <c r="J4124" s="14">
        <f t="shared" si="4"/>
        <v>5465.833333</v>
      </c>
      <c r="K4124" s="14">
        <f t="shared" ref="K4124:L4124" si="4126">VALUE(SUBSTITUTE(SUBSTITUTE(H4124,"R$ ",""),".",""))/10</f>
        <v>3279.5</v>
      </c>
      <c r="L4124" s="14">
        <f t="shared" si="4126"/>
        <v>4919.3</v>
      </c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</row>
    <row r="4125">
      <c r="A4125" s="7" t="s">
        <v>141</v>
      </c>
      <c r="B4125" s="8" t="s">
        <v>94</v>
      </c>
      <c r="C4125" s="9" t="s">
        <v>39</v>
      </c>
      <c r="D4125" s="8" t="s">
        <v>4280</v>
      </c>
      <c r="E4125" s="19">
        <v>0.01</v>
      </c>
      <c r="F4125" s="15" t="s">
        <v>300</v>
      </c>
      <c r="G4125" s="10" t="s">
        <v>301</v>
      </c>
      <c r="H4125" s="13">
        <f t="shared" si="2"/>
        <v>34310.5</v>
      </c>
      <c r="I4125" s="14">
        <f t="shared" si="3"/>
        <v>51465.75</v>
      </c>
      <c r="J4125" s="14">
        <f t="shared" si="4"/>
        <v>5718.416667</v>
      </c>
      <c r="K4125" s="14">
        <f t="shared" ref="K4125:L4125" si="4127">VALUE(SUBSTITUTE(SUBSTITUTE(H4125,"R$ ",""),".",""))/10</f>
        <v>3431.1</v>
      </c>
      <c r="L4125" s="14">
        <f t="shared" si="4127"/>
        <v>5146.6</v>
      </c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</row>
    <row r="4126">
      <c r="A4126" s="7" t="s">
        <v>141</v>
      </c>
      <c r="B4126" s="8" t="s">
        <v>94</v>
      </c>
      <c r="C4126" s="9" t="s">
        <v>28</v>
      </c>
      <c r="D4126" s="8" t="s">
        <v>4281</v>
      </c>
      <c r="E4126" s="19">
        <v>0.01</v>
      </c>
      <c r="F4126" s="15" t="s">
        <v>1289</v>
      </c>
      <c r="G4126" s="10" t="s">
        <v>1290</v>
      </c>
      <c r="H4126" s="13">
        <f t="shared" si="2"/>
        <v>32795</v>
      </c>
      <c r="I4126" s="14">
        <f t="shared" si="3"/>
        <v>49192.5</v>
      </c>
      <c r="J4126" s="14">
        <f t="shared" si="4"/>
        <v>5465.833333</v>
      </c>
      <c r="K4126" s="14">
        <f t="shared" ref="K4126:L4126" si="4128">VALUE(SUBSTITUTE(SUBSTITUTE(H4126,"R$ ",""),".",""))/10</f>
        <v>3279.5</v>
      </c>
      <c r="L4126" s="14">
        <f t="shared" si="4128"/>
        <v>4919.3</v>
      </c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</row>
    <row r="4127">
      <c r="A4127" s="7" t="s">
        <v>141</v>
      </c>
      <c r="B4127" s="8" t="s">
        <v>94</v>
      </c>
      <c r="C4127" s="9" t="s">
        <v>98</v>
      </c>
      <c r="D4127" s="8" t="s">
        <v>4282</v>
      </c>
      <c r="E4127" s="19">
        <v>0.01</v>
      </c>
      <c r="F4127" s="15" t="s">
        <v>2007</v>
      </c>
      <c r="G4127" s="10" t="s">
        <v>2008</v>
      </c>
      <c r="H4127" s="13">
        <f t="shared" si="2"/>
        <v>34698</v>
      </c>
      <c r="I4127" s="14">
        <f t="shared" si="3"/>
        <v>52047</v>
      </c>
      <c r="J4127" s="14">
        <f t="shared" si="4"/>
        <v>5783</v>
      </c>
      <c r="K4127" s="14">
        <f t="shared" ref="K4127:L4127" si="4129">VALUE(SUBSTITUTE(SUBSTITUTE(H4127,"R$ ",""),".",""))/10</f>
        <v>3469.8</v>
      </c>
      <c r="L4127" s="14">
        <f t="shared" si="4129"/>
        <v>5204.7</v>
      </c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</row>
    <row r="4128">
      <c r="A4128" s="7" t="s">
        <v>141</v>
      </c>
      <c r="B4128" s="8" t="s">
        <v>94</v>
      </c>
      <c r="C4128" s="9" t="s">
        <v>14</v>
      </c>
      <c r="D4128" s="8" t="s">
        <v>4283</v>
      </c>
      <c r="E4128" s="19">
        <v>0.01</v>
      </c>
      <c r="F4128" s="15" t="s">
        <v>1541</v>
      </c>
      <c r="G4128" s="10" t="s">
        <v>1542</v>
      </c>
      <c r="H4128" s="13">
        <f t="shared" si="2"/>
        <v>33876</v>
      </c>
      <c r="I4128" s="14">
        <f t="shared" si="3"/>
        <v>50814</v>
      </c>
      <c r="J4128" s="14">
        <f t="shared" si="4"/>
        <v>5646</v>
      </c>
      <c r="K4128" s="14">
        <f t="shared" ref="K4128:L4128" si="4130">VALUE(SUBSTITUTE(SUBSTITUTE(H4128,"R$ ",""),".",""))/10</f>
        <v>3387.6</v>
      </c>
      <c r="L4128" s="14">
        <f t="shared" si="4130"/>
        <v>5081.4</v>
      </c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</row>
    <row r="4129">
      <c r="A4129" s="7" t="s">
        <v>141</v>
      </c>
      <c r="B4129" s="8" t="s">
        <v>94</v>
      </c>
      <c r="C4129" s="9" t="s">
        <v>266</v>
      </c>
      <c r="D4129" s="8" t="s">
        <v>4284</v>
      </c>
      <c r="E4129" s="19">
        <v>0.01</v>
      </c>
      <c r="F4129" s="15" t="s">
        <v>1541</v>
      </c>
      <c r="G4129" s="10" t="s">
        <v>1542</v>
      </c>
      <c r="H4129" s="13">
        <f t="shared" si="2"/>
        <v>33876</v>
      </c>
      <c r="I4129" s="14">
        <f t="shared" si="3"/>
        <v>50814</v>
      </c>
      <c r="J4129" s="14">
        <f t="shared" si="4"/>
        <v>5646</v>
      </c>
      <c r="K4129" s="14">
        <f t="shared" ref="K4129:L4129" si="4131">VALUE(SUBSTITUTE(SUBSTITUTE(H4129,"R$ ",""),".",""))/10</f>
        <v>3387.6</v>
      </c>
      <c r="L4129" s="14">
        <f t="shared" si="4131"/>
        <v>5081.4</v>
      </c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</row>
    <row r="4130">
      <c r="A4130" s="7" t="s">
        <v>141</v>
      </c>
      <c r="B4130" s="8" t="s">
        <v>94</v>
      </c>
      <c r="C4130" s="9" t="s">
        <v>386</v>
      </c>
      <c r="D4130" s="8" t="s">
        <v>4285</v>
      </c>
      <c r="E4130" s="19">
        <v>0.01</v>
      </c>
      <c r="F4130" s="15" t="s">
        <v>1541</v>
      </c>
      <c r="G4130" s="10" t="s">
        <v>1542</v>
      </c>
      <c r="H4130" s="13">
        <f t="shared" si="2"/>
        <v>33876</v>
      </c>
      <c r="I4130" s="14">
        <f t="shared" si="3"/>
        <v>50814</v>
      </c>
      <c r="J4130" s="14">
        <f t="shared" si="4"/>
        <v>5646</v>
      </c>
      <c r="K4130" s="14">
        <f t="shared" ref="K4130:L4130" si="4132">VALUE(SUBSTITUTE(SUBSTITUTE(H4130,"R$ ",""),".",""))/10</f>
        <v>3387.6</v>
      </c>
      <c r="L4130" s="14">
        <f t="shared" si="4132"/>
        <v>5081.4</v>
      </c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</row>
    <row r="4131">
      <c r="A4131" s="7" t="s">
        <v>141</v>
      </c>
      <c r="B4131" s="8" t="s">
        <v>94</v>
      </c>
      <c r="C4131" s="9" t="s">
        <v>45</v>
      </c>
      <c r="D4131" s="8" t="s">
        <v>4286</v>
      </c>
      <c r="E4131" s="19">
        <v>0.01</v>
      </c>
      <c r="F4131" s="15" t="s">
        <v>2007</v>
      </c>
      <c r="G4131" s="10" t="s">
        <v>2008</v>
      </c>
      <c r="H4131" s="13">
        <f t="shared" si="2"/>
        <v>34698</v>
      </c>
      <c r="I4131" s="14">
        <f t="shared" si="3"/>
        <v>52047</v>
      </c>
      <c r="J4131" s="14">
        <f t="shared" si="4"/>
        <v>5783</v>
      </c>
      <c r="K4131" s="14">
        <f t="shared" ref="K4131:L4131" si="4133">VALUE(SUBSTITUTE(SUBSTITUTE(H4131,"R$ ",""),".",""))/10</f>
        <v>3469.8</v>
      </c>
      <c r="L4131" s="14">
        <f t="shared" si="4133"/>
        <v>5204.7</v>
      </c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</row>
    <row r="4132">
      <c r="A4132" s="7" t="s">
        <v>141</v>
      </c>
      <c r="B4132" s="8" t="s">
        <v>94</v>
      </c>
      <c r="C4132" s="9" t="s">
        <v>171</v>
      </c>
      <c r="D4132" s="8" t="s">
        <v>4287</v>
      </c>
      <c r="E4132" s="19">
        <v>0.01</v>
      </c>
      <c r="F4132" s="15" t="s">
        <v>356</v>
      </c>
      <c r="G4132" s="10" t="s">
        <v>357</v>
      </c>
      <c r="H4132" s="13">
        <f t="shared" si="2"/>
        <v>33379</v>
      </c>
      <c r="I4132" s="14">
        <f t="shared" si="3"/>
        <v>50068.5</v>
      </c>
      <c r="J4132" s="14">
        <f t="shared" si="4"/>
        <v>5563.166667</v>
      </c>
      <c r="K4132" s="14">
        <f t="shared" ref="K4132:L4132" si="4134">VALUE(SUBSTITUTE(SUBSTITUTE(H4132,"R$ ",""),".",""))/10</f>
        <v>3337.9</v>
      </c>
      <c r="L4132" s="14">
        <f t="shared" si="4134"/>
        <v>5006.9</v>
      </c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</row>
    <row r="4133">
      <c r="A4133" s="7" t="s">
        <v>141</v>
      </c>
      <c r="B4133" s="8" t="s">
        <v>94</v>
      </c>
      <c r="C4133" s="9" t="s">
        <v>28</v>
      </c>
      <c r="D4133" s="8" t="s">
        <v>4288</v>
      </c>
      <c r="E4133" s="19">
        <v>0.01</v>
      </c>
      <c r="F4133" s="15" t="s">
        <v>356</v>
      </c>
      <c r="G4133" s="10" t="s">
        <v>357</v>
      </c>
      <c r="H4133" s="13">
        <f t="shared" si="2"/>
        <v>33379</v>
      </c>
      <c r="I4133" s="14">
        <f t="shared" si="3"/>
        <v>50068.5</v>
      </c>
      <c r="J4133" s="14">
        <f t="shared" si="4"/>
        <v>5563.166667</v>
      </c>
      <c r="K4133" s="14">
        <f t="shared" ref="K4133:L4133" si="4135">VALUE(SUBSTITUTE(SUBSTITUTE(H4133,"R$ ",""),".",""))/10</f>
        <v>3337.9</v>
      </c>
      <c r="L4133" s="14">
        <f t="shared" si="4135"/>
        <v>5006.9</v>
      </c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</row>
    <row r="4134">
      <c r="A4134" s="7" t="s">
        <v>141</v>
      </c>
      <c r="B4134" s="8" t="s">
        <v>94</v>
      </c>
      <c r="C4134" s="9" t="s">
        <v>14</v>
      </c>
      <c r="D4134" s="8" t="s">
        <v>4289</v>
      </c>
      <c r="E4134" s="19">
        <v>0.01</v>
      </c>
      <c r="F4134" s="15" t="s">
        <v>2007</v>
      </c>
      <c r="G4134" s="10" t="s">
        <v>2008</v>
      </c>
      <c r="H4134" s="13">
        <f t="shared" si="2"/>
        <v>34698</v>
      </c>
      <c r="I4134" s="14">
        <f t="shared" si="3"/>
        <v>52047</v>
      </c>
      <c r="J4134" s="14">
        <f t="shared" si="4"/>
        <v>5783</v>
      </c>
      <c r="K4134" s="14">
        <f t="shared" ref="K4134:L4134" si="4136">VALUE(SUBSTITUTE(SUBSTITUTE(H4134,"R$ ",""),".",""))/10</f>
        <v>3469.8</v>
      </c>
      <c r="L4134" s="14">
        <f t="shared" si="4136"/>
        <v>5204.7</v>
      </c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</row>
    <row r="4135">
      <c r="A4135" s="7" t="s">
        <v>141</v>
      </c>
      <c r="B4135" s="8" t="s">
        <v>94</v>
      </c>
      <c r="C4135" s="9" t="s">
        <v>271</v>
      </c>
      <c r="D4135" s="8" t="s">
        <v>4290</v>
      </c>
      <c r="E4135" s="19">
        <v>0.01</v>
      </c>
      <c r="F4135" s="15" t="s">
        <v>2007</v>
      </c>
      <c r="G4135" s="10" t="s">
        <v>2008</v>
      </c>
      <c r="H4135" s="13">
        <f t="shared" si="2"/>
        <v>34698</v>
      </c>
      <c r="I4135" s="14">
        <f t="shared" si="3"/>
        <v>52047</v>
      </c>
      <c r="J4135" s="14">
        <f t="shared" si="4"/>
        <v>5783</v>
      </c>
      <c r="K4135" s="14">
        <f t="shared" ref="K4135:L4135" si="4137">VALUE(SUBSTITUTE(SUBSTITUTE(H4135,"R$ ",""),".",""))/10</f>
        <v>3469.8</v>
      </c>
      <c r="L4135" s="14">
        <f t="shared" si="4137"/>
        <v>5204.7</v>
      </c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</row>
    <row r="4136">
      <c r="A4136" s="7" t="s">
        <v>141</v>
      </c>
      <c r="B4136" s="8" t="s">
        <v>94</v>
      </c>
      <c r="C4136" s="9" t="s">
        <v>171</v>
      </c>
      <c r="D4136" s="8" t="s">
        <v>4291</v>
      </c>
      <c r="E4136" s="19">
        <v>0.01</v>
      </c>
      <c r="F4136" s="15" t="s">
        <v>356</v>
      </c>
      <c r="G4136" s="10" t="s">
        <v>357</v>
      </c>
      <c r="H4136" s="13">
        <f t="shared" si="2"/>
        <v>33379</v>
      </c>
      <c r="I4136" s="14">
        <f t="shared" si="3"/>
        <v>50068.5</v>
      </c>
      <c r="J4136" s="14">
        <f t="shared" si="4"/>
        <v>5563.166667</v>
      </c>
      <c r="K4136" s="14">
        <f t="shared" ref="K4136:L4136" si="4138">VALUE(SUBSTITUTE(SUBSTITUTE(H4136,"R$ ",""),".",""))/10</f>
        <v>3337.9</v>
      </c>
      <c r="L4136" s="14">
        <f t="shared" si="4138"/>
        <v>5006.9</v>
      </c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</row>
    <row r="4137">
      <c r="A4137" s="7" t="s">
        <v>141</v>
      </c>
      <c r="B4137" s="8" t="s">
        <v>94</v>
      </c>
      <c r="C4137" s="9" t="s">
        <v>28</v>
      </c>
      <c r="D4137" s="8" t="s">
        <v>4292</v>
      </c>
      <c r="E4137" s="19">
        <v>0.01</v>
      </c>
      <c r="F4137" s="15" t="s">
        <v>1243</v>
      </c>
      <c r="G4137" s="10" t="s">
        <v>1244</v>
      </c>
      <c r="H4137" s="13">
        <f t="shared" si="2"/>
        <v>24026.5</v>
      </c>
      <c r="I4137" s="14">
        <f t="shared" si="3"/>
        <v>36039.75</v>
      </c>
      <c r="J4137" s="14">
        <f t="shared" si="4"/>
        <v>4004.416667</v>
      </c>
      <c r="K4137" s="14">
        <f t="shared" ref="K4137:L4137" si="4139">VALUE(SUBSTITUTE(SUBSTITUTE(H4137,"R$ ",""),".",""))/10</f>
        <v>2402.7</v>
      </c>
      <c r="L4137" s="14">
        <f t="shared" si="4139"/>
        <v>3604</v>
      </c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</row>
    <row r="4138">
      <c r="A4138" s="7" t="s">
        <v>141</v>
      </c>
      <c r="B4138" s="8" t="s">
        <v>94</v>
      </c>
      <c r="C4138" s="9" t="s">
        <v>386</v>
      </c>
      <c r="D4138" s="8" t="s">
        <v>4293</v>
      </c>
      <c r="E4138" s="19">
        <v>0.01</v>
      </c>
      <c r="F4138" s="15" t="s">
        <v>2007</v>
      </c>
      <c r="G4138" s="10" t="s">
        <v>2008</v>
      </c>
      <c r="H4138" s="13">
        <f t="shared" si="2"/>
        <v>34698</v>
      </c>
      <c r="I4138" s="14">
        <f t="shared" si="3"/>
        <v>52047</v>
      </c>
      <c r="J4138" s="14">
        <f t="shared" si="4"/>
        <v>5783</v>
      </c>
      <c r="K4138" s="14">
        <f t="shared" ref="K4138:L4138" si="4140">VALUE(SUBSTITUTE(SUBSTITUTE(H4138,"R$ ",""),".",""))/10</f>
        <v>3469.8</v>
      </c>
      <c r="L4138" s="14">
        <f t="shared" si="4140"/>
        <v>5204.7</v>
      </c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</row>
    <row r="4139">
      <c r="A4139" s="7" t="s">
        <v>141</v>
      </c>
      <c r="B4139" s="8" t="s">
        <v>94</v>
      </c>
      <c r="C4139" s="9" t="s">
        <v>39</v>
      </c>
      <c r="D4139" s="8" t="s">
        <v>4294</v>
      </c>
      <c r="E4139" s="19">
        <v>0.01</v>
      </c>
      <c r="F4139" s="15" t="s">
        <v>1243</v>
      </c>
      <c r="G4139" s="10" t="s">
        <v>1244</v>
      </c>
      <c r="H4139" s="13">
        <f t="shared" si="2"/>
        <v>24026.5</v>
      </c>
      <c r="I4139" s="14">
        <f t="shared" si="3"/>
        <v>36039.75</v>
      </c>
      <c r="J4139" s="14">
        <f t="shared" si="4"/>
        <v>4004.416667</v>
      </c>
      <c r="K4139" s="14">
        <f t="shared" ref="K4139:L4139" si="4141">VALUE(SUBSTITUTE(SUBSTITUTE(H4139,"R$ ",""),".",""))/10</f>
        <v>2402.7</v>
      </c>
      <c r="L4139" s="14">
        <f t="shared" si="4141"/>
        <v>3604</v>
      </c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</row>
    <row r="4140">
      <c r="A4140" s="7" t="s">
        <v>141</v>
      </c>
      <c r="B4140" s="8" t="s">
        <v>94</v>
      </c>
      <c r="C4140" s="9" t="s">
        <v>386</v>
      </c>
      <c r="D4140" s="8" t="s">
        <v>4295</v>
      </c>
      <c r="E4140" s="19">
        <v>0.01</v>
      </c>
      <c r="F4140" s="15" t="s">
        <v>1541</v>
      </c>
      <c r="G4140" s="10" t="s">
        <v>1542</v>
      </c>
      <c r="H4140" s="13">
        <f t="shared" si="2"/>
        <v>33876</v>
      </c>
      <c r="I4140" s="14">
        <f t="shared" si="3"/>
        <v>50814</v>
      </c>
      <c r="J4140" s="14">
        <f t="shared" si="4"/>
        <v>5646</v>
      </c>
      <c r="K4140" s="14">
        <f t="shared" ref="K4140:L4140" si="4142">VALUE(SUBSTITUTE(SUBSTITUTE(H4140,"R$ ",""),".",""))/10</f>
        <v>3387.6</v>
      </c>
      <c r="L4140" s="14">
        <f t="shared" si="4142"/>
        <v>5081.4</v>
      </c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</row>
    <row r="4141">
      <c r="A4141" s="7" t="s">
        <v>141</v>
      </c>
      <c r="B4141" s="8" t="s">
        <v>94</v>
      </c>
      <c r="C4141" s="9" t="s">
        <v>35</v>
      </c>
      <c r="D4141" s="8" t="s">
        <v>4296</v>
      </c>
      <c r="E4141" s="19">
        <v>0.01</v>
      </c>
      <c r="F4141" s="15" t="s">
        <v>2007</v>
      </c>
      <c r="G4141" s="10" t="s">
        <v>2008</v>
      </c>
      <c r="H4141" s="13">
        <f t="shared" si="2"/>
        <v>34698</v>
      </c>
      <c r="I4141" s="14">
        <f t="shared" si="3"/>
        <v>52047</v>
      </c>
      <c r="J4141" s="14">
        <f t="shared" si="4"/>
        <v>5783</v>
      </c>
      <c r="K4141" s="14">
        <f t="shared" ref="K4141:L4141" si="4143">VALUE(SUBSTITUTE(SUBSTITUTE(H4141,"R$ ",""),".",""))/10</f>
        <v>3469.8</v>
      </c>
      <c r="L4141" s="14">
        <f t="shared" si="4143"/>
        <v>5204.7</v>
      </c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</row>
    <row r="4142">
      <c r="A4142" s="7" t="s">
        <v>141</v>
      </c>
      <c r="B4142" s="8" t="s">
        <v>94</v>
      </c>
      <c r="C4142" s="9" t="s">
        <v>386</v>
      </c>
      <c r="D4142" s="8" t="s">
        <v>4297</v>
      </c>
      <c r="E4142" s="19">
        <v>0.01</v>
      </c>
      <c r="F4142" s="15" t="s">
        <v>1541</v>
      </c>
      <c r="G4142" s="10" t="s">
        <v>1542</v>
      </c>
      <c r="H4142" s="13">
        <f t="shared" si="2"/>
        <v>33876</v>
      </c>
      <c r="I4142" s="14">
        <f t="shared" si="3"/>
        <v>50814</v>
      </c>
      <c r="J4142" s="14">
        <f t="shared" si="4"/>
        <v>5646</v>
      </c>
      <c r="K4142" s="14">
        <f t="shared" ref="K4142:L4142" si="4144">VALUE(SUBSTITUTE(SUBSTITUTE(H4142,"R$ ",""),".",""))/10</f>
        <v>3387.6</v>
      </c>
      <c r="L4142" s="14">
        <f t="shared" si="4144"/>
        <v>5081.4</v>
      </c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</row>
    <row r="4143">
      <c r="A4143" s="7" t="s">
        <v>141</v>
      </c>
      <c r="B4143" s="8" t="s">
        <v>94</v>
      </c>
      <c r="C4143" s="9" t="s">
        <v>45</v>
      </c>
      <c r="D4143" s="8" t="s">
        <v>4298</v>
      </c>
      <c r="E4143" s="19">
        <v>0.01</v>
      </c>
      <c r="F4143" s="15" t="s">
        <v>356</v>
      </c>
      <c r="G4143" s="10" t="s">
        <v>357</v>
      </c>
      <c r="H4143" s="13">
        <f t="shared" si="2"/>
        <v>33379</v>
      </c>
      <c r="I4143" s="14">
        <f t="shared" si="3"/>
        <v>50068.5</v>
      </c>
      <c r="J4143" s="14">
        <f t="shared" si="4"/>
        <v>5563.166667</v>
      </c>
      <c r="K4143" s="14">
        <f t="shared" ref="K4143:L4143" si="4145">VALUE(SUBSTITUTE(SUBSTITUTE(H4143,"R$ ",""),".",""))/10</f>
        <v>3337.9</v>
      </c>
      <c r="L4143" s="14">
        <f t="shared" si="4145"/>
        <v>5006.9</v>
      </c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</row>
    <row r="4144">
      <c r="A4144" s="7" t="s">
        <v>141</v>
      </c>
      <c r="B4144" s="8" t="s">
        <v>94</v>
      </c>
      <c r="C4144" s="9" t="s">
        <v>45</v>
      </c>
      <c r="D4144" s="8" t="s">
        <v>4299</v>
      </c>
      <c r="E4144" s="19">
        <v>0.01</v>
      </c>
      <c r="F4144" s="15" t="s">
        <v>1541</v>
      </c>
      <c r="G4144" s="10" t="s">
        <v>1542</v>
      </c>
      <c r="H4144" s="13">
        <f t="shared" si="2"/>
        <v>33876</v>
      </c>
      <c r="I4144" s="14">
        <f t="shared" si="3"/>
        <v>50814</v>
      </c>
      <c r="J4144" s="14">
        <f t="shared" si="4"/>
        <v>5646</v>
      </c>
      <c r="K4144" s="14">
        <f t="shared" ref="K4144:L4144" si="4146">VALUE(SUBSTITUTE(SUBSTITUTE(H4144,"R$ ",""),".",""))/10</f>
        <v>3387.6</v>
      </c>
      <c r="L4144" s="14">
        <f t="shared" si="4146"/>
        <v>5081.4</v>
      </c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</row>
    <row r="4145">
      <c r="A4145" s="7" t="s">
        <v>141</v>
      </c>
      <c r="B4145" s="8" t="s">
        <v>94</v>
      </c>
      <c r="C4145" s="9" t="s">
        <v>45</v>
      </c>
      <c r="D4145" s="8" t="s">
        <v>4300</v>
      </c>
      <c r="E4145" s="19">
        <v>0.01</v>
      </c>
      <c r="F4145" s="15" t="s">
        <v>356</v>
      </c>
      <c r="G4145" s="10" t="s">
        <v>357</v>
      </c>
      <c r="H4145" s="13">
        <f t="shared" si="2"/>
        <v>33379</v>
      </c>
      <c r="I4145" s="14">
        <f t="shared" si="3"/>
        <v>50068.5</v>
      </c>
      <c r="J4145" s="14">
        <f t="shared" si="4"/>
        <v>5563.166667</v>
      </c>
      <c r="K4145" s="14">
        <f t="shared" ref="K4145:L4145" si="4147">VALUE(SUBSTITUTE(SUBSTITUTE(H4145,"R$ ",""),".",""))/10</f>
        <v>3337.9</v>
      </c>
      <c r="L4145" s="14">
        <f t="shared" si="4147"/>
        <v>5006.9</v>
      </c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</row>
    <row r="4146">
      <c r="A4146" s="7" t="s">
        <v>141</v>
      </c>
      <c r="B4146" s="8" t="s">
        <v>94</v>
      </c>
      <c r="C4146" s="9" t="s">
        <v>292</v>
      </c>
      <c r="D4146" s="8" t="s">
        <v>4301</v>
      </c>
      <c r="E4146" s="19">
        <v>0.01</v>
      </c>
      <c r="F4146" s="15" t="s">
        <v>2007</v>
      </c>
      <c r="G4146" s="10" t="s">
        <v>2008</v>
      </c>
      <c r="H4146" s="13">
        <f t="shared" si="2"/>
        <v>34698</v>
      </c>
      <c r="I4146" s="14">
        <f t="shared" si="3"/>
        <v>52047</v>
      </c>
      <c r="J4146" s="14">
        <f t="shared" si="4"/>
        <v>5783</v>
      </c>
      <c r="K4146" s="14">
        <f t="shared" ref="K4146:L4146" si="4148">VALUE(SUBSTITUTE(SUBSTITUTE(H4146,"R$ ",""),".",""))/10</f>
        <v>3469.8</v>
      </c>
      <c r="L4146" s="14">
        <f t="shared" si="4148"/>
        <v>5204.7</v>
      </c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</row>
    <row r="4147">
      <c r="A4147" s="7" t="s">
        <v>141</v>
      </c>
      <c r="B4147" s="8" t="s">
        <v>94</v>
      </c>
      <c r="C4147" s="9" t="s">
        <v>386</v>
      </c>
      <c r="D4147" s="8" t="s">
        <v>4302</v>
      </c>
      <c r="E4147" s="19">
        <v>0.01</v>
      </c>
      <c r="F4147" s="15" t="s">
        <v>1541</v>
      </c>
      <c r="G4147" s="10" t="s">
        <v>1542</v>
      </c>
      <c r="H4147" s="13">
        <f t="shared" si="2"/>
        <v>33876</v>
      </c>
      <c r="I4147" s="14">
        <f t="shared" si="3"/>
        <v>50814</v>
      </c>
      <c r="J4147" s="14">
        <f t="shared" si="4"/>
        <v>5646</v>
      </c>
      <c r="K4147" s="14">
        <f t="shared" ref="K4147:L4147" si="4149">VALUE(SUBSTITUTE(SUBSTITUTE(H4147,"R$ ",""),".",""))/10</f>
        <v>3387.6</v>
      </c>
      <c r="L4147" s="14">
        <f t="shared" si="4149"/>
        <v>5081.4</v>
      </c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</row>
    <row r="4148">
      <c r="A4148" s="7" t="s">
        <v>141</v>
      </c>
      <c r="B4148" s="8" t="s">
        <v>94</v>
      </c>
      <c r="C4148" s="9" t="s">
        <v>53</v>
      </c>
      <c r="D4148" s="8" t="s">
        <v>4303</v>
      </c>
      <c r="E4148" s="19">
        <v>0.01</v>
      </c>
      <c r="F4148" s="15" t="s">
        <v>300</v>
      </c>
      <c r="G4148" s="10" t="s">
        <v>301</v>
      </c>
      <c r="H4148" s="13">
        <f t="shared" si="2"/>
        <v>34310.5</v>
      </c>
      <c r="I4148" s="14">
        <f t="shared" si="3"/>
        <v>51465.75</v>
      </c>
      <c r="J4148" s="14">
        <f t="shared" si="4"/>
        <v>5718.416667</v>
      </c>
      <c r="K4148" s="14">
        <f t="shared" ref="K4148:L4148" si="4150">VALUE(SUBSTITUTE(SUBSTITUTE(H4148,"R$ ",""),".",""))/10</f>
        <v>3431.1</v>
      </c>
      <c r="L4148" s="14">
        <f t="shared" si="4150"/>
        <v>5146.6</v>
      </c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</row>
    <row r="4149">
      <c r="A4149" s="7" t="s">
        <v>141</v>
      </c>
      <c r="B4149" s="8" t="s">
        <v>94</v>
      </c>
      <c r="C4149" s="9" t="s">
        <v>386</v>
      </c>
      <c r="D4149" s="8" t="s">
        <v>4304</v>
      </c>
      <c r="E4149" s="19">
        <v>0.01</v>
      </c>
      <c r="F4149" s="15" t="s">
        <v>1541</v>
      </c>
      <c r="G4149" s="10" t="s">
        <v>1542</v>
      </c>
      <c r="H4149" s="13">
        <f t="shared" si="2"/>
        <v>33876</v>
      </c>
      <c r="I4149" s="14">
        <f t="shared" si="3"/>
        <v>50814</v>
      </c>
      <c r="J4149" s="14">
        <f t="shared" si="4"/>
        <v>5646</v>
      </c>
      <c r="K4149" s="14">
        <f t="shared" ref="K4149:L4149" si="4151">VALUE(SUBSTITUTE(SUBSTITUTE(H4149,"R$ ",""),".",""))/10</f>
        <v>3387.6</v>
      </c>
      <c r="L4149" s="14">
        <f t="shared" si="4151"/>
        <v>5081.4</v>
      </c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</row>
    <row r="4150">
      <c r="A4150" s="7" t="s">
        <v>141</v>
      </c>
      <c r="B4150" s="8" t="s">
        <v>94</v>
      </c>
      <c r="C4150" s="9" t="s">
        <v>150</v>
      </c>
      <c r="D4150" s="8" t="s">
        <v>4305</v>
      </c>
      <c r="E4150" s="19">
        <v>0.01</v>
      </c>
      <c r="F4150" s="15" t="s">
        <v>1541</v>
      </c>
      <c r="G4150" s="10" t="s">
        <v>1542</v>
      </c>
      <c r="H4150" s="13">
        <f t="shared" si="2"/>
        <v>33876</v>
      </c>
      <c r="I4150" s="14">
        <f t="shared" si="3"/>
        <v>50814</v>
      </c>
      <c r="J4150" s="14">
        <f t="shared" si="4"/>
        <v>5646</v>
      </c>
      <c r="K4150" s="14">
        <f t="shared" ref="K4150:L4150" si="4152">VALUE(SUBSTITUTE(SUBSTITUTE(H4150,"R$ ",""),".",""))/10</f>
        <v>3387.6</v>
      </c>
      <c r="L4150" s="14">
        <f t="shared" si="4152"/>
        <v>5081.4</v>
      </c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</row>
    <row r="4151">
      <c r="A4151" s="7" t="s">
        <v>141</v>
      </c>
      <c r="B4151" s="8" t="s">
        <v>94</v>
      </c>
      <c r="C4151" s="9" t="s">
        <v>45</v>
      </c>
      <c r="D4151" s="8" t="s">
        <v>4306</v>
      </c>
      <c r="E4151" s="19">
        <v>0.01</v>
      </c>
      <c r="F4151" s="15" t="s">
        <v>300</v>
      </c>
      <c r="G4151" s="10" t="s">
        <v>301</v>
      </c>
      <c r="H4151" s="13">
        <f t="shared" si="2"/>
        <v>34310.5</v>
      </c>
      <c r="I4151" s="14">
        <f t="shared" si="3"/>
        <v>51465.75</v>
      </c>
      <c r="J4151" s="14">
        <f t="shared" si="4"/>
        <v>5718.416667</v>
      </c>
      <c r="K4151" s="14">
        <f t="shared" ref="K4151:L4151" si="4153">VALUE(SUBSTITUTE(SUBSTITUTE(H4151,"R$ ",""),".",""))/10</f>
        <v>3431.1</v>
      </c>
      <c r="L4151" s="14">
        <f t="shared" si="4153"/>
        <v>5146.6</v>
      </c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</row>
    <row r="4152">
      <c r="A4152" s="7" t="s">
        <v>141</v>
      </c>
      <c r="B4152" s="8" t="s">
        <v>94</v>
      </c>
      <c r="C4152" s="9" t="s">
        <v>171</v>
      </c>
      <c r="D4152" s="8" t="s">
        <v>4307</v>
      </c>
      <c r="E4152" s="19">
        <v>0.01</v>
      </c>
      <c r="F4152" s="15" t="s">
        <v>1243</v>
      </c>
      <c r="G4152" s="10" t="s">
        <v>1244</v>
      </c>
      <c r="H4152" s="13">
        <f t="shared" si="2"/>
        <v>24026.5</v>
      </c>
      <c r="I4152" s="14">
        <f t="shared" si="3"/>
        <v>36039.75</v>
      </c>
      <c r="J4152" s="14">
        <f t="shared" si="4"/>
        <v>4004.416667</v>
      </c>
      <c r="K4152" s="14">
        <f t="shared" ref="K4152:L4152" si="4154">VALUE(SUBSTITUTE(SUBSTITUTE(H4152,"R$ ",""),".",""))/10</f>
        <v>2402.7</v>
      </c>
      <c r="L4152" s="14">
        <f t="shared" si="4154"/>
        <v>3604</v>
      </c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</row>
    <row r="4153">
      <c r="A4153" s="7" t="s">
        <v>141</v>
      </c>
      <c r="B4153" s="8" t="s">
        <v>94</v>
      </c>
      <c r="C4153" s="9" t="s">
        <v>98</v>
      </c>
      <c r="D4153" s="8" t="s">
        <v>4308</v>
      </c>
      <c r="E4153" s="19">
        <v>0.01</v>
      </c>
      <c r="F4153" s="15" t="s">
        <v>2007</v>
      </c>
      <c r="G4153" s="10" t="s">
        <v>2008</v>
      </c>
      <c r="H4153" s="13">
        <f t="shared" si="2"/>
        <v>34698</v>
      </c>
      <c r="I4153" s="14">
        <f t="shared" si="3"/>
        <v>52047</v>
      </c>
      <c r="J4153" s="14">
        <f t="shared" si="4"/>
        <v>5783</v>
      </c>
      <c r="K4153" s="14">
        <f t="shared" ref="K4153:L4153" si="4155">VALUE(SUBSTITUTE(SUBSTITUTE(H4153,"R$ ",""),".",""))/10</f>
        <v>3469.8</v>
      </c>
      <c r="L4153" s="14">
        <f t="shared" si="4155"/>
        <v>5204.7</v>
      </c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</row>
    <row r="4154">
      <c r="A4154" s="7" t="s">
        <v>141</v>
      </c>
      <c r="B4154" s="8" t="s">
        <v>94</v>
      </c>
      <c r="C4154" s="9" t="s">
        <v>45</v>
      </c>
      <c r="D4154" s="8" t="s">
        <v>4309</v>
      </c>
      <c r="E4154" s="19">
        <v>0.01</v>
      </c>
      <c r="F4154" s="15" t="s">
        <v>356</v>
      </c>
      <c r="G4154" s="10" t="s">
        <v>357</v>
      </c>
      <c r="H4154" s="13">
        <f t="shared" si="2"/>
        <v>33379</v>
      </c>
      <c r="I4154" s="14">
        <f t="shared" si="3"/>
        <v>50068.5</v>
      </c>
      <c r="J4154" s="14">
        <f t="shared" si="4"/>
        <v>5563.166667</v>
      </c>
      <c r="K4154" s="14">
        <f t="shared" ref="K4154:L4154" si="4156">VALUE(SUBSTITUTE(SUBSTITUTE(H4154,"R$ ",""),".",""))/10</f>
        <v>3337.9</v>
      </c>
      <c r="L4154" s="14">
        <f t="shared" si="4156"/>
        <v>5006.9</v>
      </c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</row>
    <row r="4155">
      <c r="A4155" s="7" t="s">
        <v>141</v>
      </c>
      <c r="B4155" s="8" t="s">
        <v>94</v>
      </c>
      <c r="C4155" s="9" t="s">
        <v>66</v>
      </c>
      <c r="D4155" s="8" t="s">
        <v>4310</v>
      </c>
      <c r="E4155" s="19">
        <v>0.01</v>
      </c>
      <c r="F4155" s="15" t="s">
        <v>300</v>
      </c>
      <c r="G4155" s="10" t="s">
        <v>301</v>
      </c>
      <c r="H4155" s="13">
        <f t="shared" si="2"/>
        <v>34310.5</v>
      </c>
      <c r="I4155" s="14">
        <f t="shared" si="3"/>
        <v>51465.75</v>
      </c>
      <c r="J4155" s="14">
        <f t="shared" si="4"/>
        <v>5718.416667</v>
      </c>
      <c r="K4155" s="14">
        <f t="shared" ref="K4155:L4155" si="4157">VALUE(SUBSTITUTE(SUBSTITUTE(H4155,"R$ ",""),".",""))/10</f>
        <v>3431.1</v>
      </c>
      <c r="L4155" s="14">
        <f t="shared" si="4157"/>
        <v>5146.6</v>
      </c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</row>
    <row r="4156">
      <c r="A4156" s="7" t="s">
        <v>141</v>
      </c>
      <c r="B4156" s="8" t="s">
        <v>94</v>
      </c>
      <c r="C4156" s="9" t="s">
        <v>28</v>
      </c>
      <c r="D4156" s="8" t="s">
        <v>4311</v>
      </c>
      <c r="E4156" s="19">
        <v>0.01</v>
      </c>
      <c r="F4156" s="15" t="s">
        <v>300</v>
      </c>
      <c r="G4156" s="10" t="s">
        <v>301</v>
      </c>
      <c r="H4156" s="13">
        <f t="shared" si="2"/>
        <v>34310.5</v>
      </c>
      <c r="I4156" s="14">
        <f t="shared" si="3"/>
        <v>51465.75</v>
      </c>
      <c r="J4156" s="14">
        <f t="shared" si="4"/>
        <v>5718.416667</v>
      </c>
      <c r="K4156" s="14">
        <f t="shared" ref="K4156:L4156" si="4158">VALUE(SUBSTITUTE(SUBSTITUTE(H4156,"R$ ",""),".",""))/10</f>
        <v>3431.1</v>
      </c>
      <c r="L4156" s="14">
        <f t="shared" si="4158"/>
        <v>5146.6</v>
      </c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</row>
    <row r="4157">
      <c r="A4157" s="7" t="s">
        <v>141</v>
      </c>
      <c r="B4157" s="8" t="s">
        <v>94</v>
      </c>
      <c r="C4157" s="9" t="s">
        <v>386</v>
      </c>
      <c r="D4157" s="8" t="s">
        <v>4312</v>
      </c>
      <c r="E4157" s="19">
        <v>0.01</v>
      </c>
      <c r="F4157" s="15" t="s">
        <v>1541</v>
      </c>
      <c r="G4157" s="10" t="s">
        <v>1542</v>
      </c>
      <c r="H4157" s="13">
        <f t="shared" si="2"/>
        <v>33876</v>
      </c>
      <c r="I4157" s="14">
        <f t="shared" si="3"/>
        <v>50814</v>
      </c>
      <c r="J4157" s="14">
        <f t="shared" si="4"/>
        <v>5646</v>
      </c>
      <c r="K4157" s="14">
        <f t="shared" ref="K4157:L4157" si="4159">VALUE(SUBSTITUTE(SUBSTITUTE(H4157,"R$ ",""),".",""))/10</f>
        <v>3387.6</v>
      </c>
      <c r="L4157" s="14">
        <f t="shared" si="4159"/>
        <v>5081.4</v>
      </c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</row>
    <row r="4158">
      <c r="A4158" s="7" t="s">
        <v>141</v>
      </c>
      <c r="B4158" s="8" t="s">
        <v>94</v>
      </c>
      <c r="C4158" s="9" t="s">
        <v>28</v>
      </c>
      <c r="D4158" s="8" t="s">
        <v>4313</v>
      </c>
      <c r="E4158" s="19">
        <v>0.01</v>
      </c>
      <c r="F4158" s="15" t="s">
        <v>356</v>
      </c>
      <c r="G4158" s="10" t="s">
        <v>357</v>
      </c>
      <c r="H4158" s="13">
        <f t="shared" si="2"/>
        <v>33379</v>
      </c>
      <c r="I4158" s="14">
        <f t="shared" si="3"/>
        <v>50068.5</v>
      </c>
      <c r="J4158" s="14">
        <f t="shared" si="4"/>
        <v>5563.166667</v>
      </c>
      <c r="K4158" s="14">
        <f t="shared" ref="K4158:L4158" si="4160">VALUE(SUBSTITUTE(SUBSTITUTE(H4158,"R$ ",""),".",""))/10</f>
        <v>3337.9</v>
      </c>
      <c r="L4158" s="14">
        <f t="shared" si="4160"/>
        <v>5006.9</v>
      </c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</row>
    <row r="4159">
      <c r="A4159" s="7" t="s">
        <v>141</v>
      </c>
      <c r="B4159" s="8" t="s">
        <v>94</v>
      </c>
      <c r="C4159" s="9" t="s">
        <v>98</v>
      </c>
      <c r="D4159" s="8" t="s">
        <v>4314</v>
      </c>
      <c r="E4159" s="19">
        <v>0.01</v>
      </c>
      <c r="F4159" s="15" t="s">
        <v>300</v>
      </c>
      <c r="G4159" s="10" t="s">
        <v>301</v>
      </c>
      <c r="H4159" s="13">
        <f t="shared" si="2"/>
        <v>34310.5</v>
      </c>
      <c r="I4159" s="14">
        <f t="shared" si="3"/>
        <v>51465.75</v>
      </c>
      <c r="J4159" s="14">
        <f t="shared" si="4"/>
        <v>5718.416667</v>
      </c>
      <c r="K4159" s="14">
        <f t="shared" ref="K4159:L4159" si="4161">VALUE(SUBSTITUTE(SUBSTITUTE(H4159,"R$ ",""),".",""))/10</f>
        <v>3431.1</v>
      </c>
      <c r="L4159" s="14">
        <f t="shared" si="4161"/>
        <v>5146.6</v>
      </c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</row>
    <row r="4160">
      <c r="A4160" s="7" t="s">
        <v>141</v>
      </c>
      <c r="B4160" s="8" t="s">
        <v>94</v>
      </c>
      <c r="C4160" s="9" t="s">
        <v>58</v>
      </c>
      <c r="D4160" s="8" t="s">
        <v>4315</v>
      </c>
      <c r="E4160" s="19">
        <v>0.01</v>
      </c>
      <c r="F4160" s="15" t="s">
        <v>1289</v>
      </c>
      <c r="G4160" s="10" t="s">
        <v>1290</v>
      </c>
      <c r="H4160" s="13">
        <f t="shared" si="2"/>
        <v>32795</v>
      </c>
      <c r="I4160" s="14">
        <f t="shared" si="3"/>
        <v>49192.5</v>
      </c>
      <c r="J4160" s="14">
        <f t="shared" si="4"/>
        <v>5465.833333</v>
      </c>
      <c r="K4160" s="14">
        <f t="shared" ref="K4160:L4160" si="4162">VALUE(SUBSTITUTE(SUBSTITUTE(H4160,"R$ ",""),".",""))/10</f>
        <v>3279.5</v>
      </c>
      <c r="L4160" s="14">
        <f t="shared" si="4162"/>
        <v>4919.3</v>
      </c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</row>
    <row r="4161">
      <c r="A4161" s="7" t="s">
        <v>141</v>
      </c>
      <c r="B4161" s="8" t="s">
        <v>94</v>
      </c>
      <c r="C4161" s="9" t="s">
        <v>171</v>
      </c>
      <c r="D4161" s="8" t="s">
        <v>4316</v>
      </c>
      <c r="E4161" s="19">
        <v>0.01</v>
      </c>
      <c r="F4161" s="15" t="s">
        <v>300</v>
      </c>
      <c r="G4161" s="10" t="s">
        <v>301</v>
      </c>
      <c r="H4161" s="13">
        <f t="shared" si="2"/>
        <v>34310.5</v>
      </c>
      <c r="I4161" s="14">
        <f t="shared" si="3"/>
        <v>51465.75</v>
      </c>
      <c r="J4161" s="14">
        <f t="shared" si="4"/>
        <v>5718.416667</v>
      </c>
      <c r="K4161" s="14">
        <f t="shared" ref="K4161:L4161" si="4163">VALUE(SUBSTITUTE(SUBSTITUTE(H4161,"R$ ",""),".",""))/10</f>
        <v>3431.1</v>
      </c>
      <c r="L4161" s="14">
        <f t="shared" si="4163"/>
        <v>5146.6</v>
      </c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</row>
    <row r="4162">
      <c r="A4162" s="7" t="s">
        <v>141</v>
      </c>
      <c r="B4162" s="8" t="s">
        <v>94</v>
      </c>
      <c r="C4162" s="9" t="s">
        <v>28</v>
      </c>
      <c r="D4162" s="8" t="s">
        <v>4317</v>
      </c>
      <c r="E4162" s="19">
        <v>0.01</v>
      </c>
      <c r="F4162" s="15" t="s">
        <v>356</v>
      </c>
      <c r="G4162" s="10" t="s">
        <v>357</v>
      </c>
      <c r="H4162" s="13">
        <f t="shared" si="2"/>
        <v>33379</v>
      </c>
      <c r="I4162" s="14">
        <f t="shared" si="3"/>
        <v>50068.5</v>
      </c>
      <c r="J4162" s="14">
        <f t="shared" si="4"/>
        <v>5563.166667</v>
      </c>
      <c r="K4162" s="14">
        <f t="shared" ref="K4162:L4162" si="4164">VALUE(SUBSTITUTE(SUBSTITUTE(H4162,"R$ ",""),".",""))/10</f>
        <v>3337.9</v>
      </c>
      <c r="L4162" s="14">
        <f t="shared" si="4164"/>
        <v>5006.9</v>
      </c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</row>
    <row r="4163">
      <c r="A4163" s="7" t="s">
        <v>141</v>
      </c>
      <c r="B4163" s="8" t="s">
        <v>94</v>
      </c>
      <c r="C4163" s="9" t="s">
        <v>28</v>
      </c>
      <c r="D4163" s="8" t="s">
        <v>4318</v>
      </c>
      <c r="E4163" s="19">
        <v>0.01</v>
      </c>
      <c r="F4163" s="15" t="s">
        <v>356</v>
      </c>
      <c r="G4163" s="10" t="s">
        <v>357</v>
      </c>
      <c r="H4163" s="13">
        <f t="shared" si="2"/>
        <v>33379</v>
      </c>
      <c r="I4163" s="14">
        <f t="shared" si="3"/>
        <v>50068.5</v>
      </c>
      <c r="J4163" s="14">
        <f t="shared" si="4"/>
        <v>5563.166667</v>
      </c>
      <c r="K4163" s="14">
        <f t="shared" ref="K4163:L4163" si="4165">VALUE(SUBSTITUTE(SUBSTITUTE(H4163,"R$ ",""),".",""))/10</f>
        <v>3337.9</v>
      </c>
      <c r="L4163" s="14">
        <f t="shared" si="4165"/>
        <v>5006.9</v>
      </c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</row>
    <row r="4164">
      <c r="A4164" s="7" t="s">
        <v>141</v>
      </c>
      <c r="B4164" s="8" t="s">
        <v>94</v>
      </c>
      <c r="C4164" s="9" t="s">
        <v>344</v>
      </c>
      <c r="D4164" s="8" t="s">
        <v>4319</v>
      </c>
      <c r="E4164" s="19">
        <v>0.01</v>
      </c>
      <c r="F4164" s="15" t="s">
        <v>1541</v>
      </c>
      <c r="G4164" s="10" t="s">
        <v>1542</v>
      </c>
      <c r="H4164" s="13">
        <f t="shared" si="2"/>
        <v>33876</v>
      </c>
      <c r="I4164" s="14">
        <f t="shared" si="3"/>
        <v>50814</v>
      </c>
      <c r="J4164" s="14">
        <f t="shared" si="4"/>
        <v>5646</v>
      </c>
      <c r="K4164" s="14">
        <f t="shared" ref="K4164:L4164" si="4166">VALUE(SUBSTITUTE(SUBSTITUTE(H4164,"R$ ",""),".",""))/10</f>
        <v>3387.6</v>
      </c>
      <c r="L4164" s="14">
        <f t="shared" si="4166"/>
        <v>5081.4</v>
      </c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</row>
    <row r="4165">
      <c r="A4165" s="7" t="s">
        <v>141</v>
      </c>
      <c r="B4165" s="8" t="s">
        <v>94</v>
      </c>
      <c r="C4165" s="9" t="s">
        <v>53</v>
      </c>
      <c r="D4165" s="8" t="s">
        <v>472</v>
      </c>
      <c r="E4165" s="19">
        <v>0.01</v>
      </c>
      <c r="F4165" s="15" t="s">
        <v>1541</v>
      </c>
      <c r="G4165" s="10" t="s">
        <v>1542</v>
      </c>
      <c r="H4165" s="13">
        <f t="shared" si="2"/>
        <v>33876</v>
      </c>
      <c r="I4165" s="14">
        <f t="shared" si="3"/>
        <v>50814</v>
      </c>
      <c r="J4165" s="14">
        <f t="shared" si="4"/>
        <v>5646</v>
      </c>
      <c r="K4165" s="14">
        <f t="shared" ref="K4165:L4165" si="4167">VALUE(SUBSTITUTE(SUBSTITUTE(H4165,"R$ ",""),".",""))/10</f>
        <v>3387.6</v>
      </c>
      <c r="L4165" s="14">
        <f t="shared" si="4167"/>
        <v>5081.4</v>
      </c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</row>
    <row r="4166">
      <c r="A4166" s="7" t="s">
        <v>141</v>
      </c>
      <c r="B4166" s="8" t="s">
        <v>94</v>
      </c>
      <c r="C4166" s="9" t="s">
        <v>344</v>
      </c>
      <c r="D4166" s="8" t="s">
        <v>4320</v>
      </c>
      <c r="E4166" s="19">
        <v>0.01</v>
      </c>
      <c r="F4166" s="15" t="s">
        <v>349</v>
      </c>
      <c r="G4166" s="10" t="s">
        <v>350</v>
      </c>
      <c r="H4166" s="13">
        <f t="shared" si="2"/>
        <v>20000</v>
      </c>
      <c r="I4166" s="14">
        <f t="shared" si="3"/>
        <v>30000</v>
      </c>
      <c r="J4166" s="14">
        <f t="shared" si="4"/>
        <v>3333.333333</v>
      </c>
      <c r="K4166" s="14">
        <f t="shared" ref="K4166:L4166" si="4168">VALUE(SUBSTITUTE(SUBSTITUTE(H4166,"R$ ",""),".",""))/10</f>
        <v>2000</v>
      </c>
      <c r="L4166" s="14">
        <f t="shared" si="4168"/>
        <v>3000</v>
      </c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</row>
    <row r="4167">
      <c r="A4167" s="7" t="s">
        <v>141</v>
      </c>
      <c r="B4167" s="8" t="s">
        <v>94</v>
      </c>
      <c r="C4167" s="9" t="s">
        <v>28</v>
      </c>
      <c r="D4167" s="8" t="s">
        <v>4321</v>
      </c>
      <c r="E4167" s="19">
        <v>0.01</v>
      </c>
      <c r="F4167" s="15" t="s">
        <v>1289</v>
      </c>
      <c r="G4167" s="10" t="s">
        <v>1290</v>
      </c>
      <c r="H4167" s="13">
        <f t="shared" si="2"/>
        <v>32795</v>
      </c>
      <c r="I4167" s="14">
        <f t="shared" si="3"/>
        <v>49192.5</v>
      </c>
      <c r="J4167" s="14">
        <f t="shared" si="4"/>
        <v>5465.833333</v>
      </c>
      <c r="K4167" s="14">
        <f t="shared" ref="K4167:L4167" si="4169">VALUE(SUBSTITUTE(SUBSTITUTE(H4167,"R$ ",""),".",""))/10</f>
        <v>3279.5</v>
      </c>
      <c r="L4167" s="14">
        <f t="shared" si="4169"/>
        <v>4919.3</v>
      </c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</row>
    <row r="4168">
      <c r="A4168" s="7" t="s">
        <v>141</v>
      </c>
      <c r="B4168" s="8" t="s">
        <v>94</v>
      </c>
      <c r="C4168" s="9" t="s">
        <v>45</v>
      </c>
      <c r="D4168" s="8" t="s">
        <v>2575</v>
      </c>
      <c r="E4168" s="19">
        <v>0.01</v>
      </c>
      <c r="F4168" s="15" t="s">
        <v>1541</v>
      </c>
      <c r="G4168" s="10" t="s">
        <v>1542</v>
      </c>
      <c r="H4168" s="13">
        <f t="shared" si="2"/>
        <v>33876</v>
      </c>
      <c r="I4168" s="14">
        <f t="shared" si="3"/>
        <v>50814</v>
      </c>
      <c r="J4168" s="14">
        <f t="shared" si="4"/>
        <v>5646</v>
      </c>
      <c r="K4168" s="14">
        <f t="shared" ref="K4168:L4168" si="4170">VALUE(SUBSTITUTE(SUBSTITUTE(H4168,"R$ ",""),".",""))/10</f>
        <v>3387.6</v>
      </c>
      <c r="L4168" s="14">
        <f t="shared" si="4170"/>
        <v>5081.4</v>
      </c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</row>
    <row r="4169">
      <c r="A4169" s="7" t="s">
        <v>141</v>
      </c>
      <c r="B4169" s="8" t="s">
        <v>94</v>
      </c>
      <c r="C4169" s="9" t="s">
        <v>386</v>
      </c>
      <c r="D4169" s="8" t="s">
        <v>4322</v>
      </c>
      <c r="E4169" s="19">
        <v>0.01</v>
      </c>
      <c r="F4169" s="15" t="s">
        <v>356</v>
      </c>
      <c r="G4169" s="10" t="s">
        <v>357</v>
      </c>
      <c r="H4169" s="13">
        <f t="shared" si="2"/>
        <v>33379</v>
      </c>
      <c r="I4169" s="14">
        <f t="shared" si="3"/>
        <v>50068.5</v>
      </c>
      <c r="J4169" s="14">
        <f t="shared" si="4"/>
        <v>5563.166667</v>
      </c>
      <c r="K4169" s="14">
        <f t="shared" ref="K4169:L4169" si="4171">VALUE(SUBSTITUTE(SUBSTITUTE(H4169,"R$ ",""),".",""))/10</f>
        <v>3337.9</v>
      </c>
      <c r="L4169" s="14">
        <f t="shared" si="4171"/>
        <v>5006.9</v>
      </c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</row>
    <row r="4170">
      <c r="A4170" s="7" t="s">
        <v>141</v>
      </c>
      <c r="B4170" s="8" t="s">
        <v>94</v>
      </c>
      <c r="C4170" s="9" t="s">
        <v>386</v>
      </c>
      <c r="D4170" s="8" t="s">
        <v>4323</v>
      </c>
      <c r="E4170" s="19">
        <v>0.01</v>
      </c>
      <c r="F4170" s="15" t="s">
        <v>356</v>
      </c>
      <c r="G4170" s="10" t="s">
        <v>357</v>
      </c>
      <c r="H4170" s="13">
        <f t="shared" si="2"/>
        <v>33379</v>
      </c>
      <c r="I4170" s="14">
        <f t="shared" si="3"/>
        <v>50068.5</v>
      </c>
      <c r="J4170" s="14">
        <f t="shared" si="4"/>
        <v>5563.166667</v>
      </c>
      <c r="K4170" s="14">
        <f t="shared" ref="K4170:L4170" si="4172">VALUE(SUBSTITUTE(SUBSTITUTE(H4170,"R$ ",""),".",""))/10</f>
        <v>3337.9</v>
      </c>
      <c r="L4170" s="14">
        <f t="shared" si="4172"/>
        <v>5006.9</v>
      </c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</row>
    <row r="4171">
      <c r="A4171" s="7" t="s">
        <v>141</v>
      </c>
      <c r="B4171" s="8" t="s">
        <v>94</v>
      </c>
      <c r="C4171" s="9" t="s">
        <v>28</v>
      </c>
      <c r="D4171" s="8" t="s">
        <v>4324</v>
      </c>
      <c r="E4171" s="19">
        <v>0.01</v>
      </c>
      <c r="F4171" s="15" t="s">
        <v>356</v>
      </c>
      <c r="G4171" s="10" t="s">
        <v>357</v>
      </c>
      <c r="H4171" s="13">
        <f t="shared" si="2"/>
        <v>33379</v>
      </c>
      <c r="I4171" s="14">
        <f t="shared" si="3"/>
        <v>50068.5</v>
      </c>
      <c r="J4171" s="14">
        <f t="shared" si="4"/>
        <v>5563.166667</v>
      </c>
      <c r="K4171" s="14">
        <f t="shared" ref="K4171:L4171" si="4173">VALUE(SUBSTITUTE(SUBSTITUTE(H4171,"R$ ",""),".",""))/10</f>
        <v>3337.9</v>
      </c>
      <c r="L4171" s="14">
        <f t="shared" si="4173"/>
        <v>5006.9</v>
      </c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</row>
    <row r="4172">
      <c r="A4172" s="7" t="s">
        <v>141</v>
      </c>
      <c r="B4172" s="8" t="s">
        <v>94</v>
      </c>
      <c r="C4172" s="9" t="s">
        <v>386</v>
      </c>
      <c r="D4172" s="8" t="s">
        <v>4325</v>
      </c>
      <c r="E4172" s="19">
        <v>0.01</v>
      </c>
      <c r="F4172" s="15" t="s">
        <v>300</v>
      </c>
      <c r="G4172" s="10" t="s">
        <v>301</v>
      </c>
      <c r="H4172" s="13">
        <f t="shared" si="2"/>
        <v>34310.5</v>
      </c>
      <c r="I4172" s="14">
        <f t="shared" si="3"/>
        <v>51465.75</v>
      </c>
      <c r="J4172" s="14">
        <f t="shared" si="4"/>
        <v>5718.416667</v>
      </c>
      <c r="K4172" s="14">
        <f t="shared" ref="K4172:L4172" si="4174">VALUE(SUBSTITUTE(SUBSTITUTE(H4172,"R$ ",""),".",""))/10</f>
        <v>3431.1</v>
      </c>
      <c r="L4172" s="14">
        <f t="shared" si="4174"/>
        <v>5146.6</v>
      </c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</row>
    <row r="4173">
      <c r="A4173" s="7" t="s">
        <v>141</v>
      </c>
      <c r="B4173" s="8" t="s">
        <v>94</v>
      </c>
      <c r="C4173" s="9" t="s">
        <v>14</v>
      </c>
      <c r="D4173" s="8" t="s">
        <v>4326</v>
      </c>
      <c r="E4173" s="19">
        <v>0.01</v>
      </c>
      <c r="F4173" s="15" t="s">
        <v>300</v>
      </c>
      <c r="G4173" s="10" t="s">
        <v>301</v>
      </c>
      <c r="H4173" s="13">
        <f t="shared" si="2"/>
        <v>34310.5</v>
      </c>
      <c r="I4173" s="14">
        <f t="shared" si="3"/>
        <v>51465.75</v>
      </c>
      <c r="J4173" s="14">
        <f t="shared" si="4"/>
        <v>5718.416667</v>
      </c>
      <c r="K4173" s="14">
        <f t="shared" ref="K4173:L4173" si="4175">VALUE(SUBSTITUTE(SUBSTITUTE(H4173,"R$ ",""),".",""))/10</f>
        <v>3431.1</v>
      </c>
      <c r="L4173" s="14">
        <f t="shared" si="4175"/>
        <v>5146.6</v>
      </c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</row>
    <row r="4174">
      <c r="A4174" s="7" t="s">
        <v>141</v>
      </c>
      <c r="B4174" s="8" t="s">
        <v>94</v>
      </c>
      <c r="C4174" s="9" t="s">
        <v>386</v>
      </c>
      <c r="D4174" s="8" t="s">
        <v>4327</v>
      </c>
      <c r="E4174" s="19">
        <v>0.01</v>
      </c>
      <c r="F4174" s="15" t="s">
        <v>1541</v>
      </c>
      <c r="G4174" s="10" t="s">
        <v>1542</v>
      </c>
      <c r="H4174" s="13">
        <f t="shared" si="2"/>
        <v>33876</v>
      </c>
      <c r="I4174" s="14">
        <f t="shared" si="3"/>
        <v>50814</v>
      </c>
      <c r="J4174" s="14">
        <f t="shared" si="4"/>
        <v>5646</v>
      </c>
      <c r="K4174" s="14">
        <f t="shared" ref="K4174:L4174" si="4176">VALUE(SUBSTITUTE(SUBSTITUTE(H4174,"R$ ",""),".",""))/10</f>
        <v>3387.6</v>
      </c>
      <c r="L4174" s="14">
        <f t="shared" si="4176"/>
        <v>5081.4</v>
      </c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</row>
    <row r="4175">
      <c r="A4175" s="7" t="s">
        <v>141</v>
      </c>
      <c r="B4175" s="8" t="s">
        <v>94</v>
      </c>
      <c r="C4175" s="9" t="s">
        <v>39</v>
      </c>
      <c r="D4175" s="8" t="s">
        <v>4328</v>
      </c>
      <c r="E4175" s="19">
        <v>0.01</v>
      </c>
      <c r="F4175" s="15" t="s">
        <v>356</v>
      </c>
      <c r="G4175" s="10" t="s">
        <v>357</v>
      </c>
      <c r="H4175" s="13">
        <f t="shared" si="2"/>
        <v>33379</v>
      </c>
      <c r="I4175" s="14">
        <f t="shared" si="3"/>
        <v>50068.5</v>
      </c>
      <c r="J4175" s="14">
        <f t="shared" si="4"/>
        <v>5563.166667</v>
      </c>
      <c r="K4175" s="14">
        <f t="shared" ref="K4175:L4175" si="4177">VALUE(SUBSTITUTE(SUBSTITUTE(H4175,"R$ ",""),".",""))/10</f>
        <v>3337.9</v>
      </c>
      <c r="L4175" s="14">
        <f t="shared" si="4177"/>
        <v>5006.9</v>
      </c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</row>
    <row r="4176">
      <c r="A4176" s="7" t="s">
        <v>141</v>
      </c>
      <c r="B4176" s="8" t="s">
        <v>94</v>
      </c>
      <c r="C4176" s="9" t="s">
        <v>28</v>
      </c>
      <c r="D4176" s="8" t="s">
        <v>4329</v>
      </c>
      <c r="E4176" s="19">
        <v>0.01</v>
      </c>
      <c r="F4176" s="15" t="s">
        <v>1243</v>
      </c>
      <c r="G4176" s="10" t="s">
        <v>1244</v>
      </c>
      <c r="H4176" s="13">
        <f t="shared" si="2"/>
        <v>24026.5</v>
      </c>
      <c r="I4176" s="14">
        <f t="shared" si="3"/>
        <v>36039.75</v>
      </c>
      <c r="J4176" s="14">
        <f t="shared" si="4"/>
        <v>4004.416667</v>
      </c>
      <c r="K4176" s="14">
        <f t="shared" ref="K4176:L4176" si="4178">VALUE(SUBSTITUTE(SUBSTITUTE(H4176,"R$ ",""),".",""))/10</f>
        <v>2402.7</v>
      </c>
      <c r="L4176" s="14">
        <f t="shared" si="4178"/>
        <v>3604</v>
      </c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</row>
    <row r="4177">
      <c r="A4177" s="7" t="s">
        <v>141</v>
      </c>
      <c r="B4177" s="8" t="s">
        <v>94</v>
      </c>
      <c r="C4177" s="9" t="s">
        <v>14</v>
      </c>
      <c r="D4177" s="8" t="s">
        <v>4330</v>
      </c>
      <c r="E4177" s="19">
        <v>0.01</v>
      </c>
      <c r="F4177" s="15" t="s">
        <v>1541</v>
      </c>
      <c r="G4177" s="10" t="s">
        <v>1542</v>
      </c>
      <c r="H4177" s="13">
        <f t="shared" si="2"/>
        <v>33876</v>
      </c>
      <c r="I4177" s="14">
        <f t="shared" si="3"/>
        <v>50814</v>
      </c>
      <c r="J4177" s="14">
        <f t="shared" si="4"/>
        <v>5646</v>
      </c>
      <c r="K4177" s="14">
        <f t="shared" ref="K4177:L4177" si="4179">VALUE(SUBSTITUTE(SUBSTITUTE(H4177,"R$ ",""),".",""))/10</f>
        <v>3387.6</v>
      </c>
      <c r="L4177" s="14">
        <f t="shared" si="4179"/>
        <v>5081.4</v>
      </c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</row>
    <row r="4178">
      <c r="A4178" s="7" t="s">
        <v>141</v>
      </c>
      <c r="B4178" s="8" t="s">
        <v>94</v>
      </c>
      <c r="C4178" s="9" t="s">
        <v>66</v>
      </c>
      <c r="D4178" s="8" t="s">
        <v>4331</v>
      </c>
      <c r="E4178" s="19">
        <v>0.01</v>
      </c>
      <c r="F4178" s="15" t="s">
        <v>2007</v>
      </c>
      <c r="G4178" s="10" t="s">
        <v>2008</v>
      </c>
      <c r="H4178" s="13">
        <f t="shared" si="2"/>
        <v>34698</v>
      </c>
      <c r="I4178" s="14">
        <f t="shared" si="3"/>
        <v>52047</v>
      </c>
      <c r="J4178" s="14">
        <f t="shared" si="4"/>
        <v>5783</v>
      </c>
      <c r="K4178" s="14">
        <f t="shared" ref="K4178:L4178" si="4180">VALUE(SUBSTITUTE(SUBSTITUTE(H4178,"R$ ",""),".",""))/10</f>
        <v>3469.8</v>
      </c>
      <c r="L4178" s="14">
        <f t="shared" si="4180"/>
        <v>5204.7</v>
      </c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</row>
    <row r="4179">
      <c r="A4179" s="7" t="s">
        <v>141</v>
      </c>
      <c r="B4179" s="8" t="s">
        <v>94</v>
      </c>
      <c r="C4179" s="9" t="s">
        <v>35</v>
      </c>
      <c r="D4179" s="8" t="s">
        <v>3284</v>
      </c>
      <c r="E4179" s="19">
        <v>0.01</v>
      </c>
      <c r="F4179" s="15" t="s">
        <v>1541</v>
      </c>
      <c r="G4179" s="10" t="s">
        <v>1542</v>
      </c>
      <c r="H4179" s="13">
        <f t="shared" si="2"/>
        <v>33876</v>
      </c>
      <c r="I4179" s="14">
        <f t="shared" si="3"/>
        <v>50814</v>
      </c>
      <c r="J4179" s="14">
        <f t="shared" si="4"/>
        <v>5646</v>
      </c>
      <c r="K4179" s="14">
        <f t="shared" ref="K4179:L4179" si="4181">VALUE(SUBSTITUTE(SUBSTITUTE(H4179,"R$ ",""),".",""))/10</f>
        <v>3387.6</v>
      </c>
      <c r="L4179" s="14">
        <f t="shared" si="4181"/>
        <v>5081.4</v>
      </c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</row>
    <row r="4180">
      <c r="A4180" s="7" t="s">
        <v>141</v>
      </c>
      <c r="B4180" s="8" t="s">
        <v>94</v>
      </c>
      <c r="C4180" s="9" t="s">
        <v>14</v>
      </c>
      <c r="D4180" s="8" t="s">
        <v>4332</v>
      </c>
      <c r="E4180" s="19">
        <v>0.01</v>
      </c>
      <c r="F4180" s="15" t="s">
        <v>1541</v>
      </c>
      <c r="G4180" s="10" t="s">
        <v>1542</v>
      </c>
      <c r="H4180" s="13">
        <f t="shared" si="2"/>
        <v>33876</v>
      </c>
      <c r="I4180" s="14">
        <f t="shared" si="3"/>
        <v>50814</v>
      </c>
      <c r="J4180" s="14">
        <f t="shared" si="4"/>
        <v>5646</v>
      </c>
      <c r="K4180" s="14">
        <f t="shared" ref="K4180:L4180" si="4182">VALUE(SUBSTITUTE(SUBSTITUTE(H4180,"R$ ",""),".",""))/10</f>
        <v>3387.6</v>
      </c>
      <c r="L4180" s="14">
        <f t="shared" si="4182"/>
        <v>5081.4</v>
      </c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</row>
    <row r="4181">
      <c r="A4181" s="7" t="s">
        <v>141</v>
      </c>
      <c r="B4181" s="8" t="s">
        <v>94</v>
      </c>
      <c r="C4181" s="9" t="s">
        <v>58</v>
      </c>
      <c r="D4181" s="8" t="s">
        <v>4333</v>
      </c>
      <c r="E4181" s="19">
        <v>0.01</v>
      </c>
      <c r="F4181" s="15" t="s">
        <v>356</v>
      </c>
      <c r="G4181" s="10" t="s">
        <v>357</v>
      </c>
      <c r="H4181" s="13">
        <f t="shared" si="2"/>
        <v>33379</v>
      </c>
      <c r="I4181" s="14">
        <f t="shared" si="3"/>
        <v>50068.5</v>
      </c>
      <c r="J4181" s="14">
        <f t="shared" si="4"/>
        <v>5563.166667</v>
      </c>
      <c r="K4181" s="14">
        <f t="shared" ref="K4181:L4181" si="4183">VALUE(SUBSTITUTE(SUBSTITUTE(H4181,"R$ ",""),".",""))/10</f>
        <v>3337.9</v>
      </c>
      <c r="L4181" s="14">
        <f t="shared" si="4183"/>
        <v>5006.9</v>
      </c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</row>
    <row r="4182">
      <c r="A4182" s="7" t="s">
        <v>141</v>
      </c>
      <c r="B4182" s="8" t="s">
        <v>94</v>
      </c>
      <c r="C4182" s="9" t="s">
        <v>344</v>
      </c>
      <c r="D4182" s="8" t="s">
        <v>4334</v>
      </c>
      <c r="E4182" s="19">
        <v>0.01</v>
      </c>
      <c r="F4182" s="15" t="s">
        <v>1541</v>
      </c>
      <c r="G4182" s="10" t="s">
        <v>1542</v>
      </c>
      <c r="H4182" s="13">
        <f t="shared" si="2"/>
        <v>33876</v>
      </c>
      <c r="I4182" s="14">
        <f t="shared" si="3"/>
        <v>50814</v>
      </c>
      <c r="J4182" s="14">
        <f t="shared" si="4"/>
        <v>5646</v>
      </c>
      <c r="K4182" s="14">
        <f t="shared" ref="K4182:L4182" si="4184">VALUE(SUBSTITUTE(SUBSTITUTE(H4182,"R$ ",""),".",""))/10</f>
        <v>3387.6</v>
      </c>
      <c r="L4182" s="14">
        <f t="shared" si="4184"/>
        <v>5081.4</v>
      </c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</row>
    <row r="4183">
      <c r="A4183" s="7" t="s">
        <v>141</v>
      </c>
      <c r="B4183" s="8" t="s">
        <v>94</v>
      </c>
      <c r="C4183" s="9" t="s">
        <v>28</v>
      </c>
      <c r="D4183" s="8" t="s">
        <v>4335</v>
      </c>
      <c r="E4183" s="19">
        <v>0.01</v>
      </c>
      <c r="F4183" s="15" t="s">
        <v>1541</v>
      </c>
      <c r="G4183" s="10" t="s">
        <v>1542</v>
      </c>
      <c r="H4183" s="13">
        <f t="shared" si="2"/>
        <v>33876</v>
      </c>
      <c r="I4183" s="14">
        <f t="shared" si="3"/>
        <v>50814</v>
      </c>
      <c r="J4183" s="14">
        <f t="shared" si="4"/>
        <v>5646</v>
      </c>
      <c r="K4183" s="14">
        <f t="shared" ref="K4183:L4183" si="4185">VALUE(SUBSTITUTE(SUBSTITUTE(H4183,"R$ ",""),".",""))/10</f>
        <v>3387.6</v>
      </c>
      <c r="L4183" s="14">
        <f t="shared" si="4185"/>
        <v>5081.4</v>
      </c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</row>
    <row r="4184">
      <c r="A4184" s="7" t="s">
        <v>141</v>
      </c>
      <c r="B4184" s="8" t="s">
        <v>94</v>
      </c>
      <c r="C4184" s="9" t="s">
        <v>14</v>
      </c>
      <c r="D4184" s="8" t="s">
        <v>4336</v>
      </c>
      <c r="E4184" s="19">
        <v>0.01</v>
      </c>
      <c r="F4184" s="15" t="s">
        <v>300</v>
      </c>
      <c r="G4184" s="10" t="s">
        <v>301</v>
      </c>
      <c r="H4184" s="13">
        <f t="shared" si="2"/>
        <v>34310.5</v>
      </c>
      <c r="I4184" s="14">
        <f t="shared" si="3"/>
        <v>51465.75</v>
      </c>
      <c r="J4184" s="14">
        <f t="shared" si="4"/>
        <v>5718.416667</v>
      </c>
      <c r="K4184" s="14">
        <f t="shared" ref="K4184:L4184" si="4186">VALUE(SUBSTITUTE(SUBSTITUTE(H4184,"R$ ",""),".",""))/10</f>
        <v>3431.1</v>
      </c>
      <c r="L4184" s="14">
        <f t="shared" si="4186"/>
        <v>5146.6</v>
      </c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</row>
    <row r="4185">
      <c r="A4185" s="7" t="s">
        <v>141</v>
      </c>
      <c r="B4185" s="8" t="s">
        <v>94</v>
      </c>
      <c r="C4185" s="9" t="s">
        <v>28</v>
      </c>
      <c r="D4185" s="8" t="s">
        <v>4337</v>
      </c>
      <c r="E4185" s="19">
        <v>0.01</v>
      </c>
      <c r="F4185" s="15" t="s">
        <v>356</v>
      </c>
      <c r="G4185" s="10" t="s">
        <v>357</v>
      </c>
      <c r="H4185" s="13">
        <f t="shared" si="2"/>
        <v>33379</v>
      </c>
      <c r="I4185" s="14">
        <f t="shared" si="3"/>
        <v>50068.5</v>
      </c>
      <c r="J4185" s="14">
        <f t="shared" si="4"/>
        <v>5563.166667</v>
      </c>
      <c r="K4185" s="14">
        <f t="shared" ref="K4185:L4185" si="4187">VALUE(SUBSTITUTE(SUBSTITUTE(H4185,"R$ ",""),".",""))/10</f>
        <v>3337.9</v>
      </c>
      <c r="L4185" s="14">
        <f t="shared" si="4187"/>
        <v>5006.9</v>
      </c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</row>
    <row r="4186">
      <c r="A4186" s="7" t="s">
        <v>141</v>
      </c>
      <c r="B4186" s="8" t="s">
        <v>94</v>
      </c>
      <c r="C4186" s="9" t="s">
        <v>53</v>
      </c>
      <c r="D4186" s="8" t="s">
        <v>4338</v>
      </c>
      <c r="E4186" s="19">
        <v>0.01</v>
      </c>
      <c r="F4186" s="15" t="s">
        <v>1289</v>
      </c>
      <c r="G4186" s="10" t="s">
        <v>1290</v>
      </c>
      <c r="H4186" s="13">
        <f t="shared" si="2"/>
        <v>32795</v>
      </c>
      <c r="I4186" s="14">
        <f t="shared" si="3"/>
        <v>49192.5</v>
      </c>
      <c r="J4186" s="14">
        <f t="shared" si="4"/>
        <v>5465.833333</v>
      </c>
      <c r="K4186" s="14">
        <f t="shared" ref="K4186:L4186" si="4188">VALUE(SUBSTITUTE(SUBSTITUTE(H4186,"R$ ",""),".",""))/10</f>
        <v>3279.5</v>
      </c>
      <c r="L4186" s="14">
        <f t="shared" si="4188"/>
        <v>4919.3</v>
      </c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</row>
    <row r="4187">
      <c r="A4187" s="7" t="s">
        <v>141</v>
      </c>
      <c r="B4187" s="8" t="s">
        <v>94</v>
      </c>
      <c r="C4187" s="9" t="s">
        <v>45</v>
      </c>
      <c r="D4187" s="8" t="s">
        <v>4339</v>
      </c>
      <c r="E4187" s="19">
        <v>0.01</v>
      </c>
      <c r="F4187" s="15" t="s">
        <v>356</v>
      </c>
      <c r="G4187" s="10" t="s">
        <v>357</v>
      </c>
      <c r="H4187" s="13">
        <f t="shared" si="2"/>
        <v>33379</v>
      </c>
      <c r="I4187" s="14">
        <f t="shared" si="3"/>
        <v>50068.5</v>
      </c>
      <c r="J4187" s="14">
        <f t="shared" si="4"/>
        <v>5563.166667</v>
      </c>
      <c r="K4187" s="14">
        <f t="shared" ref="K4187:L4187" si="4189">VALUE(SUBSTITUTE(SUBSTITUTE(H4187,"R$ ",""),".",""))/10</f>
        <v>3337.9</v>
      </c>
      <c r="L4187" s="14">
        <f t="shared" si="4189"/>
        <v>5006.9</v>
      </c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</row>
    <row r="4188">
      <c r="A4188" s="7" t="s">
        <v>141</v>
      </c>
      <c r="B4188" s="8" t="s">
        <v>94</v>
      </c>
      <c r="C4188" s="9" t="s">
        <v>28</v>
      </c>
      <c r="D4188" s="8" t="s">
        <v>4340</v>
      </c>
      <c r="E4188" s="19">
        <v>0.01</v>
      </c>
      <c r="F4188" s="15" t="s">
        <v>1541</v>
      </c>
      <c r="G4188" s="10" t="s">
        <v>1542</v>
      </c>
      <c r="H4188" s="13">
        <f t="shared" si="2"/>
        <v>33876</v>
      </c>
      <c r="I4188" s="14">
        <f t="shared" si="3"/>
        <v>50814</v>
      </c>
      <c r="J4188" s="14">
        <f t="shared" si="4"/>
        <v>5646</v>
      </c>
      <c r="K4188" s="14">
        <f t="shared" ref="K4188:L4188" si="4190">VALUE(SUBSTITUTE(SUBSTITUTE(H4188,"R$ ",""),".",""))/10</f>
        <v>3387.6</v>
      </c>
      <c r="L4188" s="14">
        <f t="shared" si="4190"/>
        <v>5081.4</v>
      </c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</row>
    <row r="4189">
      <c r="A4189" s="7" t="s">
        <v>141</v>
      </c>
      <c r="B4189" s="8" t="s">
        <v>94</v>
      </c>
      <c r="C4189" s="9" t="s">
        <v>28</v>
      </c>
      <c r="D4189" s="8" t="s">
        <v>4341</v>
      </c>
      <c r="E4189" s="19">
        <v>0.01</v>
      </c>
      <c r="F4189" s="15" t="s">
        <v>356</v>
      </c>
      <c r="G4189" s="10" t="s">
        <v>357</v>
      </c>
      <c r="H4189" s="13">
        <f t="shared" si="2"/>
        <v>33379</v>
      </c>
      <c r="I4189" s="14">
        <f t="shared" si="3"/>
        <v>50068.5</v>
      </c>
      <c r="J4189" s="14">
        <f t="shared" si="4"/>
        <v>5563.166667</v>
      </c>
      <c r="K4189" s="14">
        <f t="shared" ref="K4189:L4189" si="4191">VALUE(SUBSTITUTE(SUBSTITUTE(H4189,"R$ ",""),".",""))/10</f>
        <v>3337.9</v>
      </c>
      <c r="L4189" s="14">
        <f t="shared" si="4191"/>
        <v>5006.9</v>
      </c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</row>
    <row r="4190">
      <c r="A4190" s="7" t="s">
        <v>141</v>
      </c>
      <c r="B4190" s="8" t="s">
        <v>94</v>
      </c>
      <c r="C4190" s="9" t="s">
        <v>28</v>
      </c>
      <c r="D4190" s="8" t="s">
        <v>4342</v>
      </c>
      <c r="E4190" s="19">
        <v>0.01</v>
      </c>
      <c r="F4190" s="15" t="s">
        <v>356</v>
      </c>
      <c r="G4190" s="10" t="s">
        <v>357</v>
      </c>
      <c r="H4190" s="13">
        <f t="shared" si="2"/>
        <v>33379</v>
      </c>
      <c r="I4190" s="14">
        <f t="shared" si="3"/>
        <v>50068.5</v>
      </c>
      <c r="J4190" s="14">
        <f t="shared" si="4"/>
        <v>5563.166667</v>
      </c>
      <c r="K4190" s="14">
        <f t="shared" ref="K4190:L4190" si="4192">VALUE(SUBSTITUTE(SUBSTITUTE(H4190,"R$ ",""),".",""))/10</f>
        <v>3337.9</v>
      </c>
      <c r="L4190" s="14">
        <f t="shared" si="4192"/>
        <v>5006.9</v>
      </c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</row>
    <row r="4191">
      <c r="A4191" s="7" t="s">
        <v>141</v>
      </c>
      <c r="B4191" s="8" t="s">
        <v>94</v>
      </c>
      <c r="C4191" s="9" t="s">
        <v>171</v>
      </c>
      <c r="D4191" s="8" t="s">
        <v>4343</v>
      </c>
      <c r="E4191" s="19">
        <v>0.01</v>
      </c>
      <c r="F4191" s="15" t="s">
        <v>356</v>
      </c>
      <c r="G4191" s="10" t="s">
        <v>357</v>
      </c>
      <c r="H4191" s="13">
        <f t="shared" si="2"/>
        <v>33379</v>
      </c>
      <c r="I4191" s="14">
        <f t="shared" si="3"/>
        <v>50068.5</v>
      </c>
      <c r="J4191" s="14">
        <f t="shared" si="4"/>
        <v>5563.166667</v>
      </c>
      <c r="K4191" s="14">
        <f t="shared" ref="K4191:L4191" si="4193">VALUE(SUBSTITUTE(SUBSTITUTE(H4191,"R$ ",""),".",""))/10</f>
        <v>3337.9</v>
      </c>
      <c r="L4191" s="14">
        <f t="shared" si="4193"/>
        <v>5006.9</v>
      </c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</row>
    <row r="4192">
      <c r="A4192" s="7" t="s">
        <v>141</v>
      </c>
      <c r="B4192" s="8" t="s">
        <v>94</v>
      </c>
      <c r="C4192" s="9" t="s">
        <v>28</v>
      </c>
      <c r="D4192" s="8" t="s">
        <v>4344</v>
      </c>
      <c r="E4192" s="19">
        <v>0.01</v>
      </c>
      <c r="F4192" s="15" t="s">
        <v>356</v>
      </c>
      <c r="G4192" s="10" t="s">
        <v>357</v>
      </c>
      <c r="H4192" s="13">
        <f t="shared" si="2"/>
        <v>33379</v>
      </c>
      <c r="I4192" s="14">
        <f t="shared" si="3"/>
        <v>50068.5</v>
      </c>
      <c r="J4192" s="14">
        <f t="shared" si="4"/>
        <v>5563.166667</v>
      </c>
      <c r="K4192" s="14">
        <f t="shared" ref="K4192:L4192" si="4194">VALUE(SUBSTITUTE(SUBSTITUTE(H4192,"R$ ",""),".",""))/10</f>
        <v>3337.9</v>
      </c>
      <c r="L4192" s="14">
        <f t="shared" si="4194"/>
        <v>5006.9</v>
      </c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</row>
    <row r="4193">
      <c r="A4193" s="7" t="s">
        <v>141</v>
      </c>
      <c r="B4193" s="8" t="s">
        <v>94</v>
      </c>
      <c r="C4193" s="9" t="s">
        <v>45</v>
      </c>
      <c r="D4193" s="8" t="s">
        <v>4345</v>
      </c>
      <c r="E4193" s="19">
        <v>0.01</v>
      </c>
      <c r="F4193" s="15" t="s">
        <v>1541</v>
      </c>
      <c r="G4193" s="10" t="s">
        <v>1542</v>
      </c>
      <c r="H4193" s="13">
        <f t="shared" si="2"/>
        <v>33876</v>
      </c>
      <c r="I4193" s="14">
        <f t="shared" si="3"/>
        <v>50814</v>
      </c>
      <c r="J4193" s="14">
        <f t="shared" si="4"/>
        <v>5646</v>
      </c>
      <c r="K4193" s="14">
        <f t="shared" ref="K4193:L4193" si="4195">VALUE(SUBSTITUTE(SUBSTITUTE(H4193,"R$ ",""),".",""))/10</f>
        <v>3387.6</v>
      </c>
      <c r="L4193" s="14">
        <f t="shared" si="4195"/>
        <v>5081.4</v>
      </c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</row>
    <row r="4194">
      <c r="A4194" s="7" t="s">
        <v>141</v>
      </c>
      <c r="B4194" s="8" t="s">
        <v>94</v>
      </c>
      <c r="C4194" s="9" t="s">
        <v>171</v>
      </c>
      <c r="D4194" s="8" t="s">
        <v>4346</v>
      </c>
      <c r="E4194" s="19">
        <v>0.01</v>
      </c>
      <c r="F4194" s="15" t="s">
        <v>1289</v>
      </c>
      <c r="G4194" s="10" t="s">
        <v>1290</v>
      </c>
      <c r="H4194" s="13">
        <f t="shared" si="2"/>
        <v>32795</v>
      </c>
      <c r="I4194" s="14">
        <f t="shared" si="3"/>
        <v>49192.5</v>
      </c>
      <c r="J4194" s="14">
        <f t="shared" si="4"/>
        <v>5465.833333</v>
      </c>
      <c r="K4194" s="14">
        <f t="shared" ref="K4194:L4194" si="4196">VALUE(SUBSTITUTE(SUBSTITUTE(H4194,"R$ ",""),".",""))/10</f>
        <v>3279.5</v>
      </c>
      <c r="L4194" s="14">
        <f t="shared" si="4196"/>
        <v>4919.3</v>
      </c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</row>
    <row r="4195">
      <c r="A4195" s="7" t="s">
        <v>141</v>
      </c>
      <c r="B4195" s="8" t="s">
        <v>94</v>
      </c>
      <c r="C4195" s="9" t="s">
        <v>35</v>
      </c>
      <c r="D4195" s="8" t="s">
        <v>4347</v>
      </c>
      <c r="E4195" s="19">
        <v>0.01</v>
      </c>
      <c r="F4195" s="15" t="s">
        <v>300</v>
      </c>
      <c r="G4195" s="10" t="s">
        <v>301</v>
      </c>
      <c r="H4195" s="13">
        <f t="shared" si="2"/>
        <v>34310.5</v>
      </c>
      <c r="I4195" s="14">
        <f t="shared" si="3"/>
        <v>51465.75</v>
      </c>
      <c r="J4195" s="14">
        <f t="shared" si="4"/>
        <v>5718.416667</v>
      </c>
      <c r="K4195" s="14">
        <f t="shared" ref="K4195:L4195" si="4197">VALUE(SUBSTITUTE(SUBSTITUTE(H4195,"R$ ",""),".",""))/10</f>
        <v>3431.1</v>
      </c>
      <c r="L4195" s="14">
        <f t="shared" si="4197"/>
        <v>5146.6</v>
      </c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</row>
    <row r="4196">
      <c r="A4196" s="7" t="s">
        <v>141</v>
      </c>
      <c r="B4196" s="8" t="s">
        <v>94</v>
      </c>
      <c r="C4196" s="9" t="s">
        <v>35</v>
      </c>
      <c r="D4196" s="8" t="s">
        <v>4348</v>
      </c>
      <c r="E4196" s="19">
        <v>0.01</v>
      </c>
      <c r="F4196" s="15" t="s">
        <v>356</v>
      </c>
      <c r="G4196" s="10" t="s">
        <v>357</v>
      </c>
      <c r="H4196" s="13">
        <f t="shared" si="2"/>
        <v>33379</v>
      </c>
      <c r="I4196" s="14">
        <f t="shared" si="3"/>
        <v>50068.5</v>
      </c>
      <c r="J4196" s="14">
        <f t="shared" si="4"/>
        <v>5563.166667</v>
      </c>
      <c r="K4196" s="14">
        <f t="shared" ref="K4196:L4196" si="4198">VALUE(SUBSTITUTE(SUBSTITUTE(H4196,"R$ ",""),".",""))/10</f>
        <v>3337.9</v>
      </c>
      <c r="L4196" s="14">
        <f t="shared" si="4198"/>
        <v>5006.9</v>
      </c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</row>
    <row r="4197">
      <c r="A4197" s="7" t="s">
        <v>141</v>
      </c>
      <c r="B4197" s="8" t="s">
        <v>94</v>
      </c>
      <c r="C4197" s="9" t="s">
        <v>110</v>
      </c>
      <c r="D4197" s="8" t="s">
        <v>4349</v>
      </c>
      <c r="E4197" s="19">
        <v>0.01</v>
      </c>
      <c r="F4197" s="15" t="s">
        <v>2553</v>
      </c>
      <c r="G4197" s="10" t="s">
        <v>2554</v>
      </c>
      <c r="H4197" s="13">
        <f t="shared" si="2"/>
        <v>35048</v>
      </c>
      <c r="I4197" s="14">
        <f t="shared" si="3"/>
        <v>52572</v>
      </c>
      <c r="J4197" s="14">
        <f t="shared" si="4"/>
        <v>5841.333333</v>
      </c>
      <c r="K4197" s="14">
        <f t="shared" ref="K4197:L4197" si="4199">VALUE(SUBSTITUTE(SUBSTITUTE(H4197,"R$ ",""),".",""))/10</f>
        <v>3504.8</v>
      </c>
      <c r="L4197" s="14">
        <f t="shared" si="4199"/>
        <v>5257.2</v>
      </c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</row>
    <row r="4198">
      <c r="A4198" s="7" t="s">
        <v>141</v>
      </c>
      <c r="B4198" s="8" t="s">
        <v>94</v>
      </c>
      <c r="C4198" s="9" t="s">
        <v>14</v>
      </c>
      <c r="D4198" s="8" t="s">
        <v>4350</v>
      </c>
      <c r="E4198" s="19">
        <v>0.01</v>
      </c>
      <c r="F4198" s="15" t="s">
        <v>1289</v>
      </c>
      <c r="G4198" s="10" t="s">
        <v>1290</v>
      </c>
      <c r="H4198" s="13">
        <f t="shared" si="2"/>
        <v>32795</v>
      </c>
      <c r="I4198" s="14">
        <f t="shared" si="3"/>
        <v>49192.5</v>
      </c>
      <c r="J4198" s="14">
        <f t="shared" si="4"/>
        <v>5465.833333</v>
      </c>
      <c r="K4198" s="14">
        <f t="shared" ref="K4198:L4198" si="4200">VALUE(SUBSTITUTE(SUBSTITUTE(H4198,"R$ ",""),".",""))/10</f>
        <v>3279.5</v>
      </c>
      <c r="L4198" s="14">
        <f t="shared" si="4200"/>
        <v>4919.3</v>
      </c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</row>
    <row r="4199">
      <c r="A4199" s="7" t="s">
        <v>141</v>
      </c>
      <c r="B4199" s="8" t="s">
        <v>94</v>
      </c>
      <c r="C4199" s="9" t="s">
        <v>28</v>
      </c>
      <c r="D4199" s="8" t="s">
        <v>4351</v>
      </c>
      <c r="E4199" s="19">
        <v>0.01</v>
      </c>
      <c r="F4199" s="15" t="s">
        <v>1289</v>
      </c>
      <c r="G4199" s="10" t="s">
        <v>1290</v>
      </c>
      <c r="H4199" s="13">
        <f t="shared" si="2"/>
        <v>32795</v>
      </c>
      <c r="I4199" s="14">
        <f t="shared" si="3"/>
        <v>49192.5</v>
      </c>
      <c r="J4199" s="14">
        <f t="shared" si="4"/>
        <v>5465.833333</v>
      </c>
      <c r="K4199" s="14">
        <f t="shared" ref="K4199:L4199" si="4201">VALUE(SUBSTITUTE(SUBSTITUTE(H4199,"R$ ",""),".",""))/10</f>
        <v>3279.5</v>
      </c>
      <c r="L4199" s="14">
        <f t="shared" si="4201"/>
        <v>4919.3</v>
      </c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</row>
    <row r="4200">
      <c r="A4200" s="7" t="s">
        <v>141</v>
      </c>
      <c r="B4200" s="8" t="s">
        <v>94</v>
      </c>
      <c r="C4200" s="9" t="s">
        <v>344</v>
      </c>
      <c r="D4200" s="8" t="s">
        <v>4352</v>
      </c>
      <c r="E4200" s="19">
        <v>0.01</v>
      </c>
      <c r="F4200" s="15" t="s">
        <v>300</v>
      </c>
      <c r="G4200" s="10" t="s">
        <v>301</v>
      </c>
      <c r="H4200" s="13">
        <f t="shared" si="2"/>
        <v>34310.5</v>
      </c>
      <c r="I4200" s="14">
        <f t="shared" si="3"/>
        <v>51465.75</v>
      </c>
      <c r="J4200" s="14">
        <f t="shared" si="4"/>
        <v>5718.416667</v>
      </c>
      <c r="K4200" s="14">
        <f t="shared" ref="K4200:L4200" si="4202">VALUE(SUBSTITUTE(SUBSTITUTE(H4200,"R$ ",""),".",""))/10</f>
        <v>3431.1</v>
      </c>
      <c r="L4200" s="14">
        <f t="shared" si="4202"/>
        <v>5146.6</v>
      </c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</row>
    <row r="4201">
      <c r="A4201" s="7" t="s">
        <v>141</v>
      </c>
      <c r="B4201" s="8" t="s">
        <v>94</v>
      </c>
      <c r="C4201" s="9" t="s">
        <v>28</v>
      </c>
      <c r="D4201" s="8" t="s">
        <v>4353</v>
      </c>
      <c r="E4201" s="19">
        <v>0.01</v>
      </c>
      <c r="F4201" s="15" t="s">
        <v>1289</v>
      </c>
      <c r="G4201" s="10" t="s">
        <v>1290</v>
      </c>
      <c r="H4201" s="13">
        <f t="shared" si="2"/>
        <v>32795</v>
      </c>
      <c r="I4201" s="14">
        <f t="shared" si="3"/>
        <v>49192.5</v>
      </c>
      <c r="J4201" s="14">
        <f t="shared" si="4"/>
        <v>5465.833333</v>
      </c>
      <c r="K4201" s="14">
        <f t="shared" ref="K4201:L4201" si="4203">VALUE(SUBSTITUTE(SUBSTITUTE(H4201,"R$ ",""),".",""))/10</f>
        <v>3279.5</v>
      </c>
      <c r="L4201" s="14">
        <f t="shared" si="4203"/>
        <v>4919.3</v>
      </c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</row>
    <row r="4202">
      <c r="A4202" s="7" t="s">
        <v>141</v>
      </c>
      <c r="B4202" s="8" t="s">
        <v>94</v>
      </c>
      <c r="C4202" s="9" t="s">
        <v>78</v>
      </c>
      <c r="D4202" s="8" t="s">
        <v>4354</v>
      </c>
      <c r="E4202" s="19">
        <v>0.01</v>
      </c>
      <c r="F4202" s="15" t="s">
        <v>2007</v>
      </c>
      <c r="G4202" s="10" t="s">
        <v>2008</v>
      </c>
      <c r="H4202" s="13">
        <f t="shared" si="2"/>
        <v>34698</v>
      </c>
      <c r="I4202" s="14">
        <f t="shared" si="3"/>
        <v>52047</v>
      </c>
      <c r="J4202" s="14">
        <f t="shared" si="4"/>
        <v>5783</v>
      </c>
      <c r="K4202" s="14">
        <f t="shared" ref="K4202:L4202" si="4204">VALUE(SUBSTITUTE(SUBSTITUTE(H4202,"R$ ",""),".",""))/10</f>
        <v>3469.8</v>
      </c>
      <c r="L4202" s="14">
        <f t="shared" si="4204"/>
        <v>5204.7</v>
      </c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</row>
    <row r="4203">
      <c r="A4203" s="7" t="s">
        <v>141</v>
      </c>
      <c r="B4203" s="8" t="s">
        <v>94</v>
      </c>
      <c r="C4203" s="9" t="s">
        <v>386</v>
      </c>
      <c r="D4203" s="8" t="s">
        <v>4355</v>
      </c>
      <c r="E4203" s="19">
        <v>0.01</v>
      </c>
      <c r="F4203" s="15" t="s">
        <v>300</v>
      </c>
      <c r="G4203" s="10" t="s">
        <v>301</v>
      </c>
      <c r="H4203" s="13">
        <f t="shared" si="2"/>
        <v>34310.5</v>
      </c>
      <c r="I4203" s="14">
        <f t="shared" si="3"/>
        <v>51465.75</v>
      </c>
      <c r="J4203" s="14">
        <f t="shared" si="4"/>
        <v>5718.416667</v>
      </c>
      <c r="K4203" s="14">
        <f t="shared" ref="K4203:L4203" si="4205">VALUE(SUBSTITUTE(SUBSTITUTE(H4203,"R$ ",""),".",""))/10</f>
        <v>3431.1</v>
      </c>
      <c r="L4203" s="14">
        <f t="shared" si="4205"/>
        <v>5146.6</v>
      </c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</row>
    <row r="4204">
      <c r="A4204" s="7" t="s">
        <v>141</v>
      </c>
      <c r="B4204" s="8" t="s">
        <v>94</v>
      </c>
      <c r="C4204" s="9" t="s">
        <v>45</v>
      </c>
      <c r="D4204" s="8" t="s">
        <v>4356</v>
      </c>
      <c r="E4204" s="19">
        <v>0.01</v>
      </c>
      <c r="F4204" s="15" t="s">
        <v>356</v>
      </c>
      <c r="G4204" s="10" t="s">
        <v>357</v>
      </c>
      <c r="H4204" s="13">
        <f t="shared" si="2"/>
        <v>33379</v>
      </c>
      <c r="I4204" s="14">
        <f t="shared" si="3"/>
        <v>50068.5</v>
      </c>
      <c r="J4204" s="14">
        <f t="shared" si="4"/>
        <v>5563.166667</v>
      </c>
      <c r="K4204" s="14">
        <f t="shared" ref="K4204:L4204" si="4206">VALUE(SUBSTITUTE(SUBSTITUTE(H4204,"R$ ",""),".",""))/10</f>
        <v>3337.9</v>
      </c>
      <c r="L4204" s="14">
        <f t="shared" si="4206"/>
        <v>5006.9</v>
      </c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</row>
    <row r="4205">
      <c r="A4205" s="7" t="s">
        <v>141</v>
      </c>
      <c r="B4205" s="8" t="s">
        <v>94</v>
      </c>
      <c r="C4205" s="9" t="s">
        <v>14</v>
      </c>
      <c r="D4205" s="8" t="s">
        <v>4357</v>
      </c>
      <c r="E4205" s="19">
        <v>0.01</v>
      </c>
      <c r="F4205" s="15" t="s">
        <v>1541</v>
      </c>
      <c r="G4205" s="10" t="s">
        <v>1542</v>
      </c>
      <c r="H4205" s="13">
        <f t="shared" si="2"/>
        <v>33876</v>
      </c>
      <c r="I4205" s="14">
        <f t="shared" si="3"/>
        <v>50814</v>
      </c>
      <c r="J4205" s="14">
        <f t="shared" si="4"/>
        <v>5646</v>
      </c>
      <c r="K4205" s="14">
        <f t="shared" ref="K4205:L4205" si="4207">VALUE(SUBSTITUTE(SUBSTITUTE(H4205,"R$ ",""),".",""))/10</f>
        <v>3387.6</v>
      </c>
      <c r="L4205" s="14">
        <f t="shared" si="4207"/>
        <v>5081.4</v>
      </c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</row>
    <row r="4206">
      <c r="A4206" s="7" t="s">
        <v>141</v>
      </c>
      <c r="B4206" s="8" t="s">
        <v>94</v>
      </c>
      <c r="C4206" s="9" t="s">
        <v>14</v>
      </c>
      <c r="D4206" s="8" t="s">
        <v>4358</v>
      </c>
      <c r="E4206" s="19">
        <v>0.01</v>
      </c>
      <c r="F4206" s="15" t="s">
        <v>300</v>
      </c>
      <c r="G4206" s="10" t="s">
        <v>301</v>
      </c>
      <c r="H4206" s="13">
        <f t="shared" si="2"/>
        <v>34310.5</v>
      </c>
      <c r="I4206" s="14">
        <f t="shared" si="3"/>
        <v>51465.75</v>
      </c>
      <c r="J4206" s="14">
        <f t="shared" si="4"/>
        <v>5718.416667</v>
      </c>
      <c r="K4206" s="14">
        <f t="shared" ref="K4206:L4206" si="4208">VALUE(SUBSTITUTE(SUBSTITUTE(H4206,"R$ ",""),".",""))/10</f>
        <v>3431.1</v>
      </c>
      <c r="L4206" s="14">
        <f t="shared" si="4208"/>
        <v>5146.6</v>
      </c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</row>
    <row r="4207">
      <c r="A4207" s="7" t="s">
        <v>141</v>
      </c>
      <c r="B4207" s="8" t="s">
        <v>94</v>
      </c>
      <c r="C4207" s="9" t="s">
        <v>386</v>
      </c>
      <c r="D4207" s="8" t="s">
        <v>4359</v>
      </c>
      <c r="E4207" s="19">
        <v>0.01</v>
      </c>
      <c r="F4207" s="15" t="s">
        <v>1541</v>
      </c>
      <c r="G4207" s="10" t="s">
        <v>1542</v>
      </c>
      <c r="H4207" s="13">
        <f t="shared" si="2"/>
        <v>33876</v>
      </c>
      <c r="I4207" s="14">
        <f t="shared" si="3"/>
        <v>50814</v>
      </c>
      <c r="J4207" s="14">
        <f t="shared" si="4"/>
        <v>5646</v>
      </c>
      <c r="K4207" s="14">
        <f t="shared" ref="K4207:L4207" si="4209">VALUE(SUBSTITUTE(SUBSTITUTE(H4207,"R$ ",""),".",""))/10</f>
        <v>3387.6</v>
      </c>
      <c r="L4207" s="14">
        <f t="shared" si="4209"/>
        <v>5081.4</v>
      </c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</row>
    <row r="4208">
      <c r="A4208" s="7" t="s">
        <v>141</v>
      </c>
      <c r="B4208" s="8" t="s">
        <v>94</v>
      </c>
      <c r="C4208" s="9" t="s">
        <v>292</v>
      </c>
      <c r="D4208" s="8" t="s">
        <v>4360</v>
      </c>
      <c r="E4208" s="19">
        <v>0.01</v>
      </c>
      <c r="F4208" s="15" t="s">
        <v>2553</v>
      </c>
      <c r="G4208" s="10" t="s">
        <v>2554</v>
      </c>
      <c r="H4208" s="13">
        <f t="shared" si="2"/>
        <v>35048</v>
      </c>
      <c r="I4208" s="14">
        <f t="shared" si="3"/>
        <v>52572</v>
      </c>
      <c r="J4208" s="14">
        <f t="shared" si="4"/>
        <v>5841.333333</v>
      </c>
      <c r="K4208" s="14">
        <f t="shared" ref="K4208:L4208" si="4210">VALUE(SUBSTITUTE(SUBSTITUTE(H4208,"R$ ",""),".",""))/10</f>
        <v>3504.8</v>
      </c>
      <c r="L4208" s="14">
        <f t="shared" si="4210"/>
        <v>5257.2</v>
      </c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</row>
    <row r="4209">
      <c r="A4209" s="7" t="s">
        <v>141</v>
      </c>
      <c r="B4209" s="8" t="s">
        <v>94</v>
      </c>
      <c r="C4209" s="9" t="s">
        <v>386</v>
      </c>
      <c r="D4209" s="8" t="s">
        <v>4361</v>
      </c>
      <c r="E4209" s="19">
        <v>0.01</v>
      </c>
      <c r="F4209" s="15" t="s">
        <v>2007</v>
      </c>
      <c r="G4209" s="10" t="s">
        <v>2008</v>
      </c>
      <c r="H4209" s="13">
        <f t="shared" si="2"/>
        <v>34698</v>
      </c>
      <c r="I4209" s="14">
        <f t="shared" si="3"/>
        <v>52047</v>
      </c>
      <c r="J4209" s="14">
        <f t="shared" si="4"/>
        <v>5783</v>
      </c>
      <c r="K4209" s="14">
        <f t="shared" ref="K4209:L4209" si="4211">VALUE(SUBSTITUTE(SUBSTITUTE(H4209,"R$ ",""),".",""))/10</f>
        <v>3469.8</v>
      </c>
      <c r="L4209" s="14">
        <f t="shared" si="4211"/>
        <v>5204.7</v>
      </c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</row>
    <row r="4210">
      <c r="A4210" s="7" t="s">
        <v>141</v>
      </c>
      <c r="B4210" s="8" t="s">
        <v>94</v>
      </c>
      <c r="C4210" s="9" t="s">
        <v>45</v>
      </c>
      <c r="D4210" s="8" t="s">
        <v>4362</v>
      </c>
      <c r="E4210" s="19">
        <v>0.01</v>
      </c>
      <c r="F4210" s="15" t="s">
        <v>2007</v>
      </c>
      <c r="G4210" s="10" t="s">
        <v>2008</v>
      </c>
      <c r="H4210" s="13">
        <f t="shared" si="2"/>
        <v>34698</v>
      </c>
      <c r="I4210" s="14">
        <f t="shared" si="3"/>
        <v>52047</v>
      </c>
      <c r="J4210" s="14">
        <f t="shared" si="4"/>
        <v>5783</v>
      </c>
      <c r="K4210" s="14">
        <f t="shared" ref="K4210:L4210" si="4212">VALUE(SUBSTITUTE(SUBSTITUTE(H4210,"R$ ",""),".",""))/10</f>
        <v>3469.8</v>
      </c>
      <c r="L4210" s="14">
        <f t="shared" si="4212"/>
        <v>5204.7</v>
      </c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</row>
    <row r="4211">
      <c r="A4211" s="7" t="s">
        <v>141</v>
      </c>
      <c r="B4211" s="8" t="s">
        <v>94</v>
      </c>
      <c r="C4211" s="9" t="s">
        <v>386</v>
      </c>
      <c r="D4211" s="8" t="s">
        <v>4363</v>
      </c>
      <c r="E4211" s="19">
        <v>0.01</v>
      </c>
      <c r="F4211" s="15" t="s">
        <v>2007</v>
      </c>
      <c r="G4211" s="10" t="s">
        <v>2008</v>
      </c>
      <c r="H4211" s="13">
        <f t="shared" si="2"/>
        <v>34698</v>
      </c>
      <c r="I4211" s="14">
        <f t="shared" si="3"/>
        <v>52047</v>
      </c>
      <c r="J4211" s="14">
        <f t="shared" si="4"/>
        <v>5783</v>
      </c>
      <c r="K4211" s="14">
        <f t="shared" ref="K4211:L4211" si="4213">VALUE(SUBSTITUTE(SUBSTITUTE(H4211,"R$ ",""),".",""))/10</f>
        <v>3469.8</v>
      </c>
      <c r="L4211" s="14">
        <f t="shared" si="4213"/>
        <v>5204.7</v>
      </c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</row>
    <row r="4212">
      <c r="A4212" s="7" t="s">
        <v>141</v>
      </c>
      <c r="B4212" s="8" t="s">
        <v>94</v>
      </c>
      <c r="C4212" s="9" t="s">
        <v>58</v>
      </c>
      <c r="D4212" s="8" t="s">
        <v>4364</v>
      </c>
      <c r="E4212" s="19">
        <v>0.01</v>
      </c>
      <c r="F4212" s="15" t="s">
        <v>2007</v>
      </c>
      <c r="G4212" s="10" t="s">
        <v>2008</v>
      </c>
      <c r="H4212" s="13">
        <f t="shared" si="2"/>
        <v>34698</v>
      </c>
      <c r="I4212" s="14">
        <f t="shared" si="3"/>
        <v>52047</v>
      </c>
      <c r="J4212" s="14">
        <f t="shared" si="4"/>
        <v>5783</v>
      </c>
      <c r="K4212" s="14">
        <f t="shared" ref="K4212:L4212" si="4214">VALUE(SUBSTITUTE(SUBSTITUTE(H4212,"R$ ",""),".",""))/10</f>
        <v>3469.8</v>
      </c>
      <c r="L4212" s="14">
        <f t="shared" si="4214"/>
        <v>5204.7</v>
      </c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</row>
    <row r="4213">
      <c r="A4213" s="7" t="s">
        <v>141</v>
      </c>
      <c r="B4213" s="8" t="s">
        <v>94</v>
      </c>
      <c r="C4213" s="9" t="s">
        <v>35</v>
      </c>
      <c r="D4213" s="8" t="s">
        <v>4365</v>
      </c>
      <c r="E4213" s="19">
        <v>0.01</v>
      </c>
      <c r="F4213" s="15" t="s">
        <v>2007</v>
      </c>
      <c r="G4213" s="10" t="s">
        <v>2008</v>
      </c>
      <c r="H4213" s="13">
        <f t="shared" si="2"/>
        <v>34698</v>
      </c>
      <c r="I4213" s="14">
        <f t="shared" si="3"/>
        <v>52047</v>
      </c>
      <c r="J4213" s="14">
        <f t="shared" si="4"/>
        <v>5783</v>
      </c>
      <c r="K4213" s="14">
        <f t="shared" ref="K4213:L4213" si="4215">VALUE(SUBSTITUTE(SUBSTITUTE(H4213,"R$ ",""),".",""))/10</f>
        <v>3469.8</v>
      </c>
      <c r="L4213" s="14">
        <f t="shared" si="4215"/>
        <v>5204.7</v>
      </c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</row>
    <row r="4214">
      <c r="A4214" s="7" t="s">
        <v>141</v>
      </c>
      <c r="B4214" s="8" t="s">
        <v>94</v>
      </c>
      <c r="C4214" s="9" t="s">
        <v>386</v>
      </c>
      <c r="D4214" s="8" t="s">
        <v>4366</v>
      </c>
      <c r="E4214" s="19">
        <v>0.01</v>
      </c>
      <c r="F4214" s="15" t="s">
        <v>1289</v>
      </c>
      <c r="G4214" s="10" t="s">
        <v>1290</v>
      </c>
      <c r="H4214" s="13">
        <f t="shared" si="2"/>
        <v>32795</v>
      </c>
      <c r="I4214" s="14">
        <f t="shared" si="3"/>
        <v>49192.5</v>
      </c>
      <c r="J4214" s="14">
        <f t="shared" si="4"/>
        <v>5465.833333</v>
      </c>
      <c r="K4214" s="14">
        <f t="shared" ref="K4214:L4214" si="4216">VALUE(SUBSTITUTE(SUBSTITUTE(H4214,"R$ ",""),".",""))/10</f>
        <v>3279.5</v>
      </c>
      <c r="L4214" s="14">
        <f t="shared" si="4216"/>
        <v>4919.3</v>
      </c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</row>
    <row r="4215">
      <c r="A4215" s="7" t="s">
        <v>141</v>
      </c>
      <c r="B4215" s="8" t="s">
        <v>94</v>
      </c>
      <c r="C4215" s="9" t="s">
        <v>35</v>
      </c>
      <c r="D4215" s="8" t="s">
        <v>4367</v>
      </c>
      <c r="E4215" s="19">
        <v>0.01</v>
      </c>
      <c r="F4215" s="15" t="s">
        <v>2007</v>
      </c>
      <c r="G4215" s="10" t="s">
        <v>2008</v>
      </c>
      <c r="H4215" s="13">
        <f t="shared" si="2"/>
        <v>34698</v>
      </c>
      <c r="I4215" s="14">
        <f t="shared" si="3"/>
        <v>52047</v>
      </c>
      <c r="J4215" s="14">
        <f t="shared" si="4"/>
        <v>5783</v>
      </c>
      <c r="K4215" s="14">
        <f t="shared" ref="K4215:L4215" si="4217">VALUE(SUBSTITUTE(SUBSTITUTE(H4215,"R$ ",""),".",""))/10</f>
        <v>3469.8</v>
      </c>
      <c r="L4215" s="14">
        <f t="shared" si="4217"/>
        <v>5204.7</v>
      </c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</row>
    <row r="4216">
      <c r="A4216" s="7" t="s">
        <v>141</v>
      </c>
      <c r="B4216" s="8" t="s">
        <v>94</v>
      </c>
      <c r="C4216" s="9" t="s">
        <v>344</v>
      </c>
      <c r="D4216" s="8" t="s">
        <v>4368</v>
      </c>
      <c r="E4216" s="19">
        <v>0.01</v>
      </c>
      <c r="F4216" s="15" t="s">
        <v>356</v>
      </c>
      <c r="G4216" s="10" t="s">
        <v>357</v>
      </c>
      <c r="H4216" s="13">
        <f t="shared" si="2"/>
        <v>33379</v>
      </c>
      <c r="I4216" s="14">
        <f t="shared" si="3"/>
        <v>50068.5</v>
      </c>
      <c r="J4216" s="14">
        <f t="shared" si="4"/>
        <v>5563.166667</v>
      </c>
      <c r="K4216" s="14">
        <f t="shared" ref="K4216:L4216" si="4218">VALUE(SUBSTITUTE(SUBSTITUTE(H4216,"R$ ",""),".",""))/10</f>
        <v>3337.9</v>
      </c>
      <c r="L4216" s="14">
        <f t="shared" si="4218"/>
        <v>5006.9</v>
      </c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</row>
    <row r="4217">
      <c r="A4217" s="7" t="s">
        <v>141</v>
      </c>
      <c r="B4217" s="8" t="s">
        <v>94</v>
      </c>
      <c r="C4217" s="9" t="s">
        <v>28</v>
      </c>
      <c r="D4217" s="8" t="s">
        <v>4369</v>
      </c>
      <c r="E4217" s="19">
        <v>0.01</v>
      </c>
      <c r="F4217" s="15" t="s">
        <v>2007</v>
      </c>
      <c r="G4217" s="10" t="s">
        <v>2008</v>
      </c>
      <c r="H4217" s="13">
        <f t="shared" si="2"/>
        <v>34698</v>
      </c>
      <c r="I4217" s="14">
        <f t="shared" si="3"/>
        <v>52047</v>
      </c>
      <c r="J4217" s="14">
        <f t="shared" si="4"/>
        <v>5783</v>
      </c>
      <c r="K4217" s="14">
        <f t="shared" ref="K4217:L4217" si="4219">VALUE(SUBSTITUTE(SUBSTITUTE(H4217,"R$ ",""),".",""))/10</f>
        <v>3469.8</v>
      </c>
      <c r="L4217" s="14">
        <f t="shared" si="4219"/>
        <v>5204.7</v>
      </c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</row>
    <row r="4218">
      <c r="A4218" s="7" t="s">
        <v>141</v>
      </c>
      <c r="B4218" s="8" t="s">
        <v>94</v>
      </c>
      <c r="C4218" s="9" t="s">
        <v>66</v>
      </c>
      <c r="D4218" s="8" t="s">
        <v>4370</v>
      </c>
      <c r="E4218" s="19">
        <v>0.01</v>
      </c>
      <c r="F4218" s="15" t="s">
        <v>1541</v>
      </c>
      <c r="G4218" s="10" t="s">
        <v>1542</v>
      </c>
      <c r="H4218" s="13">
        <f t="shared" si="2"/>
        <v>33876</v>
      </c>
      <c r="I4218" s="14">
        <f t="shared" si="3"/>
        <v>50814</v>
      </c>
      <c r="J4218" s="14">
        <f t="shared" si="4"/>
        <v>5646</v>
      </c>
      <c r="K4218" s="14">
        <f t="shared" ref="K4218:L4218" si="4220">VALUE(SUBSTITUTE(SUBSTITUTE(H4218,"R$ ",""),".",""))/10</f>
        <v>3387.6</v>
      </c>
      <c r="L4218" s="14">
        <f t="shared" si="4220"/>
        <v>5081.4</v>
      </c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</row>
    <row r="4219">
      <c r="A4219" s="7" t="s">
        <v>141</v>
      </c>
      <c r="B4219" s="8" t="s">
        <v>94</v>
      </c>
      <c r="C4219" s="9" t="s">
        <v>28</v>
      </c>
      <c r="D4219" s="8" t="s">
        <v>4371</v>
      </c>
      <c r="E4219" s="19">
        <v>0.01</v>
      </c>
      <c r="F4219" s="15" t="s">
        <v>356</v>
      </c>
      <c r="G4219" s="10" t="s">
        <v>357</v>
      </c>
      <c r="H4219" s="13">
        <f t="shared" si="2"/>
        <v>33379</v>
      </c>
      <c r="I4219" s="14">
        <f t="shared" si="3"/>
        <v>50068.5</v>
      </c>
      <c r="J4219" s="14">
        <f t="shared" si="4"/>
        <v>5563.166667</v>
      </c>
      <c r="K4219" s="14">
        <f t="shared" ref="K4219:L4219" si="4221">VALUE(SUBSTITUTE(SUBSTITUTE(H4219,"R$ ",""),".",""))/10</f>
        <v>3337.9</v>
      </c>
      <c r="L4219" s="14">
        <f t="shared" si="4221"/>
        <v>5006.9</v>
      </c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</row>
    <row r="4220">
      <c r="A4220" s="7" t="s">
        <v>141</v>
      </c>
      <c r="B4220" s="8" t="s">
        <v>94</v>
      </c>
      <c r="C4220" s="9" t="s">
        <v>28</v>
      </c>
      <c r="D4220" s="8" t="s">
        <v>4372</v>
      </c>
      <c r="E4220" s="19">
        <v>0.01</v>
      </c>
      <c r="F4220" s="15" t="s">
        <v>2007</v>
      </c>
      <c r="G4220" s="10" t="s">
        <v>2008</v>
      </c>
      <c r="H4220" s="13">
        <f t="shared" si="2"/>
        <v>34698</v>
      </c>
      <c r="I4220" s="14">
        <f t="shared" si="3"/>
        <v>52047</v>
      </c>
      <c r="J4220" s="14">
        <f t="shared" si="4"/>
        <v>5783</v>
      </c>
      <c r="K4220" s="14">
        <f t="shared" ref="K4220:L4220" si="4222">VALUE(SUBSTITUTE(SUBSTITUTE(H4220,"R$ ",""),".",""))/10</f>
        <v>3469.8</v>
      </c>
      <c r="L4220" s="14">
        <f t="shared" si="4222"/>
        <v>5204.7</v>
      </c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</row>
    <row r="4221">
      <c r="A4221" s="7" t="s">
        <v>141</v>
      </c>
      <c r="B4221" s="8" t="s">
        <v>94</v>
      </c>
      <c r="C4221" s="9" t="s">
        <v>28</v>
      </c>
      <c r="D4221" s="8" t="s">
        <v>4373</v>
      </c>
      <c r="E4221" s="19">
        <v>0.01</v>
      </c>
      <c r="F4221" s="15" t="s">
        <v>300</v>
      </c>
      <c r="G4221" s="10" t="s">
        <v>301</v>
      </c>
      <c r="H4221" s="13">
        <f t="shared" si="2"/>
        <v>34310.5</v>
      </c>
      <c r="I4221" s="14">
        <f t="shared" si="3"/>
        <v>51465.75</v>
      </c>
      <c r="J4221" s="14">
        <f t="shared" si="4"/>
        <v>5718.416667</v>
      </c>
      <c r="K4221" s="14">
        <f t="shared" ref="K4221:L4221" si="4223">VALUE(SUBSTITUTE(SUBSTITUTE(H4221,"R$ ",""),".",""))/10</f>
        <v>3431.1</v>
      </c>
      <c r="L4221" s="14">
        <f t="shared" si="4223"/>
        <v>5146.6</v>
      </c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</row>
    <row r="4222">
      <c r="A4222" s="7" t="s">
        <v>141</v>
      </c>
      <c r="B4222" s="8" t="s">
        <v>94</v>
      </c>
      <c r="C4222" s="9" t="s">
        <v>35</v>
      </c>
      <c r="D4222" s="8" t="s">
        <v>4374</v>
      </c>
      <c r="E4222" s="19">
        <v>0.01</v>
      </c>
      <c r="F4222" s="15" t="s">
        <v>349</v>
      </c>
      <c r="G4222" s="10" t="s">
        <v>350</v>
      </c>
      <c r="H4222" s="13">
        <f t="shared" si="2"/>
        <v>20000</v>
      </c>
      <c r="I4222" s="14">
        <f t="shared" si="3"/>
        <v>30000</v>
      </c>
      <c r="J4222" s="14">
        <f t="shared" si="4"/>
        <v>3333.333333</v>
      </c>
      <c r="K4222" s="14">
        <f t="shared" ref="K4222:L4222" si="4224">VALUE(SUBSTITUTE(SUBSTITUTE(H4222,"R$ ",""),".",""))/10</f>
        <v>2000</v>
      </c>
      <c r="L4222" s="14">
        <f t="shared" si="4224"/>
        <v>3000</v>
      </c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</row>
    <row r="4223">
      <c r="A4223" s="7" t="s">
        <v>141</v>
      </c>
      <c r="B4223" s="8" t="s">
        <v>94</v>
      </c>
      <c r="C4223" s="9" t="s">
        <v>28</v>
      </c>
      <c r="D4223" s="8" t="s">
        <v>4375</v>
      </c>
      <c r="E4223" s="19">
        <v>0.01</v>
      </c>
      <c r="F4223" s="15" t="s">
        <v>1541</v>
      </c>
      <c r="G4223" s="10" t="s">
        <v>1542</v>
      </c>
      <c r="H4223" s="13">
        <f t="shared" si="2"/>
        <v>33876</v>
      </c>
      <c r="I4223" s="14">
        <f t="shared" si="3"/>
        <v>50814</v>
      </c>
      <c r="J4223" s="14">
        <f t="shared" si="4"/>
        <v>5646</v>
      </c>
      <c r="K4223" s="14">
        <f t="shared" ref="K4223:L4223" si="4225">VALUE(SUBSTITUTE(SUBSTITUTE(H4223,"R$ ",""),".",""))/10</f>
        <v>3387.6</v>
      </c>
      <c r="L4223" s="14">
        <f t="shared" si="4225"/>
        <v>5081.4</v>
      </c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</row>
    <row r="4224">
      <c r="A4224" s="7" t="s">
        <v>141</v>
      </c>
      <c r="B4224" s="8" t="s">
        <v>94</v>
      </c>
      <c r="C4224" s="9" t="s">
        <v>78</v>
      </c>
      <c r="D4224" s="8" t="s">
        <v>4376</v>
      </c>
      <c r="E4224" s="19">
        <v>0.01</v>
      </c>
      <c r="F4224" s="15" t="s">
        <v>300</v>
      </c>
      <c r="G4224" s="10" t="s">
        <v>301</v>
      </c>
      <c r="H4224" s="13">
        <f t="shared" si="2"/>
        <v>34310.5</v>
      </c>
      <c r="I4224" s="14">
        <f t="shared" si="3"/>
        <v>51465.75</v>
      </c>
      <c r="J4224" s="14">
        <f t="shared" si="4"/>
        <v>5718.416667</v>
      </c>
      <c r="K4224" s="14">
        <f t="shared" ref="K4224:L4224" si="4226">VALUE(SUBSTITUTE(SUBSTITUTE(H4224,"R$ ",""),".",""))/10</f>
        <v>3431.1</v>
      </c>
      <c r="L4224" s="14">
        <f t="shared" si="4226"/>
        <v>5146.6</v>
      </c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</row>
    <row r="4225">
      <c r="A4225" s="7" t="s">
        <v>141</v>
      </c>
      <c r="B4225" s="8" t="s">
        <v>94</v>
      </c>
      <c r="C4225" s="9" t="s">
        <v>28</v>
      </c>
      <c r="D4225" s="8" t="s">
        <v>4377</v>
      </c>
      <c r="E4225" s="19">
        <v>0.01</v>
      </c>
      <c r="F4225" s="15" t="s">
        <v>356</v>
      </c>
      <c r="G4225" s="10" t="s">
        <v>357</v>
      </c>
      <c r="H4225" s="13">
        <f t="shared" si="2"/>
        <v>33379</v>
      </c>
      <c r="I4225" s="14">
        <f t="shared" si="3"/>
        <v>50068.5</v>
      </c>
      <c r="J4225" s="14">
        <f t="shared" si="4"/>
        <v>5563.166667</v>
      </c>
      <c r="K4225" s="14">
        <f t="shared" ref="K4225:L4225" si="4227">VALUE(SUBSTITUTE(SUBSTITUTE(H4225,"R$ ",""),".",""))/10</f>
        <v>3337.9</v>
      </c>
      <c r="L4225" s="14">
        <f t="shared" si="4227"/>
        <v>5006.9</v>
      </c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</row>
    <row r="4226">
      <c r="A4226" s="7" t="s">
        <v>12</v>
      </c>
      <c r="B4226" s="8" t="s">
        <v>94</v>
      </c>
      <c r="C4226" s="9" t="s">
        <v>53</v>
      </c>
      <c r="D4226" s="8" t="s">
        <v>4378</v>
      </c>
      <c r="E4226" s="19">
        <v>0.01</v>
      </c>
      <c r="F4226" s="15" t="s">
        <v>1541</v>
      </c>
      <c r="G4226" s="10" t="s">
        <v>1542</v>
      </c>
      <c r="H4226" s="13">
        <f t="shared" si="2"/>
        <v>33876</v>
      </c>
      <c r="I4226" s="14">
        <f t="shared" si="3"/>
        <v>50814</v>
      </c>
      <c r="J4226" s="14">
        <f t="shared" si="4"/>
        <v>5646</v>
      </c>
      <c r="K4226" s="14">
        <f t="shared" ref="K4226:L4226" si="4228">VALUE(SUBSTITUTE(SUBSTITUTE(H4226,"R$ ",""),".",""))/10</f>
        <v>3387.6</v>
      </c>
      <c r="L4226" s="14">
        <f t="shared" si="4228"/>
        <v>5081.4</v>
      </c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</row>
    <row r="4227">
      <c r="A4227" s="7" t="s">
        <v>141</v>
      </c>
      <c r="B4227" s="8" t="s">
        <v>94</v>
      </c>
      <c r="C4227" s="9" t="s">
        <v>28</v>
      </c>
      <c r="D4227" s="8" t="s">
        <v>4379</v>
      </c>
      <c r="E4227" s="19">
        <v>0.01</v>
      </c>
      <c r="F4227" s="15" t="s">
        <v>1289</v>
      </c>
      <c r="G4227" s="10" t="s">
        <v>1290</v>
      </c>
      <c r="H4227" s="13">
        <f t="shared" si="2"/>
        <v>32795</v>
      </c>
      <c r="I4227" s="14">
        <f t="shared" si="3"/>
        <v>49192.5</v>
      </c>
      <c r="J4227" s="14">
        <f t="shared" si="4"/>
        <v>5465.833333</v>
      </c>
      <c r="K4227" s="14">
        <f t="shared" ref="K4227:L4227" si="4229">VALUE(SUBSTITUTE(SUBSTITUTE(H4227,"R$ ",""),".",""))/10</f>
        <v>3279.5</v>
      </c>
      <c r="L4227" s="14">
        <f t="shared" si="4229"/>
        <v>4919.3</v>
      </c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</row>
    <row r="4228">
      <c r="A4228" s="7" t="s">
        <v>141</v>
      </c>
      <c r="B4228" s="8" t="s">
        <v>94</v>
      </c>
      <c r="C4228" s="9" t="s">
        <v>58</v>
      </c>
      <c r="D4228" s="8" t="s">
        <v>4380</v>
      </c>
      <c r="E4228" s="19">
        <v>0.01</v>
      </c>
      <c r="F4228" s="15" t="s">
        <v>1541</v>
      </c>
      <c r="G4228" s="10" t="s">
        <v>1542</v>
      </c>
      <c r="H4228" s="13">
        <f t="shared" si="2"/>
        <v>33876</v>
      </c>
      <c r="I4228" s="14">
        <f t="shared" si="3"/>
        <v>50814</v>
      </c>
      <c r="J4228" s="14">
        <f t="shared" si="4"/>
        <v>5646</v>
      </c>
      <c r="K4228" s="14">
        <f t="shared" ref="K4228:L4228" si="4230">VALUE(SUBSTITUTE(SUBSTITUTE(H4228,"R$ ",""),".",""))/10</f>
        <v>3387.6</v>
      </c>
      <c r="L4228" s="14">
        <f t="shared" si="4230"/>
        <v>5081.4</v>
      </c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</row>
    <row r="4229">
      <c r="A4229" s="7" t="s">
        <v>141</v>
      </c>
      <c r="B4229" s="8" t="s">
        <v>94</v>
      </c>
      <c r="C4229" s="9" t="s">
        <v>28</v>
      </c>
      <c r="D4229" s="8" t="s">
        <v>4381</v>
      </c>
      <c r="E4229" s="19">
        <v>0.01</v>
      </c>
      <c r="F4229" s="15" t="s">
        <v>300</v>
      </c>
      <c r="G4229" s="10" t="s">
        <v>301</v>
      </c>
      <c r="H4229" s="13">
        <f t="shared" si="2"/>
        <v>34310.5</v>
      </c>
      <c r="I4229" s="14">
        <f t="shared" si="3"/>
        <v>51465.75</v>
      </c>
      <c r="J4229" s="14">
        <f t="shared" si="4"/>
        <v>5718.416667</v>
      </c>
      <c r="K4229" s="14">
        <f t="shared" ref="K4229:L4229" si="4231">VALUE(SUBSTITUTE(SUBSTITUTE(H4229,"R$ ",""),".",""))/10</f>
        <v>3431.1</v>
      </c>
      <c r="L4229" s="14">
        <f t="shared" si="4231"/>
        <v>5146.6</v>
      </c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</row>
    <row r="4230">
      <c r="A4230" s="7" t="s">
        <v>141</v>
      </c>
      <c r="B4230" s="8" t="s">
        <v>94</v>
      </c>
      <c r="C4230" s="9" t="s">
        <v>28</v>
      </c>
      <c r="D4230" s="8" t="s">
        <v>4382</v>
      </c>
      <c r="E4230" s="19">
        <v>0.01</v>
      </c>
      <c r="F4230" s="15" t="s">
        <v>1541</v>
      </c>
      <c r="G4230" s="10" t="s">
        <v>1542</v>
      </c>
      <c r="H4230" s="13">
        <f t="shared" si="2"/>
        <v>33876</v>
      </c>
      <c r="I4230" s="14">
        <f t="shared" si="3"/>
        <v>50814</v>
      </c>
      <c r="J4230" s="14">
        <f t="shared" si="4"/>
        <v>5646</v>
      </c>
      <c r="K4230" s="14">
        <f t="shared" ref="K4230:L4230" si="4232">VALUE(SUBSTITUTE(SUBSTITUTE(H4230,"R$ ",""),".",""))/10</f>
        <v>3387.6</v>
      </c>
      <c r="L4230" s="14">
        <f t="shared" si="4232"/>
        <v>5081.4</v>
      </c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</row>
    <row r="4231">
      <c r="A4231" s="7" t="s">
        <v>141</v>
      </c>
      <c r="B4231" s="8" t="s">
        <v>94</v>
      </c>
      <c r="C4231" s="9" t="s">
        <v>344</v>
      </c>
      <c r="D4231" s="8" t="s">
        <v>4383</v>
      </c>
      <c r="E4231" s="19">
        <v>0.01</v>
      </c>
      <c r="F4231" s="15" t="s">
        <v>349</v>
      </c>
      <c r="G4231" s="10" t="s">
        <v>350</v>
      </c>
      <c r="H4231" s="13">
        <f t="shared" si="2"/>
        <v>20000</v>
      </c>
      <c r="I4231" s="14">
        <f t="shared" si="3"/>
        <v>30000</v>
      </c>
      <c r="J4231" s="14">
        <f t="shared" si="4"/>
        <v>3333.333333</v>
      </c>
      <c r="K4231" s="14">
        <f t="shared" ref="K4231:L4231" si="4233">VALUE(SUBSTITUTE(SUBSTITUTE(H4231,"R$ ",""),".",""))/10</f>
        <v>2000</v>
      </c>
      <c r="L4231" s="14">
        <f t="shared" si="4233"/>
        <v>3000</v>
      </c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</row>
    <row r="4232">
      <c r="A4232" s="7" t="s">
        <v>141</v>
      </c>
      <c r="B4232" s="8" t="s">
        <v>94</v>
      </c>
      <c r="C4232" s="9" t="s">
        <v>53</v>
      </c>
      <c r="D4232" s="8" t="s">
        <v>4384</v>
      </c>
      <c r="E4232" s="19">
        <v>0.01</v>
      </c>
      <c r="F4232" s="15" t="s">
        <v>1541</v>
      </c>
      <c r="G4232" s="10" t="s">
        <v>1542</v>
      </c>
      <c r="H4232" s="13">
        <f t="shared" si="2"/>
        <v>33876</v>
      </c>
      <c r="I4232" s="14">
        <f t="shared" si="3"/>
        <v>50814</v>
      </c>
      <c r="J4232" s="14">
        <f t="shared" si="4"/>
        <v>5646</v>
      </c>
      <c r="K4232" s="14">
        <f t="shared" ref="K4232:L4232" si="4234">VALUE(SUBSTITUTE(SUBSTITUTE(H4232,"R$ ",""),".",""))/10</f>
        <v>3387.6</v>
      </c>
      <c r="L4232" s="14">
        <f t="shared" si="4234"/>
        <v>5081.4</v>
      </c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</row>
    <row r="4233">
      <c r="A4233" s="7" t="s">
        <v>141</v>
      </c>
      <c r="B4233" s="8" t="s">
        <v>94</v>
      </c>
      <c r="C4233" s="9" t="s">
        <v>28</v>
      </c>
      <c r="D4233" s="8" t="s">
        <v>4385</v>
      </c>
      <c r="E4233" s="19">
        <v>0.01</v>
      </c>
      <c r="F4233" s="15" t="s">
        <v>1541</v>
      </c>
      <c r="G4233" s="10" t="s">
        <v>1542</v>
      </c>
      <c r="H4233" s="13">
        <f t="shared" si="2"/>
        <v>33876</v>
      </c>
      <c r="I4233" s="14">
        <f t="shared" si="3"/>
        <v>50814</v>
      </c>
      <c r="J4233" s="14">
        <f t="shared" si="4"/>
        <v>5646</v>
      </c>
      <c r="K4233" s="14">
        <f t="shared" ref="K4233:L4233" si="4235">VALUE(SUBSTITUTE(SUBSTITUTE(H4233,"R$ ",""),".",""))/10</f>
        <v>3387.6</v>
      </c>
      <c r="L4233" s="14">
        <f t="shared" si="4235"/>
        <v>5081.4</v>
      </c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</row>
    <row r="4234">
      <c r="A4234" s="7" t="s">
        <v>141</v>
      </c>
      <c r="B4234" s="8" t="s">
        <v>94</v>
      </c>
      <c r="C4234" s="9" t="s">
        <v>45</v>
      </c>
      <c r="D4234" s="8" t="s">
        <v>4386</v>
      </c>
      <c r="E4234" s="19">
        <v>0.01</v>
      </c>
      <c r="F4234" s="15" t="s">
        <v>300</v>
      </c>
      <c r="G4234" s="10" t="s">
        <v>301</v>
      </c>
      <c r="H4234" s="13">
        <f t="shared" si="2"/>
        <v>34310.5</v>
      </c>
      <c r="I4234" s="14">
        <f t="shared" si="3"/>
        <v>51465.75</v>
      </c>
      <c r="J4234" s="14">
        <f t="shared" si="4"/>
        <v>5718.416667</v>
      </c>
      <c r="K4234" s="14">
        <f t="shared" ref="K4234:L4234" si="4236">VALUE(SUBSTITUTE(SUBSTITUTE(H4234,"R$ ",""),".",""))/10</f>
        <v>3431.1</v>
      </c>
      <c r="L4234" s="14">
        <f t="shared" si="4236"/>
        <v>5146.6</v>
      </c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</row>
    <row r="4235">
      <c r="A4235" s="7" t="s">
        <v>141</v>
      </c>
      <c r="B4235" s="8" t="s">
        <v>94</v>
      </c>
      <c r="C4235" s="9" t="s">
        <v>28</v>
      </c>
      <c r="D4235" s="8" t="s">
        <v>4387</v>
      </c>
      <c r="E4235" s="19">
        <v>0.01</v>
      </c>
      <c r="F4235" s="15" t="s">
        <v>1541</v>
      </c>
      <c r="G4235" s="10" t="s">
        <v>1542</v>
      </c>
      <c r="H4235" s="13">
        <f t="shared" si="2"/>
        <v>33876</v>
      </c>
      <c r="I4235" s="14">
        <f t="shared" si="3"/>
        <v>50814</v>
      </c>
      <c r="J4235" s="14">
        <f t="shared" si="4"/>
        <v>5646</v>
      </c>
      <c r="K4235" s="14">
        <f t="shared" ref="K4235:L4235" si="4237">VALUE(SUBSTITUTE(SUBSTITUTE(H4235,"R$ ",""),".",""))/10</f>
        <v>3387.6</v>
      </c>
      <c r="L4235" s="14">
        <f t="shared" si="4237"/>
        <v>5081.4</v>
      </c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</row>
    <row r="4236">
      <c r="A4236" s="7" t="s">
        <v>141</v>
      </c>
      <c r="B4236" s="8" t="s">
        <v>94</v>
      </c>
      <c r="C4236" s="9" t="s">
        <v>271</v>
      </c>
      <c r="D4236" s="8" t="s">
        <v>3215</v>
      </c>
      <c r="E4236" s="19">
        <v>0.01</v>
      </c>
      <c r="F4236" s="15" t="s">
        <v>2553</v>
      </c>
      <c r="G4236" s="10" t="s">
        <v>2554</v>
      </c>
      <c r="H4236" s="13">
        <f t="shared" si="2"/>
        <v>35048</v>
      </c>
      <c r="I4236" s="14">
        <f t="shared" si="3"/>
        <v>52572</v>
      </c>
      <c r="J4236" s="14">
        <f t="shared" si="4"/>
        <v>5841.333333</v>
      </c>
      <c r="K4236" s="14">
        <f t="shared" ref="K4236:L4236" si="4238">VALUE(SUBSTITUTE(SUBSTITUTE(H4236,"R$ ",""),".",""))/10</f>
        <v>3504.8</v>
      </c>
      <c r="L4236" s="14">
        <f t="shared" si="4238"/>
        <v>5257.2</v>
      </c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</row>
    <row r="4237">
      <c r="A4237" s="7" t="s">
        <v>141</v>
      </c>
      <c r="B4237" s="8" t="s">
        <v>94</v>
      </c>
      <c r="C4237" s="9" t="s">
        <v>53</v>
      </c>
      <c r="D4237" s="8" t="s">
        <v>4388</v>
      </c>
      <c r="E4237" s="19">
        <v>0.01</v>
      </c>
      <c r="F4237" s="15" t="s">
        <v>1541</v>
      </c>
      <c r="G4237" s="10" t="s">
        <v>1542</v>
      </c>
      <c r="H4237" s="13">
        <f t="shared" si="2"/>
        <v>33876</v>
      </c>
      <c r="I4237" s="14">
        <f t="shared" si="3"/>
        <v>50814</v>
      </c>
      <c r="J4237" s="14">
        <f t="shared" si="4"/>
        <v>5646</v>
      </c>
      <c r="K4237" s="14">
        <f t="shared" ref="K4237:L4237" si="4239">VALUE(SUBSTITUTE(SUBSTITUTE(H4237,"R$ ",""),".",""))/10</f>
        <v>3387.6</v>
      </c>
      <c r="L4237" s="14">
        <f t="shared" si="4239"/>
        <v>5081.4</v>
      </c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</row>
    <row r="4238">
      <c r="A4238" s="7" t="s">
        <v>141</v>
      </c>
      <c r="B4238" s="8" t="s">
        <v>94</v>
      </c>
      <c r="C4238" s="9" t="s">
        <v>171</v>
      </c>
      <c r="D4238" s="8" t="s">
        <v>1132</v>
      </c>
      <c r="E4238" s="19">
        <v>0.01</v>
      </c>
      <c r="F4238" s="15" t="s">
        <v>1243</v>
      </c>
      <c r="G4238" s="10" t="s">
        <v>1244</v>
      </c>
      <c r="H4238" s="13">
        <f t="shared" si="2"/>
        <v>24026.5</v>
      </c>
      <c r="I4238" s="14">
        <f t="shared" si="3"/>
        <v>36039.75</v>
      </c>
      <c r="J4238" s="14">
        <f t="shared" si="4"/>
        <v>4004.416667</v>
      </c>
      <c r="K4238" s="14">
        <f t="shared" ref="K4238:L4238" si="4240">VALUE(SUBSTITUTE(SUBSTITUTE(H4238,"R$ ",""),".",""))/10</f>
        <v>2402.7</v>
      </c>
      <c r="L4238" s="14">
        <f t="shared" si="4240"/>
        <v>3604</v>
      </c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</row>
    <row r="4239">
      <c r="A4239" s="7" t="s">
        <v>141</v>
      </c>
      <c r="B4239" s="8" t="s">
        <v>94</v>
      </c>
      <c r="C4239" s="9" t="s">
        <v>45</v>
      </c>
      <c r="D4239" s="8" t="s">
        <v>4389</v>
      </c>
      <c r="E4239" s="19">
        <v>0.01</v>
      </c>
      <c r="F4239" s="15" t="s">
        <v>1541</v>
      </c>
      <c r="G4239" s="10" t="s">
        <v>1542</v>
      </c>
      <c r="H4239" s="13">
        <f t="shared" si="2"/>
        <v>33876</v>
      </c>
      <c r="I4239" s="14">
        <f t="shared" si="3"/>
        <v>50814</v>
      </c>
      <c r="J4239" s="14">
        <f t="shared" si="4"/>
        <v>5646</v>
      </c>
      <c r="K4239" s="14">
        <f t="shared" ref="K4239:L4239" si="4241">VALUE(SUBSTITUTE(SUBSTITUTE(H4239,"R$ ",""),".",""))/10</f>
        <v>3387.6</v>
      </c>
      <c r="L4239" s="14">
        <f t="shared" si="4241"/>
        <v>5081.4</v>
      </c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</row>
    <row r="4240">
      <c r="A4240" s="7" t="s">
        <v>141</v>
      </c>
      <c r="B4240" s="8" t="s">
        <v>94</v>
      </c>
      <c r="C4240" s="9" t="s">
        <v>78</v>
      </c>
      <c r="D4240" s="8" t="s">
        <v>4390</v>
      </c>
      <c r="E4240" s="19">
        <v>0.01</v>
      </c>
      <c r="F4240" s="15" t="s">
        <v>300</v>
      </c>
      <c r="G4240" s="10" t="s">
        <v>301</v>
      </c>
      <c r="H4240" s="13">
        <f t="shared" si="2"/>
        <v>34310.5</v>
      </c>
      <c r="I4240" s="14">
        <f t="shared" si="3"/>
        <v>51465.75</v>
      </c>
      <c r="J4240" s="14">
        <f t="shared" si="4"/>
        <v>5718.416667</v>
      </c>
      <c r="K4240" s="14">
        <f t="shared" ref="K4240:L4240" si="4242">VALUE(SUBSTITUTE(SUBSTITUTE(H4240,"R$ ",""),".",""))/10</f>
        <v>3431.1</v>
      </c>
      <c r="L4240" s="14">
        <f t="shared" si="4242"/>
        <v>5146.6</v>
      </c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</row>
    <row r="4241">
      <c r="A4241" s="7" t="s">
        <v>141</v>
      </c>
      <c r="B4241" s="8" t="s">
        <v>94</v>
      </c>
      <c r="C4241" s="9" t="s">
        <v>66</v>
      </c>
      <c r="D4241" s="8" t="s">
        <v>4391</v>
      </c>
      <c r="E4241" s="19">
        <v>0.01</v>
      </c>
      <c r="F4241" s="15" t="s">
        <v>300</v>
      </c>
      <c r="G4241" s="10" t="s">
        <v>301</v>
      </c>
      <c r="H4241" s="13">
        <f t="shared" si="2"/>
        <v>34310.5</v>
      </c>
      <c r="I4241" s="14">
        <f t="shared" si="3"/>
        <v>51465.75</v>
      </c>
      <c r="J4241" s="14">
        <f t="shared" si="4"/>
        <v>5718.416667</v>
      </c>
      <c r="K4241" s="14">
        <f t="shared" ref="K4241:L4241" si="4243">VALUE(SUBSTITUTE(SUBSTITUTE(H4241,"R$ ",""),".",""))/10</f>
        <v>3431.1</v>
      </c>
      <c r="L4241" s="14">
        <f t="shared" si="4243"/>
        <v>5146.6</v>
      </c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</row>
    <row r="4242">
      <c r="A4242" s="7" t="s">
        <v>141</v>
      </c>
      <c r="B4242" s="8" t="s">
        <v>94</v>
      </c>
      <c r="C4242" s="9" t="s">
        <v>45</v>
      </c>
      <c r="D4242" s="8" t="s">
        <v>4392</v>
      </c>
      <c r="E4242" s="19">
        <v>0.01</v>
      </c>
      <c r="F4242" s="15" t="s">
        <v>300</v>
      </c>
      <c r="G4242" s="10" t="s">
        <v>301</v>
      </c>
      <c r="H4242" s="13">
        <f t="shared" si="2"/>
        <v>34310.5</v>
      </c>
      <c r="I4242" s="14">
        <f t="shared" si="3"/>
        <v>51465.75</v>
      </c>
      <c r="J4242" s="14">
        <f t="shared" si="4"/>
        <v>5718.416667</v>
      </c>
      <c r="K4242" s="14">
        <f t="shared" ref="K4242:L4242" si="4244">VALUE(SUBSTITUTE(SUBSTITUTE(H4242,"R$ ",""),".",""))/10</f>
        <v>3431.1</v>
      </c>
      <c r="L4242" s="14">
        <f t="shared" si="4244"/>
        <v>5146.6</v>
      </c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</row>
    <row r="4243">
      <c r="A4243" s="7" t="s">
        <v>141</v>
      </c>
      <c r="B4243" s="8" t="s">
        <v>94</v>
      </c>
      <c r="C4243" s="9" t="s">
        <v>386</v>
      </c>
      <c r="D4243" s="8" t="s">
        <v>4393</v>
      </c>
      <c r="E4243" s="19">
        <v>0.01</v>
      </c>
      <c r="F4243" s="15" t="s">
        <v>1541</v>
      </c>
      <c r="G4243" s="10" t="s">
        <v>1542</v>
      </c>
      <c r="H4243" s="13">
        <f t="shared" si="2"/>
        <v>33876</v>
      </c>
      <c r="I4243" s="14">
        <f t="shared" si="3"/>
        <v>50814</v>
      </c>
      <c r="J4243" s="14">
        <f t="shared" si="4"/>
        <v>5646</v>
      </c>
      <c r="K4243" s="14">
        <f t="shared" ref="K4243:L4243" si="4245">VALUE(SUBSTITUTE(SUBSTITUTE(H4243,"R$ ",""),".",""))/10</f>
        <v>3387.6</v>
      </c>
      <c r="L4243" s="14">
        <f t="shared" si="4245"/>
        <v>5081.4</v>
      </c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</row>
    <row r="4244">
      <c r="A4244" s="7" t="s">
        <v>141</v>
      </c>
      <c r="B4244" s="8" t="s">
        <v>94</v>
      </c>
      <c r="C4244" s="9" t="s">
        <v>28</v>
      </c>
      <c r="D4244" s="8" t="s">
        <v>4394</v>
      </c>
      <c r="E4244" s="19">
        <v>0.01</v>
      </c>
      <c r="F4244" s="15" t="s">
        <v>300</v>
      </c>
      <c r="G4244" s="10" t="s">
        <v>301</v>
      </c>
      <c r="H4244" s="13">
        <f t="shared" si="2"/>
        <v>34310.5</v>
      </c>
      <c r="I4244" s="14">
        <f t="shared" si="3"/>
        <v>51465.75</v>
      </c>
      <c r="J4244" s="14">
        <f t="shared" si="4"/>
        <v>5718.416667</v>
      </c>
      <c r="K4244" s="14">
        <f t="shared" ref="K4244:L4244" si="4246">VALUE(SUBSTITUTE(SUBSTITUTE(H4244,"R$ ",""),".",""))/10</f>
        <v>3431.1</v>
      </c>
      <c r="L4244" s="14">
        <f t="shared" si="4246"/>
        <v>5146.6</v>
      </c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</row>
    <row r="4245">
      <c r="A4245" s="7" t="s">
        <v>141</v>
      </c>
      <c r="B4245" s="8" t="s">
        <v>94</v>
      </c>
      <c r="C4245" s="9" t="s">
        <v>28</v>
      </c>
      <c r="D4245" s="8" t="s">
        <v>4395</v>
      </c>
      <c r="E4245" s="19">
        <v>0.01</v>
      </c>
      <c r="F4245" s="15" t="s">
        <v>356</v>
      </c>
      <c r="G4245" s="10" t="s">
        <v>357</v>
      </c>
      <c r="H4245" s="13">
        <f t="shared" si="2"/>
        <v>33379</v>
      </c>
      <c r="I4245" s="14">
        <f t="shared" si="3"/>
        <v>50068.5</v>
      </c>
      <c r="J4245" s="14">
        <f t="shared" si="4"/>
        <v>5563.166667</v>
      </c>
      <c r="K4245" s="14">
        <f t="shared" ref="K4245:L4245" si="4247">VALUE(SUBSTITUTE(SUBSTITUTE(H4245,"R$ ",""),".",""))/10</f>
        <v>3337.9</v>
      </c>
      <c r="L4245" s="14">
        <f t="shared" si="4247"/>
        <v>5006.9</v>
      </c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</row>
    <row r="4246">
      <c r="A4246" s="7" t="s">
        <v>141</v>
      </c>
      <c r="B4246" s="8" t="s">
        <v>94</v>
      </c>
      <c r="C4246" s="9" t="s">
        <v>292</v>
      </c>
      <c r="D4246" s="8" t="s">
        <v>4396</v>
      </c>
      <c r="E4246" s="19">
        <v>0.01</v>
      </c>
      <c r="F4246" s="15" t="s">
        <v>2007</v>
      </c>
      <c r="G4246" s="10" t="s">
        <v>2008</v>
      </c>
      <c r="H4246" s="13">
        <f t="shared" si="2"/>
        <v>34698</v>
      </c>
      <c r="I4246" s="14">
        <f t="shared" si="3"/>
        <v>52047</v>
      </c>
      <c r="J4246" s="14">
        <f t="shared" si="4"/>
        <v>5783</v>
      </c>
      <c r="K4246" s="14">
        <f t="shared" ref="K4246:L4246" si="4248">VALUE(SUBSTITUTE(SUBSTITUTE(H4246,"R$ ",""),".",""))/10</f>
        <v>3469.8</v>
      </c>
      <c r="L4246" s="14">
        <f t="shared" si="4248"/>
        <v>5204.7</v>
      </c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</row>
    <row r="4247">
      <c r="A4247" s="7" t="s">
        <v>141</v>
      </c>
      <c r="B4247" s="8" t="s">
        <v>94</v>
      </c>
      <c r="C4247" s="9" t="s">
        <v>14</v>
      </c>
      <c r="D4247" s="8" t="s">
        <v>4397</v>
      </c>
      <c r="E4247" s="19">
        <v>0.01</v>
      </c>
      <c r="F4247" s="15" t="s">
        <v>1541</v>
      </c>
      <c r="G4247" s="10" t="s">
        <v>1542</v>
      </c>
      <c r="H4247" s="13">
        <f t="shared" si="2"/>
        <v>33876</v>
      </c>
      <c r="I4247" s="14">
        <f t="shared" si="3"/>
        <v>50814</v>
      </c>
      <c r="J4247" s="14">
        <f t="shared" si="4"/>
        <v>5646</v>
      </c>
      <c r="K4247" s="14">
        <f t="shared" ref="K4247:L4247" si="4249">VALUE(SUBSTITUTE(SUBSTITUTE(H4247,"R$ ",""),".",""))/10</f>
        <v>3387.6</v>
      </c>
      <c r="L4247" s="14">
        <f t="shared" si="4249"/>
        <v>5081.4</v>
      </c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</row>
    <row r="4248">
      <c r="A4248" s="7" t="s">
        <v>141</v>
      </c>
      <c r="B4248" s="8" t="s">
        <v>94</v>
      </c>
      <c r="C4248" s="9" t="s">
        <v>45</v>
      </c>
      <c r="D4248" s="8" t="s">
        <v>4398</v>
      </c>
      <c r="E4248" s="19">
        <v>0.01</v>
      </c>
      <c r="F4248" s="15" t="s">
        <v>1541</v>
      </c>
      <c r="G4248" s="10" t="s">
        <v>1542</v>
      </c>
      <c r="H4248" s="13">
        <f t="shared" si="2"/>
        <v>33876</v>
      </c>
      <c r="I4248" s="14">
        <f t="shared" si="3"/>
        <v>50814</v>
      </c>
      <c r="J4248" s="14">
        <f t="shared" si="4"/>
        <v>5646</v>
      </c>
      <c r="K4248" s="14">
        <f t="shared" ref="K4248:L4248" si="4250">VALUE(SUBSTITUTE(SUBSTITUTE(H4248,"R$ ",""),".",""))/10</f>
        <v>3387.6</v>
      </c>
      <c r="L4248" s="14">
        <f t="shared" si="4250"/>
        <v>5081.4</v>
      </c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</row>
    <row r="4249">
      <c r="A4249" s="7" t="s">
        <v>141</v>
      </c>
      <c r="B4249" s="8" t="s">
        <v>94</v>
      </c>
      <c r="C4249" s="9" t="s">
        <v>35</v>
      </c>
      <c r="D4249" s="8" t="s">
        <v>4399</v>
      </c>
      <c r="E4249" s="19">
        <v>0.01</v>
      </c>
      <c r="F4249" s="15" t="s">
        <v>1541</v>
      </c>
      <c r="G4249" s="10" t="s">
        <v>1542</v>
      </c>
      <c r="H4249" s="13">
        <f t="shared" si="2"/>
        <v>33876</v>
      </c>
      <c r="I4249" s="14">
        <f t="shared" si="3"/>
        <v>50814</v>
      </c>
      <c r="J4249" s="14">
        <f t="shared" si="4"/>
        <v>5646</v>
      </c>
      <c r="K4249" s="14">
        <f t="shared" ref="K4249:L4249" si="4251">VALUE(SUBSTITUTE(SUBSTITUTE(H4249,"R$ ",""),".",""))/10</f>
        <v>3387.6</v>
      </c>
      <c r="L4249" s="14">
        <f t="shared" si="4251"/>
        <v>5081.4</v>
      </c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</row>
    <row r="4250">
      <c r="A4250" s="7" t="s">
        <v>141</v>
      </c>
      <c r="B4250" s="8" t="s">
        <v>94</v>
      </c>
      <c r="C4250" s="9" t="s">
        <v>35</v>
      </c>
      <c r="D4250" s="8" t="s">
        <v>4400</v>
      </c>
      <c r="E4250" s="19">
        <v>0.01</v>
      </c>
      <c r="F4250" s="15" t="s">
        <v>300</v>
      </c>
      <c r="G4250" s="10" t="s">
        <v>301</v>
      </c>
      <c r="H4250" s="13">
        <f t="shared" si="2"/>
        <v>34310.5</v>
      </c>
      <c r="I4250" s="14">
        <f t="shared" si="3"/>
        <v>51465.75</v>
      </c>
      <c r="J4250" s="14">
        <f t="shared" si="4"/>
        <v>5718.416667</v>
      </c>
      <c r="K4250" s="14">
        <f t="shared" ref="K4250:L4250" si="4252">VALUE(SUBSTITUTE(SUBSTITUTE(H4250,"R$ ",""),".",""))/10</f>
        <v>3431.1</v>
      </c>
      <c r="L4250" s="14">
        <f t="shared" si="4252"/>
        <v>5146.6</v>
      </c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</row>
    <row r="4251">
      <c r="A4251" s="7" t="s">
        <v>141</v>
      </c>
      <c r="B4251" s="8" t="s">
        <v>94</v>
      </c>
      <c r="C4251" s="9" t="s">
        <v>28</v>
      </c>
      <c r="D4251" s="8" t="s">
        <v>4401</v>
      </c>
      <c r="E4251" s="19">
        <v>0.01</v>
      </c>
      <c r="F4251" s="15" t="s">
        <v>1541</v>
      </c>
      <c r="G4251" s="10" t="s">
        <v>1542</v>
      </c>
      <c r="H4251" s="13">
        <f t="shared" si="2"/>
        <v>33876</v>
      </c>
      <c r="I4251" s="14">
        <f t="shared" si="3"/>
        <v>50814</v>
      </c>
      <c r="J4251" s="14">
        <f t="shared" si="4"/>
        <v>5646</v>
      </c>
      <c r="K4251" s="14">
        <f t="shared" ref="K4251:L4251" si="4253">VALUE(SUBSTITUTE(SUBSTITUTE(H4251,"R$ ",""),".",""))/10</f>
        <v>3387.6</v>
      </c>
      <c r="L4251" s="14">
        <f t="shared" si="4253"/>
        <v>5081.4</v>
      </c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</row>
    <row r="4252">
      <c r="A4252" s="7" t="s">
        <v>141</v>
      </c>
      <c r="B4252" s="8" t="s">
        <v>94</v>
      </c>
      <c r="C4252" s="9" t="s">
        <v>386</v>
      </c>
      <c r="D4252" s="8" t="s">
        <v>4402</v>
      </c>
      <c r="E4252" s="19">
        <v>0.01</v>
      </c>
      <c r="F4252" s="15" t="s">
        <v>300</v>
      </c>
      <c r="G4252" s="10" t="s">
        <v>301</v>
      </c>
      <c r="H4252" s="13">
        <f t="shared" si="2"/>
        <v>34310.5</v>
      </c>
      <c r="I4252" s="14">
        <f t="shared" si="3"/>
        <v>51465.75</v>
      </c>
      <c r="J4252" s="14">
        <f t="shared" si="4"/>
        <v>5718.416667</v>
      </c>
      <c r="K4252" s="14">
        <f t="shared" ref="K4252:L4252" si="4254">VALUE(SUBSTITUTE(SUBSTITUTE(H4252,"R$ ",""),".",""))/10</f>
        <v>3431.1</v>
      </c>
      <c r="L4252" s="14">
        <f t="shared" si="4254"/>
        <v>5146.6</v>
      </c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</row>
    <row r="4253">
      <c r="A4253" s="7" t="s">
        <v>141</v>
      </c>
      <c r="B4253" s="8" t="s">
        <v>94</v>
      </c>
      <c r="C4253" s="9" t="s">
        <v>58</v>
      </c>
      <c r="D4253" s="8" t="s">
        <v>4403</v>
      </c>
      <c r="E4253" s="19">
        <v>0.01</v>
      </c>
      <c r="F4253" s="15" t="s">
        <v>300</v>
      </c>
      <c r="G4253" s="10" t="s">
        <v>301</v>
      </c>
      <c r="H4253" s="13">
        <f t="shared" si="2"/>
        <v>34310.5</v>
      </c>
      <c r="I4253" s="14">
        <f t="shared" si="3"/>
        <v>51465.75</v>
      </c>
      <c r="J4253" s="14">
        <f t="shared" si="4"/>
        <v>5718.416667</v>
      </c>
      <c r="K4253" s="14">
        <f t="shared" ref="K4253:L4253" si="4255">VALUE(SUBSTITUTE(SUBSTITUTE(H4253,"R$ ",""),".",""))/10</f>
        <v>3431.1</v>
      </c>
      <c r="L4253" s="14">
        <f t="shared" si="4255"/>
        <v>5146.6</v>
      </c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</row>
    <row r="4254">
      <c r="A4254" s="7" t="s">
        <v>141</v>
      </c>
      <c r="B4254" s="8" t="s">
        <v>94</v>
      </c>
      <c r="C4254" s="9" t="s">
        <v>386</v>
      </c>
      <c r="D4254" s="8" t="s">
        <v>4404</v>
      </c>
      <c r="E4254" s="19">
        <v>0.01</v>
      </c>
      <c r="F4254" s="15" t="s">
        <v>300</v>
      </c>
      <c r="G4254" s="10" t="s">
        <v>301</v>
      </c>
      <c r="H4254" s="13">
        <f t="shared" si="2"/>
        <v>34310.5</v>
      </c>
      <c r="I4254" s="14">
        <f t="shared" si="3"/>
        <v>51465.75</v>
      </c>
      <c r="J4254" s="14">
        <f t="shared" si="4"/>
        <v>5718.416667</v>
      </c>
      <c r="K4254" s="14">
        <f t="shared" ref="K4254:L4254" si="4256">VALUE(SUBSTITUTE(SUBSTITUTE(H4254,"R$ ",""),".",""))/10</f>
        <v>3431.1</v>
      </c>
      <c r="L4254" s="14">
        <f t="shared" si="4256"/>
        <v>5146.6</v>
      </c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</row>
    <row r="4255">
      <c r="A4255" s="7" t="s">
        <v>141</v>
      </c>
      <c r="B4255" s="8" t="s">
        <v>94</v>
      </c>
      <c r="C4255" s="9" t="s">
        <v>28</v>
      </c>
      <c r="D4255" s="8" t="s">
        <v>4405</v>
      </c>
      <c r="E4255" s="19">
        <v>0.01</v>
      </c>
      <c r="F4255" s="15" t="s">
        <v>1243</v>
      </c>
      <c r="G4255" s="10" t="s">
        <v>1244</v>
      </c>
      <c r="H4255" s="13">
        <f t="shared" si="2"/>
        <v>24026.5</v>
      </c>
      <c r="I4255" s="14">
        <f t="shared" si="3"/>
        <v>36039.75</v>
      </c>
      <c r="J4255" s="14">
        <f t="shared" si="4"/>
        <v>4004.416667</v>
      </c>
      <c r="K4255" s="14">
        <f t="shared" ref="K4255:L4255" si="4257">VALUE(SUBSTITUTE(SUBSTITUTE(H4255,"R$ ",""),".",""))/10</f>
        <v>2402.7</v>
      </c>
      <c r="L4255" s="14">
        <f t="shared" si="4257"/>
        <v>3604</v>
      </c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</row>
    <row r="4256">
      <c r="A4256" s="7" t="s">
        <v>141</v>
      </c>
      <c r="B4256" s="8" t="s">
        <v>94</v>
      </c>
      <c r="C4256" s="9" t="s">
        <v>78</v>
      </c>
      <c r="D4256" s="8" t="s">
        <v>4406</v>
      </c>
      <c r="E4256" s="19">
        <v>0.01</v>
      </c>
      <c r="F4256" s="15" t="s">
        <v>300</v>
      </c>
      <c r="G4256" s="10" t="s">
        <v>301</v>
      </c>
      <c r="H4256" s="13">
        <f t="shared" si="2"/>
        <v>34310.5</v>
      </c>
      <c r="I4256" s="14">
        <f t="shared" si="3"/>
        <v>51465.75</v>
      </c>
      <c r="J4256" s="14">
        <f t="shared" si="4"/>
        <v>5718.416667</v>
      </c>
      <c r="K4256" s="14">
        <f t="shared" ref="K4256:L4256" si="4258">VALUE(SUBSTITUTE(SUBSTITUTE(H4256,"R$ ",""),".",""))/10</f>
        <v>3431.1</v>
      </c>
      <c r="L4256" s="14">
        <f t="shared" si="4258"/>
        <v>5146.6</v>
      </c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</row>
    <row r="4257">
      <c r="A4257" s="7" t="s">
        <v>141</v>
      </c>
      <c r="B4257" s="8" t="s">
        <v>94</v>
      </c>
      <c r="C4257" s="9" t="s">
        <v>344</v>
      </c>
      <c r="D4257" s="8" t="s">
        <v>4407</v>
      </c>
      <c r="E4257" s="19">
        <v>0.01</v>
      </c>
      <c r="F4257" s="15" t="s">
        <v>300</v>
      </c>
      <c r="G4257" s="10" t="s">
        <v>301</v>
      </c>
      <c r="H4257" s="13">
        <f t="shared" si="2"/>
        <v>34310.5</v>
      </c>
      <c r="I4257" s="14">
        <f t="shared" si="3"/>
        <v>51465.75</v>
      </c>
      <c r="J4257" s="14">
        <f t="shared" si="4"/>
        <v>5718.416667</v>
      </c>
      <c r="K4257" s="14">
        <f t="shared" ref="K4257:L4257" si="4259">VALUE(SUBSTITUTE(SUBSTITUTE(H4257,"R$ ",""),".",""))/10</f>
        <v>3431.1</v>
      </c>
      <c r="L4257" s="14">
        <f t="shared" si="4259"/>
        <v>5146.6</v>
      </c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</row>
    <row r="4258">
      <c r="A4258" s="7" t="s">
        <v>141</v>
      </c>
      <c r="B4258" s="8" t="s">
        <v>94</v>
      </c>
      <c r="C4258" s="9" t="s">
        <v>344</v>
      </c>
      <c r="D4258" s="8" t="s">
        <v>4408</v>
      </c>
      <c r="E4258" s="19">
        <v>0.01</v>
      </c>
      <c r="F4258" s="15" t="s">
        <v>349</v>
      </c>
      <c r="G4258" s="10" t="s">
        <v>350</v>
      </c>
      <c r="H4258" s="13">
        <f t="shared" si="2"/>
        <v>20000</v>
      </c>
      <c r="I4258" s="14">
        <f t="shared" si="3"/>
        <v>30000</v>
      </c>
      <c r="J4258" s="14">
        <f t="shared" si="4"/>
        <v>3333.333333</v>
      </c>
      <c r="K4258" s="14">
        <f t="shared" ref="K4258:L4258" si="4260">VALUE(SUBSTITUTE(SUBSTITUTE(H4258,"R$ ",""),".",""))/10</f>
        <v>2000</v>
      </c>
      <c r="L4258" s="14">
        <f t="shared" si="4260"/>
        <v>3000</v>
      </c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</row>
    <row r="4259">
      <c r="A4259" s="7" t="s">
        <v>141</v>
      </c>
      <c r="B4259" s="8" t="s">
        <v>94</v>
      </c>
      <c r="C4259" s="9" t="s">
        <v>45</v>
      </c>
      <c r="D4259" s="8" t="s">
        <v>4409</v>
      </c>
      <c r="E4259" s="19">
        <v>0.01</v>
      </c>
      <c r="F4259" s="15" t="s">
        <v>300</v>
      </c>
      <c r="G4259" s="10" t="s">
        <v>301</v>
      </c>
      <c r="H4259" s="13">
        <f t="shared" si="2"/>
        <v>34310.5</v>
      </c>
      <c r="I4259" s="14">
        <f t="shared" si="3"/>
        <v>51465.75</v>
      </c>
      <c r="J4259" s="14">
        <f t="shared" si="4"/>
        <v>5718.416667</v>
      </c>
      <c r="K4259" s="14">
        <f t="shared" ref="K4259:L4259" si="4261">VALUE(SUBSTITUTE(SUBSTITUTE(H4259,"R$ ",""),".",""))/10</f>
        <v>3431.1</v>
      </c>
      <c r="L4259" s="14">
        <f t="shared" si="4261"/>
        <v>5146.6</v>
      </c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</row>
    <row r="4260">
      <c r="A4260" s="7" t="s">
        <v>141</v>
      </c>
      <c r="B4260" s="8" t="s">
        <v>94</v>
      </c>
      <c r="C4260" s="9" t="s">
        <v>53</v>
      </c>
      <c r="D4260" s="8" t="s">
        <v>4410</v>
      </c>
      <c r="E4260" s="19">
        <v>0.01</v>
      </c>
      <c r="F4260" s="15" t="s">
        <v>2007</v>
      </c>
      <c r="G4260" s="10" t="s">
        <v>2008</v>
      </c>
      <c r="H4260" s="13">
        <f t="shared" si="2"/>
        <v>34698</v>
      </c>
      <c r="I4260" s="14">
        <f t="shared" si="3"/>
        <v>52047</v>
      </c>
      <c r="J4260" s="14">
        <f t="shared" si="4"/>
        <v>5783</v>
      </c>
      <c r="K4260" s="14">
        <f t="shared" ref="K4260:L4260" si="4262">VALUE(SUBSTITUTE(SUBSTITUTE(H4260,"R$ ",""),".",""))/10</f>
        <v>3469.8</v>
      </c>
      <c r="L4260" s="14">
        <f t="shared" si="4262"/>
        <v>5204.7</v>
      </c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</row>
    <row r="4261">
      <c r="A4261" s="7" t="s">
        <v>141</v>
      </c>
      <c r="B4261" s="8" t="s">
        <v>94</v>
      </c>
      <c r="C4261" s="9" t="s">
        <v>28</v>
      </c>
      <c r="D4261" s="8" t="s">
        <v>4411</v>
      </c>
      <c r="E4261" s="19">
        <v>0.01</v>
      </c>
      <c r="F4261" s="15" t="s">
        <v>1243</v>
      </c>
      <c r="G4261" s="10" t="s">
        <v>1244</v>
      </c>
      <c r="H4261" s="13">
        <f t="shared" si="2"/>
        <v>24026.5</v>
      </c>
      <c r="I4261" s="14">
        <f t="shared" si="3"/>
        <v>36039.75</v>
      </c>
      <c r="J4261" s="14">
        <f t="shared" si="4"/>
        <v>4004.416667</v>
      </c>
      <c r="K4261" s="14">
        <f t="shared" ref="K4261:L4261" si="4263">VALUE(SUBSTITUTE(SUBSTITUTE(H4261,"R$ ",""),".",""))/10</f>
        <v>2402.7</v>
      </c>
      <c r="L4261" s="14">
        <f t="shared" si="4263"/>
        <v>3604</v>
      </c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</row>
    <row r="4262">
      <c r="A4262" s="7" t="s">
        <v>141</v>
      </c>
      <c r="B4262" s="8" t="s">
        <v>94</v>
      </c>
      <c r="C4262" s="9" t="s">
        <v>386</v>
      </c>
      <c r="D4262" s="8" t="s">
        <v>4412</v>
      </c>
      <c r="E4262" s="19">
        <v>0.01</v>
      </c>
      <c r="F4262" s="15" t="s">
        <v>356</v>
      </c>
      <c r="G4262" s="10" t="s">
        <v>357</v>
      </c>
      <c r="H4262" s="13">
        <f t="shared" si="2"/>
        <v>33379</v>
      </c>
      <c r="I4262" s="14">
        <f t="shared" si="3"/>
        <v>50068.5</v>
      </c>
      <c r="J4262" s="14">
        <f t="shared" si="4"/>
        <v>5563.166667</v>
      </c>
      <c r="K4262" s="14">
        <f t="shared" ref="K4262:L4262" si="4264">VALUE(SUBSTITUTE(SUBSTITUTE(H4262,"R$ ",""),".",""))/10</f>
        <v>3337.9</v>
      </c>
      <c r="L4262" s="14">
        <f t="shared" si="4264"/>
        <v>5006.9</v>
      </c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</row>
    <row r="4263">
      <c r="A4263" s="7" t="s">
        <v>141</v>
      </c>
      <c r="B4263" s="8" t="s">
        <v>94</v>
      </c>
      <c r="C4263" s="9" t="s">
        <v>386</v>
      </c>
      <c r="D4263" s="8" t="s">
        <v>4413</v>
      </c>
      <c r="E4263" s="19">
        <v>0.01</v>
      </c>
      <c r="F4263" s="15" t="s">
        <v>300</v>
      </c>
      <c r="G4263" s="10" t="s">
        <v>301</v>
      </c>
      <c r="H4263" s="13">
        <f t="shared" si="2"/>
        <v>34310.5</v>
      </c>
      <c r="I4263" s="14">
        <f t="shared" si="3"/>
        <v>51465.75</v>
      </c>
      <c r="J4263" s="14">
        <f t="shared" si="4"/>
        <v>5718.416667</v>
      </c>
      <c r="K4263" s="14">
        <f t="shared" ref="K4263:L4263" si="4265">VALUE(SUBSTITUTE(SUBSTITUTE(H4263,"R$ ",""),".",""))/10</f>
        <v>3431.1</v>
      </c>
      <c r="L4263" s="14">
        <f t="shared" si="4265"/>
        <v>5146.6</v>
      </c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</row>
    <row r="4264">
      <c r="A4264" s="7" t="s">
        <v>141</v>
      </c>
      <c r="B4264" s="8" t="s">
        <v>94</v>
      </c>
      <c r="C4264" s="9" t="s">
        <v>53</v>
      </c>
      <c r="D4264" s="8" t="s">
        <v>1550</v>
      </c>
      <c r="E4264" s="19">
        <v>0.01</v>
      </c>
      <c r="F4264" s="15" t="s">
        <v>356</v>
      </c>
      <c r="G4264" s="10" t="s">
        <v>357</v>
      </c>
      <c r="H4264" s="13">
        <f t="shared" si="2"/>
        <v>33379</v>
      </c>
      <c r="I4264" s="14">
        <f t="shared" si="3"/>
        <v>50068.5</v>
      </c>
      <c r="J4264" s="14">
        <f t="shared" si="4"/>
        <v>5563.166667</v>
      </c>
      <c r="K4264" s="14">
        <f t="shared" ref="K4264:L4264" si="4266">VALUE(SUBSTITUTE(SUBSTITUTE(H4264,"R$ ",""),".",""))/10</f>
        <v>3337.9</v>
      </c>
      <c r="L4264" s="14">
        <f t="shared" si="4266"/>
        <v>5006.9</v>
      </c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</row>
    <row r="4265">
      <c r="A4265" s="7" t="s">
        <v>141</v>
      </c>
      <c r="B4265" s="8" t="s">
        <v>94</v>
      </c>
      <c r="C4265" s="9" t="s">
        <v>14</v>
      </c>
      <c r="D4265" s="8" t="s">
        <v>4414</v>
      </c>
      <c r="E4265" s="19">
        <v>0.01</v>
      </c>
      <c r="F4265" s="15" t="s">
        <v>2007</v>
      </c>
      <c r="G4265" s="10" t="s">
        <v>2008</v>
      </c>
      <c r="H4265" s="13">
        <f t="shared" si="2"/>
        <v>34698</v>
      </c>
      <c r="I4265" s="14">
        <f t="shared" si="3"/>
        <v>52047</v>
      </c>
      <c r="J4265" s="14">
        <f t="shared" si="4"/>
        <v>5783</v>
      </c>
      <c r="K4265" s="14">
        <f t="shared" ref="K4265:L4265" si="4267">VALUE(SUBSTITUTE(SUBSTITUTE(H4265,"R$ ",""),".",""))/10</f>
        <v>3469.8</v>
      </c>
      <c r="L4265" s="14">
        <f t="shared" si="4267"/>
        <v>5204.7</v>
      </c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</row>
    <row r="4266">
      <c r="A4266" s="7" t="s">
        <v>141</v>
      </c>
      <c r="B4266" s="8" t="s">
        <v>94</v>
      </c>
      <c r="C4266" s="9" t="s">
        <v>83</v>
      </c>
      <c r="D4266" s="8" t="s">
        <v>4415</v>
      </c>
      <c r="E4266" s="19">
        <v>0.01</v>
      </c>
      <c r="F4266" s="15" t="s">
        <v>356</v>
      </c>
      <c r="G4266" s="10" t="s">
        <v>357</v>
      </c>
      <c r="H4266" s="13">
        <f t="shared" si="2"/>
        <v>33379</v>
      </c>
      <c r="I4266" s="14">
        <f t="shared" si="3"/>
        <v>50068.5</v>
      </c>
      <c r="J4266" s="14">
        <f t="shared" si="4"/>
        <v>5563.166667</v>
      </c>
      <c r="K4266" s="14">
        <f t="shared" ref="K4266:L4266" si="4268">VALUE(SUBSTITUTE(SUBSTITUTE(H4266,"R$ ",""),".",""))/10</f>
        <v>3337.9</v>
      </c>
      <c r="L4266" s="14">
        <f t="shared" si="4268"/>
        <v>5006.9</v>
      </c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</row>
    <row r="4267">
      <c r="A4267" s="7" t="s">
        <v>141</v>
      </c>
      <c r="B4267" s="8" t="s">
        <v>94</v>
      </c>
      <c r="C4267" s="9" t="s">
        <v>45</v>
      </c>
      <c r="D4267" s="8" t="s">
        <v>4416</v>
      </c>
      <c r="E4267" s="19">
        <v>0.01</v>
      </c>
      <c r="F4267" s="15" t="s">
        <v>300</v>
      </c>
      <c r="G4267" s="10" t="s">
        <v>301</v>
      </c>
      <c r="H4267" s="13">
        <f t="shared" si="2"/>
        <v>34310.5</v>
      </c>
      <c r="I4267" s="14">
        <f t="shared" si="3"/>
        <v>51465.75</v>
      </c>
      <c r="J4267" s="14">
        <f t="shared" si="4"/>
        <v>5718.416667</v>
      </c>
      <c r="K4267" s="14">
        <f t="shared" ref="K4267:L4267" si="4269">VALUE(SUBSTITUTE(SUBSTITUTE(H4267,"R$ ",""),".",""))/10</f>
        <v>3431.1</v>
      </c>
      <c r="L4267" s="14">
        <f t="shared" si="4269"/>
        <v>5146.6</v>
      </c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</row>
    <row r="4268">
      <c r="A4268" s="7" t="s">
        <v>12</v>
      </c>
      <c r="B4268" s="8" t="s">
        <v>94</v>
      </c>
      <c r="C4268" s="9" t="s">
        <v>171</v>
      </c>
      <c r="D4268" s="8" t="s">
        <v>255</v>
      </c>
      <c r="E4268" s="19">
        <v>0.01</v>
      </c>
      <c r="F4268" s="15" t="s">
        <v>300</v>
      </c>
      <c r="G4268" s="10" t="s">
        <v>301</v>
      </c>
      <c r="H4268" s="13">
        <f t="shared" si="2"/>
        <v>34310.5</v>
      </c>
      <c r="I4268" s="14">
        <f t="shared" si="3"/>
        <v>51465.75</v>
      </c>
      <c r="J4268" s="14">
        <f t="shared" si="4"/>
        <v>5718.416667</v>
      </c>
      <c r="K4268" s="14">
        <f t="shared" ref="K4268:L4268" si="4270">VALUE(SUBSTITUTE(SUBSTITUTE(H4268,"R$ ",""),".",""))/10</f>
        <v>3431.1</v>
      </c>
      <c r="L4268" s="14">
        <f t="shared" si="4270"/>
        <v>5146.6</v>
      </c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</row>
    <row r="4269">
      <c r="A4269" s="7" t="s">
        <v>141</v>
      </c>
      <c r="B4269" s="8" t="s">
        <v>94</v>
      </c>
      <c r="C4269" s="9" t="s">
        <v>39</v>
      </c>
      <c r="D4269" s="8" t="s">
        <v>4417</v>
      </c>
      <c r="E4269" s="19">
        <v>0.01</v>
      </c>
      <c r="F4269" s="15" t="s">
        <v>1541</v>
      </c>
      <c r="G4269" s="10" t="s">
        <v>1542</v>
      </c>
      <c r="H4269" s="13">
        <f t="shared" si="2"/>
        <v>33876</v>
      </c>
      <c r="I4269" s="14">
        <f t="shared" si="3"/>
        <v>50814</v>
      </c>
      <c r="J4269" s="14">
        <f t="shared" si="4"/>
        <v>5646</v>
      </c>
      <c r="K4269" s="14">
        <f t="shared" ref="K4269:L4269" si="4271">VALUE(SUBSTITUTE(SUBSTITUTE(H4269,"R$ ",""),".",""))/10</f>
        <v>3387.6</v>
      </c>
      <c r="L4269" s="14">
        <f t="shared" si="4271"/>
        <v>5081.4</v>
      </c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</row>
    <row r="4270">
      <c r="A4270" s="7" t="s">
        <v>141</v>
      </c>
      <c r="B4270" s="8" t="s">
        <v>94</v>
      </c>
      <c r="C4270" s="9" t="s">
        <v>53</v>
      </c>
      <c r="D4270" s="8" t="s">
        <v>4418</v>
      </c>
      <c r="E4270" s="19">
        <v>0.01</v>
      </c>
      <c r="F4270" s="15" t="s">
        <v>1541</v>
      </c>
      <c r="G4270" s="10" t="s">
        <v>1542</v>
      </c>
      <c r="H4270" s="13">
        <f t="shared" si="2"/>
        <v>33876</v>
      </c>
      <c r="I4270" s="14">
        <f t="shared" si="3"/>
        <v>50814</v>
      </c>
      <c r="J4270" s="14">
        <f t="shared" si="4"/>
        <v>5646</v>
      </c>
      <c r="K4270" s="14">
        <f t="shared" ref="K4270:L4270" si="4272">VALUE(SUBSTITUTE(SUBSTITUTE(H4270,"R$ ",""),".",""))/10</f>
        <v>3387.6</v>
      </c>
      <c r="L4270" s="14">
        <f t="shared" si="4272"/>
        <v>5081.4</v>
      </c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</row>
    <row r="4271">
      <c r="A4271" s="7" t="s">
        <v>141</v>
      </c>
      <c r="B4271" s="8" t="s">
        <v>94</v>
      </c>
      <c r="C4271" s="9" t="s">
        <v>35</v>
      </c>
      <c r="D4271" s="8" t="s">
        <v>4419</v>
      </c>
      <c r="E4271" s="19">
        <v>0.01</v>
      </c>
      <c r="F4271" s="15" t="s">
        <v>1541</v>
      </c>
      <c r="G4271" s="10" t="s">
        <v>1542</v>
      </c>
      <c r="H4271" s="13">
        <f t="shared" si="2"/>
        <v>33876</v>
      </c>
      <c r="I4271" s="14">
        <f t="shared" si="3"/>
        <v>50814</v>
      </c>
      <c r="J4271" s="14">
        <f t="shared" si="4"/>
        <v>5646</v>
      </c>
      <c r="K4271" s="14">
        <f t="shared" ref="K4271:L4271" si="4273">VALUE(SUBSTITUTE(SUBSTITUTE(H4271,"R$ ",""),".",""))/10</f>
        <v>3387.6</v>
      </c>
      <c r="L4271" s="14">
        <f t="shared" si="4273"/>
        <v>5081.4</v>
      </c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</row>
    <row r="4272">
      <c r="A4272" s="7" t="s">
        <v>141</v>
      </c>
      <c r="B4272" s="8" t="s">
        <v>94</v>
      </c>
      <c r="C4272" s="9" t="s">
        <v>386</v>
      </c>
      <c r="D4272" s="8" t="s">
        <v>4420</v>
      </c>
      <c r="E4272" s="19">
        <v>0.01</v>
      </c>
      <c r="F4272" s="15" t="s">
        <v>1289</v>
      </c>
      <c r="G4272" s="10" t="s">
        <v>1290</v>
      </c>
      <c r="H4272" s="13">
        <f t="shared" si="2"/>
        <v>32795</v>
      </c>
      <c r="I4272" s="14">
        <f t="shared" si="3"/>
        <v>49192.5</v>
      </c>
      <c r="J4272" s="14">
        <f t="shared" si="4"/>
        <v>5465.833333</v>
      </c>
      <c r="K4272" s="14">
        <f t="shared" ref="K4272:L4272" si="4274">VALUE(SUBSTITUTE(SUBSTITUTE(H4272,"R$ ",""),".",""))/10</f>
        <v>3279.5</v>
      </c>
      <c r="L4272" s="14">
        <f t="shared" si="4274"/>
        <v>4919.3</v>
      </c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</row>
    <row r="4273">
      <c r="A4273" s="7" t="s">
        <v>12</v>
      </c>
      <c r="B4273" s="8" t="s">
        <v>94</v>
      </c>
      <c r="C4273" s="9" t="s">
        <v>28</v>
      </c>
      <c r="D4273" s="8" t="s">
        <v>179</v>
      </c>
      <c r="E4273" s="19">
        <v>0.01</v>
      </c>
      <c r="F4273" s="15" t="s">
        <v>356</v>
      </c>
      <c r="G4273" s="10" t="s">
        <v>357</v>
      </c>
      <c r="H4273" s="13">
        <f t="shared" si="2"/>
        <v>33379</v>
      </c>
      <c r="I4273" s="14">
        <f t="shared" si="3"/>
        <v>50068.5</v>
      </c>
      <c r="J4273" s="14">
        <f t="shared" si="4"/>
        <v>5563.166667</v>
      </c>
      <c r="K4273" s="14">
        <f t="shared" ref="K4273:L4273" si="4275">VALUE(SUBSTITUTE(SUBSTITUTE(H4273,"R$ ",""),".",""))/10</f>
        <v>3337.9</v>
      </c>
      <c r="L4273" s="14">
        <f t="shared" si="4275"/>
        <v>5006.9</v>
      </c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</row>
    <row r="4274">
      <c r="A4274" s="7" t="s">
        <v>141</v>
      </c>
      <c r="B4274" s="8" t="s">
        <v>94</v>
      </c>
      <c r="C4274" s="9" t="s">
        <v>58</v>
      </c>
      <c r="D4274" s="8" t="s">
        <v>4421</v>
      </c>
      <c r="E4274" s="19">
        <v>0.01</v>
      </c>
      <c r="F4274" s="15" t="s">
        <v>300</v>
      </c>
      <c r="G4274" s="10" t="s">
        <v>301</v>
      </c>
      <c r="H4274" s="13">
        <f t="shared" si="2"/>
        <v>34310.5</v>
      </c>
      <c r="I4274" s="14">
        <f t="shared" si="3"/>
        <v>51465.75</v>
      </c>
      <c r="J4274" s="14">
        <f t="shared" si="4"/>
        <v>5718.416667</v>
      </c>
      <c r="K4274" s="14">
        <f t="shared" ref="K4274:L4274" si="4276">VALUE(SUBSTITUTE(SUBSTITUTE(H4274,"R$ ",""),".",""))/10</f>
        <v>3431.1</v>
      </c>
      <c r="L4274" s="14">
        <f t="shared" si="4276"/>
        <v>5146.6</v>
      </c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</row>
    <row r="4275">
      <c r="A4275" s="7" t="s">
        <v>141</v>
      </c>
      <c r="B4275" s="8" t="s">
        <v>94</v>
      </c>
      <c r="C4275" s="9" t="s">
        <v>386</v>
      </c>
      <c r="D4275" s="8" t="s">
        <v>4422</v>
      </c>
      <c r="E4275" s="19">
        <v>0.01</v>
      </c>
      <c r="F4275" s="15" t="s">
        <v>2553</v>
      </c>
      <c r="G4275" s="10" t="s">
        <v>2554</v>
      </c>
      <c r="H4275" s="13">
        <f t="shared" si="2"/>
        <v>35048</v>
      </c>
      <c r="I4275" s="14">
        <f t="shared" si="3"/>
        <v>52572</v>
      </c>
      <c r="J4275" s="14">
        <f t="shared" si="4"/>
        <v>5841.333333</v>
      </c>
      <c r="K4275" s="14">
        <f t="shared" ref="K4275:L4275" si="4277">VALUE(SUBSTITUTE(SUBSTITUTE(H4275,"R$ ",""),".",""))/10</f>
        <v>3504.8</v>
      </c>
      <c r="L4275" s="14">
        <f t="shared" si="4277"/>
        <v>5257.2</v>
      </c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</row>
    <row r="4276">
      <c r="A4276" s="7" t="s">
        <v>141</v>
      </c>
      <c r="B4276" s="8" t="s">
        <v>94</v>
      </c>
      <c r="C4276" s="9" t="s">
        <v>45</v>
      </c>
      <c r="D4276" s="8" t="s">
        <v>4423</v>
      </c>
      <c r="E4276" s="19">
        <v>0.01</v>
      </c>
      <c r="F4276" s="15" t="s">
        <v>1541</v>
      </c>
      <c r="G4276" s="10" t="s">
        <v>1542</v>
      </c>
      <c r="H4276" s="13">
        <f t="shared" si="2"/>
        <v>33876</v>
      </c>
      <c r="I4276" s="14">
        <f t="shared" si="3"/>
        <v>50814</v>
      </c>
      <c r="J4276" s="14">
        <f t="shared" si="4"/>
        <v>5646</v>
      </c>
      <c r="K4276" s="14">
        <f t="shared" ref="K4276:L4276" si="4278">VALUE(SUBSTITUTE(SUBSTITUTE(H4276,"R$ ",""),".",""))/10</f>
        <v>3387.6</v>
      </c>
      <c r="L4276" s="14">
        <f t="shared" si="4278"/>
        <v>5081.4</v>
      </c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</row>
    <row r="4277">
      <c r="A4277" s="7" t="s">
        <v>141</v>
      </c>
      <c r="B4277" s="8" t="s">
        <v>94</v>
      </c>
      <c r="C4277" s="9" t="s">
        <v>98</v>
      </c>
      <c r="D4277" s="8" t="s">
        <v>4424</v>
      </c>
      <c r="E4277" s="19">
        <v>0.01</v>
      </c>
      <c r="F4277" s="15" t="s">
        <v>300</v>
      </c>
      <c r="G4277" s="10" t="s">
        <v>301</v>
      </c>
      <c r="H4277" s="13">
        <f t="shared" si="2"/>
        <v>34310.5</v>
      </c>
      <c r="I4277" s="14">
        <f t="shared" si="3"/>
        <v>51465.75</v>
      </c>
      <c r="J4277" s="14">
        <f t="shared" si="4"/>
        <v>5718.416667</v>
      </c>
      <c r="K4277" s="14">
        <f t="shared" ref="K4277:L4277" si="4279">VALUE(SUBSTITUTE(SUBSTITUTE(H4277,"R$ ",""),".",""))/10</f>
        <v>3431.1</v>
      </c>
      <c r="L4277" s="14">
        <f t="shared" si="4279"/>
        <v>5146.6</v>
      </c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</row>
    <row r="4278">
      <c r="A4278" s="7" t="s">
        <v>141</v>
      </c>
      <c r="B4278" s="8" t="s">
        <v>94</v>
      </c>
      <c r="C4278" s="9" t="s">
        <v>28</v>
      </c>
      <c r="D4278" s="8" t="s">
        <v>4425</v>
      </c>
      <c r="E4278" s="19">
        <v>0.01</v>
      </c>
      <c r="F4278" s="15" t="s">
        <v>1541</v>
      </c>
      <c r="G4278" s="10" t="s">
        <v>1542</v>
      </c>
      <c r="H4278" s="13">
        <f t="shared" si="2"/>
        <v>33876</v>
      </c>
      <c r="I4278" s="14">
        <f t="shared" si="3"/>
        <v>50814</v>
      </c>
      <c r="J4278" s="14">
        <f t="shared" si="4"/>
        <v>5646</v>
      </c>
      <c r="K4278" s="14">
        <f t="shared" ref="K4278:L4278" si="4280">VALUE(SUBSTITUTE(SUBSTITUTE(H4278,"R$ ",""),".",""))/10</f>
        <v>3387.6</v>
      </c>
      <c r="L4278" s="14">
        <f t="shared" si="4280"/>
        <v>5081.4</v>
      </c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</row>
    <row r="4279">
      <c r="A4279" s="7" t="s">
        <v>141</v>
      </c>
      <c r="B4279" s="8" t="s">
        <v>94</v>
      </c>
      <c r="C4279" s="9" t="s">
        <v>110</v>
      </c>
      <c r="D4279" s="8" t="s">
        <v>4426</v>
      </c>
      <c r="E4279" s="19">
        <v>0.01</v>
      </c>
      <c r="F4279" s="15" t="s">
        <v>300</v>
      </c>
      <c r="G4279" s="10" t="s">
        <v>301</v>
      </c>
      <c r="H4279" s="13">
        <f t="shared" si="2"/>
        <v>34310.5</v>
      </c>
      <c r="I4279" s="14">
        <f t="shared" si="3"/>
        <v>51465.75</v>
      </c>
      <c r="J4279" s="14">
        <f t="shared" si="4"/>
        <v>5718.416667</v>
      </c>
      <c r="K4279" s="14">
        <f t="shared" ref="K4279:L4279" si="4281">VALUE(SUBSTITUTE(SUBSTITUTE(H4279,"R$ ",""),".",""))/10</f>
        <v>3431.1</v>
      </c>
      <c r="L4279" s="14">
        <f t="shared" si="4281"/>
        <v>5146.6</v>
      </c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</row>
    <row r="4280">
      <c r="A4280" s="7" t="s">
        <v>141</v>
      </c>
      <c r="B4280" s="8" t="s">
        <v>94</v>
      </c>
      <c r="C4280" s="9" t="s">
        <v>53</v>
      </c>
      <c r="D4280" s="8" t="s">
        <v>4427</v>
      </c>
      <c r="E4280" s="19">
        <v>0.01</v>
      </c>
      <c r="F4280" s="15" t="s">
        <v>300</v>
      </c>
      <c r="G4280" s="10" t="s">
        <v>301</v>
      </c>
      <c r="H4280" s="13">
        <f t="shared" si="2"/>
        <v>34310.5</v>
      </c>
      <c r="I4280" s="14">
        <f t="shared" si="3"/>
        <v>51465.75</v>
      </c>
      <c r="J4280" s="14">
        <f t="shared" si="4"/>
        <v>5718.416667</v>
      </c>
      <c r="K4280" s="14">
        <f t="shared" ref="K4280:L4280" si="4282">VALUE(SUBSTITUTE(SUBSTITUTE(H4280,"R$ ",""),".",""))/10</f>
        <v>3431.1</v>
      </c>
      <c r="L4280" s="14">
        <f t="shared" si="4282"/>
        <v>5146.6</v>
      </c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</row>
    <row r="4281">
      <c r="A4281" s="7" t="s">
        <v>141</v>
      </c>
      <c r="B4281" s="8" t="s">
        <v>94</v>
      </c>
      <c r="C4281" s="9" t="s">
        <v>28</v>
      </c>
      <c r="D4281" s="8" t="s">
        <v>4428</v>
      </c>
      <c r="E4281" s="19">
        <v>0.01</v>
      </c>
      <c r="F4281" s="15" t="s">
        <v>1243</v>
      </c>
      <c r="G4281" s="10" t="s">
        <v>1244</v>
      </c>
      <c r="H4281" s="13">
        <f t="shared" si="2"/>
        <v>24026.5</v>
      </c>
      <c r="I4281" s="14">
        <f t="shared" si="3"/>
        <v>36039.75</v>
      </c>
      <c r="J4281" s="14">
        <f t="shared" si="4"/>
        <v>4004.416667</v>
      </c>
      <c r="K4281" s="14">
        <f t="shared" ref="K4281:L4281" si="4283">VALUE(SUBSTITUTE(SUBSTITUTE(H4281,"R$ ",""),".",""))/10</f>
        <v>2402.7</v>
      </c>
      <c r="L4281" s="14">
        <f t="shared" si="4283"/>
        <v>3604</v>
      </c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</row>
    <row r="4282">
      <c r="A4282" s="7" t="s">
        <v>141</v>
      </c>
      <c r="B4282" s="8" t="s">
        <v>94</v>
      </c>
      <c r="C4282" s="9" t="s">
        <v>53</v>
      </c>
      <c r="D4282" s="8" t="s">
        <v>4429</v>
      </c>
      <c r="E4282" s="19">
        <v>0.01</v>
      </c>
      <c r="F4282" s="15" t="s">
        <v>300</v>
      </c>
      <c r="G4282" s="10" t="s">
        <v>301</v>
      </c>
      <c r="H4282" s="13">
        <f t="shared" si="2"/>
        <v>34310.5</v>
      </c>
      <c r="I4282" s="14">
        <f t="shared" si="3"/>
        <v>51465.75</v>
      </c>
      <c r="J4282" s="14">
        <f t="shared" si="4"/>
        <v>5718.416667</v>
      </c>
      <c r="K4282" s="14">
        <f t="shared" ref="K4282:L4282" si="4284">VALUE(SUBSTITUTE(SUBSTITUTE(H4282,"R$ ",""),".",""))/10</f>
        <v>3431.1</v>
      </c>
      <c r="L4282" s="14">
        <f t="shared" si="4284"/>
        <v>5146.6</v>
      </c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</row>
    <row r="4283">
      <c r="A4283" s="7" t="s">
        <v>141</v>
      </c>
      <c r="B4283" s="8" t="s">
        <v>94</v>
      </c>
      <c r="C4283" s="9" t="s">
        <v>386</v>
      </c>
      <c r="D4283" s="8" t="s">
        <v>4430</v>
      </c>
      <c r="E4283" s="19">
        <v>0.01</v>
      </c>
      <c r="F4283" s="15" t="s">
        <v>300</v>
      </c>
      <c r="G4283" s="10" t="s">
        <v>301</v>
      </c>
      <c r="H4283" s="13">
        <f t="shared" si="2"/>
        <v>34310.5</v>
      </c>
      <c r="I4283" s="14">
        <f t="shared" si="3"/>
        <v>51465.75</v>
      </c>
      <c r="J4283" s="14">
        <f t="shared" si="4"/>
        <v>5718.416667</v>
      </c>
      <c r="K4283" s="14">
        <f t="shared" ref="K4283:L4283" si="4285">VALUE(SUBSTITUTE(SUBSTITUTE(H4283,"R$ ",""),".",""))/10</f>
        <v>3431.1</v>
      </c>
      <c r="L4283" s="14">
        <f t="shared" si="4285"/>
        <v>5146.6</v>
      </c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</row>
    <row r="4284">
      <c r="A4284" s="7" t="s">
        <v>141</v>
      </c>
      <c r="B4284" s="8" t="s">
        <v>94</v>
      </c>
      <c r="C4284" s="9" t="s">
        <v>58</v>
      </c>
      <c r="D4284" s="8" t="s">
        <v>4431</v>
      </c>
      <c r="E4284" s="19">
        <v>0.01</v>
      </c>
      <c r="F4284" s="15" t="s">
        <v>1541</v>
      </c>
      <c r="G4284" s="10" t="s">
        <v>1542</v>
      </c>
      <c r="H4284" s="13">
        <f t="shared" si="2"/>
        <v>33876</v>
      </c>
      <c r="I4284" s="14">
        <f t="shared" si="3"/>
        <v>50814</v>
      </c>
      <c r="J4284" s="14">
        <f t="shared" si="4"/>
        <v>5646</v>
      </c>
      <c r="K4284" s="14">
        <f t="shared" ref="K4284:L4284" si="4286">VALUE(SUBSTITUTE(SUBSTITUTE(H4284,"R$ ",""),".",""))/10</f>
        <v>3387.6</v>
      </c>
      <c r="L4284" s="14">
        <f t="shared" si="4286"/>
        <v>5081.4</v>
      </c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</row>
    <row r="4285">
      <c r="A4285" s="7" t="s">
        <v>141</v>
      </c>
      <c r="B4285" s="8" t="s">
        <v>94</v>
      </c>
      <c r="C4285" s="9" t="s">
        <v>28</v>
      </c>
      <c r="D4285" s="8" t="s">
        <v>4432</v>
      </c>
      <c r="E4285" s="19">
        <v>0.01</v>
      </c>
      <c r="F4285" s="15" t="s">
        <v>300</v>
      </c>
      <c r="G4285" s="10" t="s">
        <v>301</v>
      </c>
      <c r="H4285" s="13">
        <f t="shared" si="2"/>
        <v>34310.5</v>
      </c>
      <c r="I4285" s="14">
        <f t="shared" si="3"/>
        <v>51465.75</v>
      </c>
      <c r="J4285" s="14">
        <f t="shared" si="4"/>
        <v>5718.416667</v>
      </c>
      <c r="K4285" s="14">
        <f t="shared" ref="K4285:L4285" si="4287">VALUE(SUBSTITUTE(SUBSTITUTE(H4285,"R$ ",""),".",""))/10</f>
        <v>3431.1</v>
      </c>
      <c r="L4285" s="14">
        <f t="shared" si="4287"/>
        <v>5146.6</v>
      </c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</row>
    <row r="4286">
      <c r="A4286" s="7" t="s">
        <v>141</v>
      </c>
      <c r="B4286" s="8" t="s">
        <v>94</v>
      </c>
      <c r="C4286" s="9" t="s">
        <v>130</v>
      </c>
      <c r="D4286" s="8" t="s">
        <v>4433</v>
      </c>
      <c r="E4286" s="19">
        <v>0.01</v>
      </c>
      <c r="F4286" s="15" t="s">
        <v>2007</v>
      </c>
      <c r="G4286" s="10" t="s">
        <v>2008</v>
      </c>
      <c r="H4286" s="13">
        <f t="shared" si="2"/>
        <v>34698</v>
      </c>
      <c r="I4286" s="14">
        <f t="shared" si="3"/>
        <v>52047</v>
      </c>
      <c r="J4286" s="14">
        <f t="shared" si="4"/>
        <v>5783</v>
      </c>
      <c r="K4286" s="14">
        <f t="shared" ref="K4286:L4286" si="4288">VALUE(SUBSTITUTE(SUBSTITUTE(H4286,"R$ ",""),".",""))/10</f>
        <v>3469.8</v>
      </c>
      <c r="L4286" s="14">
        <f t="shared" si="4288"/>
        <v>5204.7</v>
      </c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</row>
    <row r="4287">
      <c r="A4287" s="7" t="s">
        <v>141</v>
      </c>
      <c r="B4287" s="8" t="s">
        <v>94</v>
      </c>
      <c r="C4287" s="9" t="s">
        <v>28</v>
      </c>
      <c r="D4287" s="8" t="s">
        <v>4434</v>
      </c>
      <c r="E4287" s="19">
        <v>0.01</v>
      </c>
      <c r="F4287" s="15" t="s">
        <v>356</v>
      </c>
      <c r="G4287" s="10" t="s">
        <v>357</v>
      </c>
      <c r="H4287" s="13">
        <f t="shared" si="2"/>
        <v>33379</v>
      </c>
      <c r="I4287" s="14">
        <f t="shared" si="3"/>
        <v>50068.5</v>
      </c>
      <c r="J4287" s="14">
        <f t="shared" si="4"/>
        <v>5563.166667</v>
      </c>
      <c r="K4287" s="14">
        <f t="shared" ref="K4287:L4287" si="4289">VALUE(SUBSTITUTE(SUBSTITUTE(H4287,"R$ ",""),".",""))/10</f>
        <v>3337.9</v>
      </c>
      <c r="L4287" s="14">
        <f t="shared" si="4289"/>
        <v>5006.9</v>
      </c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</row>
    <row r="4288">
      <c r="A4288" s="7" t="s">
        <v>141</v>
      </c>
      <c r="B4288" s="8" t="s">
        <v>94</v>
      </c>
      <c r="C4288" s="9" t="s">
        <v>171</v>
      </c>
      <c r="D4288" s="8" t="s">
        <v>4435</v>
      </c>
      <c r="E4288" s="19">
        <v>0.01</v>
      </c>
      <c r="F4288" s="15" t="s">
        <v>1541</v>
      </c>
      <c r="G4288" s="10" t="s">
        <v>1542</v>
      </c>
      <c r="H4288" s="13">
        <f t="shared" si="2"/>
        <v>33876</v>
      </c>
      <c r="I4288" s="14">
        <f t="shared" si="3"/>
        <v>50814</v>
      </c>
      <c r="J4288" s="14">
        <f t="shared" si="4"/>
        <v>5646</v>
      </c>
      <c r="K4288" s="14">
        <f t="shared" ref="K4288:L4288" si="4290">VALUE(SUBSTITUTE(SUBSTITUTE(H4288,"R$ ",""),".",""))/10</f>
        <v>3387.6</v>
      </c>
      <c r="L4288" s="14">
        <f t="shared" si="4290"/>
        <v>5081.4</v>
      </c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</row>
    <row r="4289">
      <c r="A4289" s="7" t="s">
        <v>141</v>
      </c>
      <c r="B4289" s="8" t="s">
        <v>94</v>
      </c>
      <c r="C4289" s="9" t="s">
        <v>110</v>
      </c>
      <c r="D4289" s="8" t="s">
        <v>4436</v>
      </c>
      <c r="E4289" s="19">
        <v>0.01</v>
      </c>
      <c r="F4289" s="15" t="s">
        <v>1541</v>
      </c>
      <c r="G4289" s="10" t="s">
        <v>1542</v>
      </c>
      <c r="H4289" s="13">
        <f t="shared" si="2"/>
        <v>33876</v>
      </c>
      <c r="I4289" s="14">
        <f t="shared" si="3"/>
        <v>50814</v>
      </c>
      <c r="J4289" s="14">
        <f t="shared" si="4"/>
        <v>5646</v>
      </c>
      <c r="K4289" s="14">
        <f t="shared" ref="K4289:L4289" si="4291">VALUE(SUBSTITUTE(SUBSTITUTE(H4289,"R$ ",""),".",""))/10</f>
        <v>3387.6</v>
      </c>
      <c r="L4289" s="14">
        <f t="shared" si="4291"/>
        <v>5081.4</v>
      </c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</row>
    <row r="4290">
      <c r="A4290" s="7" t="s">
        <v>141</v>
      </c>
      <c r="B4290" s="8" t="s">
        <v>94</v>
      </c>
      <c r="C4290" s="9" t="s">
        <v>171</v>
      </c>
      <c r="D4290" s="8" t="s">
        <v>4437</v>
      </c>
      <c r="E4290" s="19">
        <v>0.01</v>
      </c>
      <c r="F4290" s="15" t="s">
        <v>2007</v>
      </c>
      <c r="G4290" s="10" t="s">
        <v>2008</v>
      </c>
      <c r="H4290" s="13">
        <f t="shared" si="2"/>
        <v>34698</v>
      </c>
      <c r="I4290" s="14">
        <f t="shared" si="3"/>
        <v>52047</v>
      </c>
      <c r="J4290" s="14">
        <f t="shared" si="4"/>
        <v>5783</v>
      </c>
      <c r="K4290" s="14">
        <f t="shared" ref="K4290:L4290" si="4292">VALUE(SUBSTITUTE(SUBSTITUTE(H4290,"R$ ",""),".",""))/10</f>
        <v>3469.8</v>
      </c>
      <c r="L4290" s="14">
        <f t="shared" si="4292"/>
        <v>5204.7</v>
      </c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</row>
    <row r="4291">
      <c r="A4291" s="7" t="s">
        <v>141</v>
      </c>
      <c r="B4291" s="8" t="s">
        <v>94</v>
      </c>
      <c r="C4291" s="9" t="s">
        <v>14</v>
      </c>
      <c r="D4291" s="8" t="s">
        <v>4438</v>
      </c>
      <c r="E4291" s="19">
        <v>0.01</v>
      </c>
      <c r="F4291" s="15" t="s">
        <v>2007</v>
      </c>
      <c r="G4291" s="10" t="s">
        <v>2008</v>
      </c>
      <c r="H4291" s="13">
        <f t="shared" si="2"/>
        <v>34698</v>
      </c>
      <c r="I4291" s="14">
        <f t="shared" si="3"/>
        <v>52047</v>
      </c>
      <c r="J4291" s="14">
        <f t="shared" si="4"/>
        <v>5783</v>
      </c>
      <c r="K4291" s="14">
        <f t="shared" ref="K4291:L4291" si="4293">VALUE(SUBSTITUTE(SUBSTITUTE(H4291,"R$ ",""),".",""))/10</f>
        <v>3469.8</v>
      </c>
      <c r="L4291" s="14">
        <f t="shared" si="4293"/>
        <v>5204.7</v>
      </c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</row>
    <row r="4292">
      <c r="A4292" s="7" t="s">
        <v>141</v>
      </c>
      <c r="B4292" s="8" t="s">
        <v>94</v>
      </c>
      <c r="C4292" s="9" t="s">
        <v>58</v>
      </c>
      <c r="D4292" s="8" t="s">
        <v>4439</v>
      </c>
      <c r="E4292" s="19">
        <v>0.01</v>
      </c>
      <c r="F4292" s="15" t="s">
        <v>300</v>
      </c>
      <c r="G4292" s="10" t="s">
        <v>301</v>
      </c>
      <c r="H4292" s="13">
        <f t="shared" si="2"/>
        <v>34310.5</v>
      </c>
      <c r="I4292" s="14">
        <f t="shared" si="3"/>
        <v>51465.75</v>
      </c>
      <c r="J4292" s="14">
        <f t="shared" si="4"/>
        <v>5718.416667</v>
      </c>
      <c r="K4292" s="14">
        <f t="shared" ref="K4292:L4292" si="4294">VALUE(SUBSTITUTE(SUBSTITUTE(H4292,"R$ ",""),".",""))/10</f>
        <v>3431.1</v>
      </c>
      <c r="L4292" s="14">
        <f t="shared" si="4294"/>
        <v>5146.6</v>
      </c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</row>
    <row r="4293">
      <c r="A4293" s="7" t="s">
        <v>141</v>
      </c>
      <c r="B4293" s="8" t="s">
        <v>94</v>
      </c>
      <c r="C4293" s="9" t="s">
        <v>292</v>
      </c>
      <c r="D4293" s="8" t="s">
        <v>4440</v>
      </c>
      <c r="E4293" s="19">
        <v>0.01</v>
      </c>
      <c r="F4293" s="15" t="s">
        <v>2553</v>
      </c>
      <c r="G4293" s="10" t="s">
        <v>2554</v>
      </c>
      <c r="H4293" s="13">
        <f t="shared" si="2"/>
        <v>35048</v>
      </c>
      <c r="I4293" s="14">
        <f t="shared" si="3"/>
        <v>52572</v>
      </c>
      <c r="J4293" s="14">
        <f t="shared" si="4"/>
        <v>5841.333333</v>
      </c>
      <c r="K4293" s="14">
        <f t="shared" ref="K4293:L4293" si="4295">VALUE(SUBSTITUTE(SUBSTITUTE(H4293,"R$ ",""),".",""))/10</f>
        <v>3504.8</v>
      </c>
      <c r="L4293" s="14">
        <f t="shared" si="4295"/>
        <v>5257.2</v>
      </c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</row>
    <row r="4294">
      <c r="A4294" s="7" t="s">
        <v>141</v>
      </c>
      <c r="B4294" s="8" t="s">
        <v>94</v>
      </c>
      <c r="C4294" s="9" t="s">
        <v>28</v>
      </c>
      <c r="D4294" s="8" t="s">
        <v>4441</v>
      </c>
      <c r="E4294" s="19">
        <v>0.01</v>
      </c>
      <c r="F4294" s="15" t="s">
        <v>356</v>
      </c>
      <c r="G4294" s="10" t="s">
        <v>357</v>
      </c>
      <c r="H4294" s="13">
        <f t="shared" si="2"/>
        <v>33379</v>
      </c>
      <c r="I4294" s="14">
        <f t="shared" si="3"/>
        <v>50068.5</v>
      </c>
      <c r="J4294" s="14">
        <f t="shared" si="4"/>
        <v>5563.166667</v>
      </c>
      <c r="K4294" s="14">
        <f t="shared" ref="K4294:L4294" si="4296">VALUE(SUBSTITUTE(SUBSTITUTE(H4294,"R$ ",""),".",""))/10</f>
        <v>3337.9</v>
      </c>
      <c r="L4294" s="14">
        <f t="shared" si="4296"/>
        <v>5006.9</v>
      </c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</row>
    <row r="4295">
      <c r="A4295" s="7" t="s">
        <v>141</v>
      </c>
      <c r="B4295" s="8" t="s">
        <v>94</v>
      </c>
      <c r="C4295" s="9" t="s">
        <v>45</v>
      </c>
      <c r="D4295" s="8" t="s">
        <v>3937</v>
      </c>
      <c r="E4295" s="19">
        <v>0.01</v>
      </c>
      <c r="F4295" s="15" t="s">
        <v>1541</v>
      </c>
      <c r="G4295" s="10" t="s">
        <v>1542</v>
      </c>
      <c r="H4295" s="13">
        <f t="shared" si="2"/>
        <v>33876</v>
      </c>
      <c r="I4295" s="14">
        <f t="shared" si="3"/>
        <v>50814</v>
      </c>
      <c r="J4295" s="14">
        <f t="shared" si="4"/>
        <v>5646</v>
      </c>
      <c r="K4295" s="14">
        <f t="shared" ref="K4295:L4295" si="4297">VALUE(SUBSTITUTE(SUBSTITUTE(H4295,"R$ ",""),".",""))/10</f>
        <v>3387.6</v>
      </c>
      <c r="L4295" s="14">
        <f t="shared" si="4297"/>
        <v>5081.4</v>
      </c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</row>
    <row r="4296">
      <c r="A4296" s="7" t="s">
        <v>141</v>
      </c>
      <c r="B4296" s="8" t="s">
        <v>94</v>
      </c>
      <c r="C4296" s="9" t="s">
        <v>35</v>
      </c>
      <c r="D4296" s="8" t="s">
        <v>4442</v>
      </c>
      <c r="E4296" s="19">
        <v>0.01</v>
      </c>
      <c r="F4296" s="15" t="s">
        <v>1541</v>
      </c>
      <c r="G4296" s="10" t="s">
        <v>1542</v>
      </c>
      <c r="H4296" s="13">
        <f t="shared" si="2"/>
        <v>33876</v>
      </c>
      <c r="I4296" s="14">
        <f t="shared" si="3"/>
        <v>50814</v>
      </c>
      <c r="J4296" s="14">
        <f t="shared" si="4"/>
        <v>5646</v>
      </c>
      <c r="K4296" s="14">
        <f t="shared" ref="K4296:L4296" si="4298">VALUE(SUBSTITUTE(SUBSTITUTE(H4296,"R$ ",""),".",""))/10</f>
        <v>3387.6</v>
      </c>
      <c r="L4296" s="14">
        <f t="shared" si="4298"/>
        <v>5081.4</v>
      </c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</row>
    <row r="4297">
      <c r="A4297" s="7" t="s">
        <v>141</v>
      </c>
      <c r="B4297" s="8" t="s">
        <v>94</v>
      </c>
      <c r="C4297" s="9" t="s">
        <v>28</v>
      </c>
      <c r="D4297" s="8" t="s">
        <v>4443</v>
      </c>
      <c r="E4297" s="19">
        <v>0.01</v>
      </c>
      <c r="F4297" s="15" t="s">
        <v>1541</v>
      </c>
      <c r="G4297" s="10" t="s">
        <v>1542</v>
      </c>
      <c r="H4297" s="13">
        <f t="shared" si="2"/>
        <v>33876</v>
      </c>
      <c r="I4297" s="14">
        <f t="shared" si="3"/>
        <v>50814</v>
      </c>
      <c r="J4297" s="14">
        <f t="shared" si="4"/>
        <v>5646</v>
      </c>
      <c r="K4297" s="14">
        <f t="shared" ref="K4297:L4297" si="4299">VALUE(SUBSTITUTE(SUBSTITUTE(H4297,"R$ ",""),".",""))/10</f>
        <v>3387.6</v>
      </c>
      <c r="L4297" s="14">
        <f t="shared" si="4299"/>
        <v>5081.4</v>
      </c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</row>
    <row r="4298">
      <c r="A4298" s="7" t="s">
        <v>141</v>
      </c>
      <c r="B4298" s="8" t="s">
        <v>94</v>
      </c>
      <c r="C4298" s="9" t="s">
        <v>28</v>
      </c>
      <c r="D4298" s="8" t="s">
        <v>4444</v>
      </c>
      <c r="E4298" s="19">
        <v>0.01</v>
      </c>
      <c r="F4298" s="15" t="s">
        <v>356</v>
      </c>
      <c r="G4298" s="10" t="s">
        <v>357</v>
      </c>
      <c r="H4298" s="13">
        <f t="shared" si="2"/>
        <v>33379</v>
      </c>
      <c r="I4298" s="14">
        <f t="shared" si="3"/>
        <v>50068.5</v>
      </c>
      <c r="J4298" s="14">
        <f t="shared" si="4"/>
        <v>5563.166667</v>
      </c>
      <c r="K4298" s="14">
        <f t="shared" ref="K4298:L4298" si="4300">VALUE(SUBSTITUTE(SUBSTITUTE(H4298,"R$ ",""),".",""))/10</f>
        <v>3337.9</v>
      </c>
      <c r="L4298" s="14">
        <f t="shared" si="4300"/>
        <v>5006.9</v>
      </c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</row>
    <row r="4299">
      <c r="A4299" s="7" t="s">
        <v>141</v>
      </c>
      <c r="B4299" s="8" t="s">
        <v>94</v>
      </c>
      <c r="C4299" s="9" t="s">
        <v>28</v>
      </c>
      <c r="D4299" s="8" t="s">
        <v>4445</v>
      </c>
      <c r="E4299" s="19">
        <v>0.01</v>
      </c>
      <c r="F4299" s="15" t="s">
        <v>1541</v>
      </c>
      <c r="G4299" s="10" t="s">
        <v>1542</v>
      </c>
      <c r="H4299" s="13">
        <f t="shared" si="2"/>
        <v>33876</v>
      </c>
      <c r="I4299" s="14">
        <f t="shared" si="3"/>
        <v>50814</v>
      </c>
      <c r="J4299" s="14">
        <f t="shared" si="4"/>
        <v>5646</v>
      </c>
      <c r="K4299" s="14">
        <f t="shared" ref="K4299:L4299" si="4301">VALUE(SUBSTITUTE(SUBSTITUTE(H4299,"R$ ",""),".",""))/10</f>
        <v>3387.6</v>
      </c>
      <c r="L4299" s="14">
        <f t="shared" si="4301"/>
        <v>5081.4</v>
      </c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</row>
    <row r="4300">
      <c r="A4300" s="7" t="s">
        <v>141</v>
      </c>
      <c r="B4300" s="8" t="s">
        <v>94</v>
      </c>
      <c r="C4300" s="9" t="s">
        <v>271</v>
      </c>
      <c r="D4300" s="8" t="s">
        <v>1414</v>
      </c>
      <c r="E4300" s="19">
        <v>0.01</v>
      </c>
      <c r="F4300" s="15" t="s">
        <v>2007</v>
      </c>
      <c r="G4300" s="10" t="s">
        <v>2008</v>
      </c>
      <c r="H4300" s="13">
        <f t="shared" si="2"/>
        <v>34698</v>
      </c>
      <c r="I4300" s="14">
        <f t="shared" si="3"/>
        <v>52047</v>
      </c>
      <c r="J4300" s="14">
        <f t="shared" si="4"/>
        <v>5783</v>
      </c>
      <c r="K4300" s="14">
        <f t="shared" ref="K4300:L4300" si="4302">VALUE(SUBSTITUTE(SUBSTITUTE(H4300,"R$ ",""),".",""))/10</f>
        <v>3469.8</v>
      </c>
      <c r="L4300" s="14">
        <f t="shared" si="4302"/>
        <v>5204.7</v>
      </c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</row>
    <row r="4301">
      <c r="A4301" s="7" t="s">
        <v>141</v>
      </c>
      <c r="B4301" s="8" t="s">
        <v>94</v>
      </c>
      <c r="C4301" s="9" t="s">
        <v>45</v>
      </c>
      <c r="D4301" s="8" t="s">
        <v>3318</v>
      </c>
      <c r="E4301" s="19">
        <v>0.01</v>
      </c>
      <c r="F4301" s="15" t="s">
        <v>300</v>
      </c>
      <c r="G4301" s="10" t="s">
        <v>301</v>
      </c>
      <c r="H4301" s="13">
        <f t="shared" si="2"/>
        <v>34310.5</v>
      </c>
      <c r="I4301" s="14">
        <f t="shared" si="3"/>
        <v>51465.75</v>
      </c>
      <c r="J4301" s="14">
        <f t="shared" si="4"/>
        <v>5718.416667</v>
      </c>
      <c r="K4301" s="14">
        <f t="shared" ref="K4301:L4301" si="4303">VALUE(SUBSTITUTE(SUBSTITUTE(H4301,"R$ ",""),".",""))/10</f>
        <v>3431.1</v>
      </c>
      <c r="L4301" s="14">
        <f t="shared" si="4303"/>
        <v>5146.6</v>
      </c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</row>
    <row r="4302">
      <c r="A4302" s="7" t="s">
        <v>141</v>
      </c>
      <c r="B4302" s="8" t="s">
        <v>94</v>
      </c>
      <c r="C4302" s="9" t="s">
        <v>53</v>
      </c>
      <c r="D4302" s="8" t="s">
        <v>4446</v>
      </c>
      <c r="E4302" s="19">
        <v>0.01</v>
      </c>
      <c r="F4302" s="15" t="s">
        <v>300</v>
      </c>
      <c r="G4302" s="10" t="s">
        <v>301</v>
      </c>
      <c r="H4302" s="13">
        <f t="shared" si="2"/>
        <v>34310.5</v>
      </c>
      <c r="I4302" s="14">
        <f t="shared" si="3"/>
        <v>51465.75</v>
      </c>
      <c r="J4302" s="14">
        <f t="shared" si="4"/>
        <v>5718.416667</v>
      </c>
      <c r="K4302" s="14">
        <f t="shared" ref="K4302:L4302" si="4304">VALUE(SUBSTITUTE(SUBSTITUTE(H4302,"R$ ",""),".",""))/10</f>
        <v>3431.1</v>
      </c>
      <c r="L4302" s="14">
        <f t="shared" si="4304"/>
        <v>5146.6</v>
      </c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</row>
    <row r="4303">
      <c r="A4303" s="7" t="s">
        <v>141</v>
      </c>
      <c r="B4303" s="8" t="s">
        <v>94</v>
      </c>
      <c r="C4303" s="9" t="s">
        <v>171</v>
      </c>
      <c r="D4303" s="8" t="s">
        <v>4447</v>
      </c>
      <c r="E4303" s="19">
        <v>0.01</v>
      </c>
      <c r="F4303" s="15" t="s">
        <v>1541</v>
      </c>
      <c r="G4303" s="10" t="s">
        <v>1542</v>
      </c>
      <c r="H4303" s="13">
        <f t="shared" si="2"/>
        <v>33876</v>
      </c>
      <c r="I4303" s="14">
        <f t="shared" si="3"/>
        <v>50814</v>
      </c>
      <c r="J4303" s="14">
        <f t="shared" si="4"/>
        <v>5646</v>
      </c>
      <c r="K4303" s="14">
        <f t="shared" ref="K4303:L4303" si="4305">VALUE(SUBSTITUTE(SUBSTITUTE(H4303,"R$ ",""),".",""))/10</f>
        <v>3387.6</v>
      </c>
      <c r="L4303" s="14">
        <f t="shared" si="4305"/>
        <v>5081.4</v>
      </c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</row>
    <row r="4304">
      <c r="A4304" s="7" t="s">
        <v>141</v>
      </c>
      <c r="B4304" s="8" t="s">
        <v>94</v>
      </c>
      <c r="C4304" s="9" t="s">
        <v>344</v>
      </c>
      <c r="D4304" s="8" t="s">
        <v>4448</v>
      </c>
      <c r="E4304" s="19">
        <v>0.01</v>
      </c>
      <c r="F4304" s="15" t="s">
        <v>356</v>
      </c>
      <c r="G4304" s="10" t="s">
        <v>357</v>
      </c>
      <c r="H4304" s="13">
        <f t="shared" si="2"/>
        <v>33379</v>
      </c>
      <c r="I4304" s="14">
        <f t="shared" si="3"/>
        <v>50068.5</v>
      </c>
      <c r="J4304" s="14">
        <f t="shared" si="4"/>
        <v>5563.166667</v>
      </c>
      <c r="K4304" s="14">
        <f t="shared" ref="K4304:L4304" si="4306">VALUE(SUBSTITUTE(SUBSTITUTE(H4304,"R$ ",""),".",""))/10</f>
        <v>3337.9</v>
      </c>
      <c r="L4304" s="14">
        <f t="shared" si="4306"/>
        <v>5006.9</v>
      </c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</row>
    <row r="4305">
      <c r="A4305" s="7" t="s">
        <v>141</v>
      </c>
      <c r="B4305" s="8" t="s">
        <v>94</v>
      </c>
      <c r="C4305" s="9" t="s">
        <v>344</v>
      </c>
      <c r="D4305" s="8" t="s">
        <v>4449</v>
      </c>
      <c r="E4305" s="19">
        <v>0.01</v>
      </c>
      <c r="F4305" s="15" t="s">
        <v>2007</v>
      </c>
      <c r="G4305" s="10" t="s">
        <v>2008</v>
      </c>
      <c r="H4305" s="13">
        <f t="shared" si="2"/>
        <v>34698</v>
      </c>
      <c r="I4305" s="14">
        <f t="shared" si="3"/>
        <v>52047</v>
      </c>
      <c r="J4305" s="14">
        <f t="shared" si="4"/>
        <v>5783</v>
      </c>
      <c r="K4305" s="14">
        <f t="shared" ref="K4305:L4305" si="4307">VALUE(SUBSTITUTE(SUBSTITUTE(H4305,"R$ ",""),".",""))/10</f>
        <v>3469.8</v>
      </c>
      <c r="L4305" s="14">
        <f t="shared" si="4307"/>
        <v>5204.7</v>
      </c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</row>
    <row r="4306">
      <c r="A4306" s="7" t="s">
        <v>141</v>
      </c>
      <c r="B4306" s="8" t="s">
        <v>94</v>
      </c>
      <c r="C4306" s="9" t="s">
        <v>14</v>
      </c>
      <c r="D4306" s="8" t="s">
        <v>4450</v>
      </c>
      <c r="E4306" s="19">
        <v>0.01</v>
      </c>
      <c r="F4306" s="15" t="s">
        <v>1289</v>
      </c>
      <c r="G4306" s="10" t="s">
        <v>1290</v>
      </c>
      <c r="H4306" s="13">
        <f t="shared" si="2"/>
        <v>32795</v>
      </c>
      <c r="I4306" s="14">
        <f t="shared" si="3"/>
        <v>49192.5</v>
      </c>
      <c r="J4306" s="14">
        <f t="shared" si="4"/>
        <v>5465.833333</v>
      </c>
      <c r="K4306" s="14">
        <f t="shared" ref="K4306:L4306" si="4308">VALUE(SUBSTITUTE(SUBSTITUTE(H4306,"R$ ",""),".",""))/10</f>
        <v>3279.5</v>
      </c>
      <c r="L4306" s="14">
        <f t="shared" si="4308"/>
        <v>4919.3</v>
      </c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</row>
    <row r="4307">
      <c r="A4307" s="7" t="s">
        <v>141</v>
      </c>
      <c r="B4307" s="8" t="s">
        <v>94</v>
      </c>
      <c r="C4307" s="9" t="s">
        <v>78</v>
      </c>
      <c r="D4307" s="8" t="s">
        <v>4451</v>
      </c>
      <c r="E4307" s="19">
        <v>0.01</v>
      </c>
      <c r="F4307" s="15" t="s">
        <v>300</v>
      </c>
      <c r="G4307" s="10" t="s">
        <v>301</v>
      </c>
      <c r="H4307" s="13">
        <f t="shared" si="2"/>
        <v>34310.5</v>
      </c>
      <c r="I4307" s="14">
        <f t="shared" si="3"/>
        <v>51465.75</v>
      </c>
      <c r="J4307" s="14">
        <f t="shared" si="4"/>
        <v>5718.416667</v>
      </c>
      <c r="K4307" s="14">
        <f t="shared" ref="K4307:L4307" si="4309">VALUE(SUBSTITUTE(SUBSTITUTE(H4307,"R$ ",""),".",""))/10</f>
        <v>3431.1</v>
      </c>
      <c r="L4307" s="14">
        <f t="shared" si="4309"/>
        <v>5146.6</v>
      </c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</row>
    <row r="4308">
      <c r="A4308" s="7" t="s">
        <v>141</v>
      </c>
      <c r="B4308" s="8" t="s">
        <v>94</v>
      </c>
      <c r="C4308" s="9" t="s">
        <v>35</v>
      </c>
      <c r="D4308" s="8" t="s">
        <v>4452</v>
      </c>
      <c r="E4308" s="19">
        <v>0.01</v>
      </c>
      <c r="F4308" s="15" t="s">
        <v>300</v>
      </c>
      <c r="G4308" s="10" t="s">
        <v>301</v>
      </c>
      <c r="H4308" s="13">
        <f t="shared" si="2"/>
        <v>34310.5</v>
      </c>
      <c r="I4308" s="14">
        <f t="shared" si="3"/>
        <v>51465.75</v>
      </c>
      <c r="J4308" s="14">
        <f t="shared" si="4"/>
        <v>5718.416667</v>
      </c>
      <c r="K4308" s="14">
        <f t="shared" ref="K4308:L4308" si="4310">VALUE(SUBSTITUTE(SUBSTITUTE(H4308,"R$ ",""),".",""))/10</f>
        <v>3431.1</v>
      </c>
      <c r="L4308" s="14">
        <f t="shared" si="4310"/>
        <v>5146.6</v>
      </c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</row>
    <row r="4309">
      <c r="A4309" s="7" t="s">
        <v>141</v>
      </c>
      <c r="B4309" s="8" t="s">
        <v>94</v>
      </c>
      <c r="C4309" s="9" t="s">
        <v>271</v>
      </c>
      <c r="D4309" s="8" t="s">
        <v>4453</v>
      </c>
      <c r="E4309" s="19">
        <v>0.01</v>
      </c>
      <c r="F4309" s="15" t="s">
        <v>2553</v>
      </c>
      <c r="G4309" s="10" t="s">
        <v>2554</v>
      </c>
      <c r="H4309" s="13">
        <f t="shared" si="2"/>
        <v>35048</v>
      </c>
      <c r="I4309" s="14">
        <f t="shared" si="3"/>
        <v>52572</v>
      </c>
      <c r="J4309" s="14">
        <f t="shared" si="4"/>
        <v>5841.333333</v>
      </c>
      <c r="K4309" s="14">
        <f t="shared" ref="K4309:L4309" si="4311">VALUE(SUBSTITUTE(SUBSTITUTE(H4309,"R$ ",""),".",""))/10</f>
        <v>3504.8</v>
      </c>
      <c r="L4309" s="14">
        <f t="shared" si="4311"/>
        <v>5257.2</v>
      </c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</row>
    <row r="4310">
      <c r="A4310" s="7" t="s">
        <v>141</v>
      </c>
      <c r="B4310" s="8" t="s">
        <v>94</v>
      </c>
      <c r="C4310" s="9" t="s">
        <v>344</v>
      </c>
      <c r="D4310" s="8" t="s">
        <v>4454</v>
      </c>
      <c r="E4310" s="19">
        <v>0.01</v>
      </c>
      <c r="F4310" s="15" t="s">
        <v>356</v>
      </c>
      <c r="G4310" s="10" t="s">
        <v>357</v>
      </c>
      <c r="H4310" s="13">
        <f t="shared" si="2"/>
        <v>33379</v>
      </c>
      <c r="I4310" s="14">
        <f t="shared" si="3"/>
        <v>50068.5</v>
      </c>
      <c r="J4310" s="14">
        <f t="shared" si="4"/>
        <v>5563.166667</v>
      </c>
      <c r="K4310" s="14">
        <f t="shared" ref="K4310:L4310" si="4312">VALUE(SUBSTITUTE(SUBSTITUTE(H4310,"R$ ",""),".",""))/10</f>
        <v>3337.9</v>
      </c>
      <c r="L4310" s="14">
        <f t="shared" si="4312"/>
        <v>5006.9</v>
      </c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</row>
    <row r="4311">
      <c r="A4311" s="7" t="s">
        <v>141</v>
      </c>
      <c r="B4311" s="8" t="s">
        <v>94</v>
      </c>
      <c r="C4311" s="9" t="s">
        <v>14</v>
      </c>
      <c r="D4311" s="8" t="s">
        <v>4455</v>
      </c>
      <c r="E4311" s="19">
        <v>0.01</v>
      </c>
      <c r="F4311" s="15" t="s">
        <v>356</v>
      </c>
      <c r="G4311" s="10" t="s">
        <v>357</v>
      </c>
      <c r="H4311" s="13">
        <f t="shared" si="2"/>
        <v>33379</v>
      </c>
      <c r="I4311" s="14">
        <f t="shared" si="3"/>
        <v>50068.5</v>
      </c>
      <c r="J4311" s="14">
        <f t="shared" si="4"/>
        <v>5563.166667</v>
      </c>
      <c r="K4311" s="14">
        <f t="shared" ref="K4311:L4311" si="4313">VALUE(SUBSTITUTE(SUBSTITUTE(H4311,"R$ ",""),".",""))/10</f>
        <v>3337.9</v>
      </c>
      <c r="L4311" s="14">
        <f t="shared" si="4313"/>
        <v>5006.9</v>
      </c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</row>
    <row r="4312">
      <c r="A4312" s="7" t="s">
        <v>141</v>
      </c>
      <c r="B4312" s="8" t="s">
        <v>94</v>
      </c>
      <c r="C4312" s="9" t="s">
        <v>35</v>
      </c>
      <c r="D4312" s="8" t="s">
        <v>4456</v>
      </c>
      <c r="E4312" s="19">
        <v>0.01</v>
      </c>
      <c r="F4312" s="15" t="s">
        <v>300</v>
      </c>
      <c r="G4312" s="10" t="s">
        <v>301</v>
      </c>
      <c r="H4312" s="13">
        <f t="shared" si="2"/>
        <v>34310.5</v>
      </c>
      <c r="I4312" s="14">
        <f t="shared" si="3"/>
        <v>51465.75</v>
      </c>
      <c r="J4312" s="14">
        <f t="shared" si="4"/>
        <v>5718.416667</v>
      </c>
      <c r="K4312" s="14">
        <f t="shared" ref="K4312:L4312" si="4314">VALUE(SUBSTITUTE(SUBSTITUTE(H4312,"R$ ",""),".",""))/10</f>
        <v>3431.1</v>
      </c>
      <c r="L4312" s="14">
        <f t="shared" si="4314"/>
        <v>5146.6</v>
      </c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</row>
    <row r="4313">
      <c r="A4313" s="7" t="s">
        <v>141</v>
      </c>
      <c r="B4313" s="8" t="s">
        <v>94</v>
      </c>
      <c r="C4313" s="9" t="s">
        <v>14</v>
      </c>
      <c r="D4313" s="8" t="s">
        <v>4457</v>
      </c>
      <c r="E4313" s="19">
        <v>0.01</v>
      </c>
      <c r="F4313" s="15" t="s">
        <v>300</v>
      </c>
      <c r="G4313" s="10" t="s">
        <v>301</v>
      </c>
      <c r="H4313" s="13">
        <f t="shared" si="2"/>
        <v>34310.5</v>
      </c>
      <c r="I4313" s="14">
        <f t="shared" si="3"/>
        <v>51465.75</v>
      </c>
      <c r="J4313" s="14">
        <f t="shared" si="4"/>
        <v>5718.416667</v>
      </c>
      <c r="K4313" s="14">
        <f t="shared" ref="K4313:L4313" si="4315">VALUE(SUBSTITUTE(SUBSTITUTE(H4313,"R$ ",""),".",""))/10</f>
        <v>3431.1</v>
      </c>
      <c r="L4313" s="14">
        <f t="shared" si="4315"/>
        <v>5146.6</v>
      </c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</row>
    <row r="4314">
      <c r="A4314" s="7" t="s">
        <v>141</v>
      </c>
      <c r="B4314" s="8" t="s">
        <v>94</v>
      </c>
      <c r="C4314" s="9" t="s">
        <v>28</v>
      </c>
      <c r="D4314" s="8" t="s">
        <v>4458</v>
      </c>
      <c r="E4314" s="19">
        <v>0.01</v>
      </c>
      <c r="F4314" s="15" t="s">
        <v>1541</v>
      </c>
      <c r="G4314" s="10" t="s">
        <v>1542</v>
      </c>
      <c r="H4314" s="13">
        <f t="shared" si="2"/>
        <v>33876</v>
      </c>
      <c r="I4314" s="14">
        <f t="shared" si="3"/>
        <v>50814</v>
      </c>
      <c r="J4314" s="14">
        <f t="shared" si="4"/>
        <v>5646</v>
      </c>
      <c r="K4314" s="14">
        <f t="shared" ref="K4314:L4314" si="4316">VALUE(SUBSTITUTE(SUBSTITUTE(H4314,"R$ ",""),".",""))/10</f>
        <v>3387.6</v>
      </c>
      <c r="L4314" s="14">
        <f t="shared" si="4316"/>
        <v>5081.4</v>
      </c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</row>
    <row r="4315">
      <c r="A4315" s="7" t="s">
        <v>141</v>
      </c>
      <c r="B4315" s="8" t="s">
        <v>94</v>
      </c>
      <c r="C4315" s="9" t="s">
        <v>35</v>
      </c>
      <c r="D4315" s="8" t="s">
        <v>4459</v>
      </c>
      <c r="E4315" s="19">
        <v>0.01</v>
      </c>
      <c r="F4315" s="15" t="s">
        <v>1541</v>
      </c>
      <c r="G4315" s="10" t="s">
        <v>1542</v>
      </c>
      <c r="H4315" s="13">
        <f t="shared" si="2"/>
        <v>33876</v>
      </c>
      <c r="I4315" s="14">
        <f t="shared" si="3"/>
        <v>50814</v>
      </c>
      <c r="J4315" s="14">
        <f t="shared" si="4"/>
        <v>5646</v>
      </c>
      <c r="K4315" s="14">
        <f t="shared" ref="K4315:L4315" si="4317">VALUE(SUBSTITUTE(SUBSTITUTE(H4315,"R$ ",""),".",""))/10</f>
        <v>3387.6</v>
      </c>
      <c r="L4315" s="14">
        <f t="shared" si="4317"/>
        <v>5081.4</v>
      </c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</row>
    <row r="4316">
      <c r="A4316" s="7" t="s">
        <v>141</v>
      </c>
      <c r="B4316" s="8" t="s">
        <v>94</v>
      </c>
      <c r="C4316" s="9" t="s">
        <v>386</v>
      </c>
      <c r="D4316" s="8" t="s">
        <v>4460</v>
      </c>
      <c r="E4316" s="19">
        <v>0.01</v>
      </c>
      <c r="F4316" s="15" t="s">
        <v>1243</v>
      </c>
      <c r="G4316" s="10" t="s">
        <v>1244</v>
      </c>
      <c r="H4316" s="13">
        <f t="shared" si="2"/>
        <v>24026.5</v>
      </c>
      <c r="I4316" s="14">
        <f t="shared" si="3"/>
        <v>36039.75</v>
      </c>
      <c r="J4316" s="14">
        <f t="shared" si="4"/>
        <v>4004.416667</v>
      </c>
      <c r="K4316" s="14">
        <f t="shared" ref="K4316:L4316" si="4318">VALUE(SUBSTITUTE(SUBSTITUTE(H4316,"R$ ",""),".",""))/10</f>
        <v>2402.7</v>
      </c>
      <c r="L4316" s="14">
        <f t="shared" si="4318"/>
        <v>3604</v>
      </c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</row>
    <row r="4317">
      <c r="A4317" s="7" t="s">
        <v>141</v>
      </c>
      <c r="B4317" s="8" t="s">
        <v>94</v>
      </c>
      <c r="C4317" s="9" t="s">
        <v>35</v>
      </c>
      <c r="D4317" s="8" t="s">
        <v>4461</v>
      </c>
      <c r="E4317" s="19">
        <v>0.01</v>
      </c>
      <c r="F4317" s="15" t="s">
        <v>300</v>
      </c>
      <c r="G4317" s="10" t="s">
        <v>301</v>
      </c>
      <c r="H4317" s="13">
        <f t="shared" si="2"/>
        <v>34310.5</v>
      </c>
      <c r="I4317" s="14">
        <f t="shared" si="3"/>
        <v>51465.75</v>
      </c>
      <c r="J4317" s="14">
        <f t="shared" si="4"/>
        <v>5718.416667</v>
      </c>
      <c r="K4317" s="14">
        <f t="shared" ref="K4317:L4317" si="4319">VALUE(SUBSTITUTE(SUBSTITUTE(H4317,"R$ ",""),".",""))/10</f>
        <v>3431.1</v>
      </c>
      <c r="L4317" s="14">
        <f t="shared" si="4319"/>
        <v>5146.6</v>
      </c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</row>
    <row r="4318">
      <c r="A4318" s="7" t="s">
        <v>141</v>
      </c>
      <c r="B4318" s="8" t="s">
        <v>94</v>
      </c>
      <c r="C4318" s="9" t="s">
        <v>344</v>
      </c>
      <c r="D4318" s="8" t="s">
        <v>4462</v>
      </c>
      <c r="E4318" s="19">
        <v>0.01</v>
      </c>
      <c r="F4318" s="15" t="s">
        <v>300</v>
      </c>
      <c r="G4318" s="10" t="s">
        <v>301</v>
      </c>
      <c r="H4318" s="13">
        <f t="shared" si="2"/>
        <v>34310.5</v>
      </c>
      <c r="I4318" s="14">
        <f t="shared" si="3"/>
        <v>51465.75</v>
      </c>
      <c r="J4318" s="14">
        <f t="shared" si="4"/>
        <v>5718.416667</v>
      </c>
      <c r="K4318" s="14">
        <f t="shared" ref="K4318:L4318" si="4320">VALUE(SUBSTITUTE(SUBSTITUTE(H4318,"R$ ",""),".",""))/10</f>
        <v>3431.1</v>
      </c>
      <c r="L4318" s="14">
        <f t="shared" si="4320"/>
        <v>5146.6</v>
      </c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</row>
    <row r="4319">
      <c r="A4319" s="7" t="s">
        <v>141</v>
      </c>
      <c r="B4319" s="8" t="s">
        <v>94</v>
      </c>
      <c r="C4319" s="9" t="s">
        <v>28</v>
      </c>
      <c r="D4319" s="8" t="s">
        <v>4463</v>
      </c>
      <c r="E4319" s="19">
        <v>0.01</v>
      </c>
      <c r="F4319" s="15" t="s">
        <v>1541</v>
      </c>
      <c r="G4319" s="10" t="s">
        <v>1542</v>
      </c>
      <c r="H4319" s="13">
        <f t="shared" si="2"/>
        <v>33876</v>
      </c>
      <c r="I4319" s="14">
        <f t="shared" si="3"/>
        <v>50814</v>
      </c>
      <c r="J4319" s="14">
        <f t="shared" si="4"/>
        <v>5646</v>
      </c>
      <c r="K4319" s="14">
        <f t="shared" ref="K4319:L4319" si="4321">VALUE(SUBSTITUTE(SUBSTITUTE(H4319,"R$ ",""),".",""))/10</f>
        <v>3387.6</v>
      </c>
      <c r="L4319" s="14">
        <f t="shared" si="4321"/>
        <v>5081.4</v>
      </c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</row>
    <row r="4320">
      <c r="A4320" s="7" t="s">
        <v>141</v>
      </c>
      <c r="B4320" s="8" t="s">
        <v>94</v>
      </c>
      <c r="C4320" s="9" t="s">
        <v>14</v>
      </c>
      <c r="D4320" s="8" t="s">
        <v>4464</v>
      </c>
      <c r="E4320" s="19">
        <v>0.01</v>
      </c>
      <c r="F4320" s="15" t="s">
        <v>2007</v>
      </c>
      <c r="G4320" s="10" t="s">
        <v>2008</v>
      </c>
      <c r="H4320" s="13">
        <f t="shared" si="2"/>
        <v>34698</v>
      </c>
      <c r="I4320" s="14">
        <f t="shared" si="3"/>
        <v>52047</v>
      </c>
      <c r="J4320" s="14">
        <f t="shared" si="4"/>
        <v>5783</v>
      </c>
      <c r="K4320" s="14">
        <f t="shared" ref="K4320:L4320" si="4322">VALUE(SUBSTITUTE(SUBSTITUTE(H4320,"R$ ",""),".",""))/10</f>
        <v>3469.8</v>
      </c>
      <c r="L4320" s="14">
        <f t="shared" si="4322"/>
        <v>5204.7</v>
      </c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</row>
    <row r="4321">
      <c r="A4321" s="7" t="s">
        <v>141</v>
      </c>
      <c r="B4321" s="8" t="s">
        <v>94</v>
      </c>
      <c r="C4321" s="9" t="s">
        <v>28</v>
      </c>
      <c r="D4321" s="8" t="s">
        <v>4465</v>
      </c>
      <c r="E4321" s="19">
        <v>0.01</v>
      </c>
      <c r="F4321" s="15" t="s">
        <v>300</v>
      </c>
      <c r="G4321" s="10" t="s">
        <v>301</v>
      </c>
      <c r="H4321" s="13">
        <f t="shared" si="2"/>
        <v>34310.5</v>
      </c>
      <c r="I4321" s="14">
        <f t="shared" si="3"/>
        <v>51465.75</v>
      </c>
      <c r="J4321" s="14">
        <f t="shared" si="4"/>
        <v>5718.416667</v>
      </c>
      <c r="K4321" s="14">
        <f t="shared" ref="K4321:L4321" si="4323">VALUE(SUBSTITUTE(SUBSTITUTE(H4321,"R$ ",""),".",""))/10</f>
        <v>3431.1</v>
      </c>
      <c r="L4321" s="14">
        <f t="shared" si="4323"/>
        <v>5146.6</v>
      </c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</row>
    <row r="4322">
      <c r="A4322" s="7" t="s">
        <v>141</v>
      </c>
      <c r="B4322" s="8" t="s">
        <v>94</v>
      </c>
      <c r="C4322" s="9" t="s">
        <v>45</v>
      </c>
      <c r="D4322" s="8" t="s">
        <v>4466</v>
      </c>
      <c r="E4322" s="19">
        <v>0.01</v>
      </c>
      <c r="F4322" s="15" t="s">
        <v>1541</v>
      </c>
      <c r="G4322" s="10" t="s">
        <v>1542</v>
      </c>
      <c r="H4322" s="13">
        <f t="shared" si="2"/>
        <v>33876</v>
      </c>
      <c r="I4322" s="14">
        <f t="shared" si="3"/>
        <v>50814</v>
      </c>
      <c r="J4322" s="14">
        <f t="shared" si="4"/>
        <v>5646</v>
      </c>
      <c r="K4322" s="14">
        <f t="shared" ref="K4322:L4322" si="4324">VALUE(SUBSTITUTE(SUBSTITUTE(H4322,"R$ ",""),".",""))/10</f>
        <v>3387.6</v>
      </c>
      <c r="L4322" s="14">
        <f t="shared" si="4324"/>
        <v>5081.4</v>
      </c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</row>
    <row r="4323">
      <c r="A4323" s="7" t="s">
        <v>141</v>
      </c>
      <c r="B4323" s="8" t="s">
        <v>94</v>
      </c>
      <c r="C4323" s="9" t="s">
        <v>28</v>
      </c>
      <c r="D4323" s="8" t="s">
        <v>2533</v>
      </c>
      <c r="E4323" s="19">
        <v>0.01</v>
      </c>
      <c r="F4323" s="15" t="s">
        <v>356</v>
      </c>
      <c r="G4323" s="10" t="s">
        <v>357</v>
      </c>
      <c r="H4323" s="13">
        <f t="shared" si="2"/>
        <v>33379</v>
      </c>
      <c r="I4323" s="14">
        <f t="shared" si="3"/>
        <v>50068.5</v>
      </c>
      <c r="J4323" s="14">
        <f t="shared" si="4"/>
        <v>5563.166667</v>
      </c>
      <c r="K4323" s="14">
        <f t="shared" ref="K4323:L4323" si="4325">VALUE(SUBSTITUTE(SUBSTITUTE(H4323,"R$ ",""),".",""))/10</f>
        <v>3337.9</v>
      </c>
      <c r="L4323" s="14">
        <f t="shared" si="4325"/>
        <v>5006.9</v>
      </c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</row>
    <row r="4324">
      <c r="A4324" s="7" t="s">
        <v>141</v>
      </c>
      <c r="B4324" s="8" t="s">
        <v>94</v>
      </c>
      <c r="C4324" s="9" t="s">
        <v>28</v>
      </c>
      <c r="D4324" s="8" t="s">
        <v>4467</v>
      </c>
      <c r="E4324" s="19">
        <v>0.01</v>
      </c>
      <c r="F4324" s="15" t="s">
        <v>1541</v>
      </c>
      <c r="G4324" s="10" t="s">
        <v>1542</v>
      </c>
      <c r="H4324" s="13">
        <f t="shared" si="2"/>
        <v>33876</v>
      </c>
      <c r="I4324" s="14">
        <f t="shared" si="3"/>
        <v>50814</v>
      </c>
      <c r="J4324" s="14">
        <f t="shared" si="4"/>
        <v>5646</v>
      </c>
      <c r="K4324" s="14">
        <f t="shared" ref="K4324:L4324" si="4326">VALUE(SUBSTITUTE(SUBSTITUTE(H4324,"R$ ",""),".",""))/10</f>
        <v>3387.6</v>
      </c>
      <c r="L4324" s="14">
        <f t="shared" si="4326"/>
        <v>5081.4</v>
      </c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</row>
    <row r="4325">
      <c r="A4325" s="7" t="s">
        <v>141</v>
      </c>
      <c r="B4325" s="8" t="s">
        <v>94</v>
      </c>
      <c r="C4325" s="9" t="s">
        <v>45</v>
      </c>
      <c r="D4325" s="8" t="s">
        <v>4468</v>
      </c>
      <c r="E4325" s="19">
        <v>0.01</v>
      </c>
      <c r="F4325" s="15" t="s">
        <v>1541</v>
      </c>
      <c r="G4325" s="10" t="s">
        <v>1542</v>
      </c>
      <c r="H4325" s="13">
        <f t="shared" si="2"/>
        <v>33876</v>
      </c>
      <c r="I4325" s="14">
        <f t="shared" si="3"/>
        <v>50814</v>
      </c>
      <c r="J4325" s="14">
        <f t="shared" si="4"/>
        <v>5646</v>
      </c>
      <c r="K4325" s="14">
        <f t="shared" ref="K4325:L4325" si="4327">VALUE(SUBSTITUTE(SUBSTITUTE(H4325,"R$ ",""),".",""))/10</f>
        <v>3387.6</v>
      </c>
      <c r="L4325" s="14">
        <f t="shared" si="4327"/>
        <v>5081.4</v>
      </c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</row>
    <row r="4326">
      <c r="A4326" s="7" t="s">
        <v>141</v>
      </c>
      <c r="B4326" s="8" t="s">
        <v>94</v>
      </c>
      <c r="C4326" s="9" t="s">
        <v>28</v>
      </c>
      <c r="D4326" s="8" t="s">
        <v>4469</v>
      </c>
      <c r="E4326" s="19">
        <v>0.01</v>
      </c>
      <c r="F4326" s="15" t="s">
        <v>1541</v>
      </c>
      <c r="G4326" s="10" t="s">
        <v>1542</v>
      </c>
      <c r="H4326" s="13">
        <f t="shared" si="2"/>
        <v>33876</v>
      </c>
      <c r="I4326" s="14">
        <f t="shared" si="3"/>
        <v>50814</v>
      </c>
      <c r="J4326" s="14">
        <f t="shared" si="4"/>
        <v>5646</v>
      </c>
      <c r="K4326" s="14">
        <f t="shared" ref="K4326:L4326" si="4328">VALUE(SUBSTITUTE(SUBSTITUTE(H4326,"R$ ",""),".",""))/10</f>
        <v>3387.6</v>
      </c>
      <c r="L4326" s="14">
        <f t="shared" si="4328"/>
        <v>5081.4</v>
      </c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</row>
    <row r="4327">
      <c r="A4327" s="7" t="s">
        <v>141</v>
      </c>
      <c r="B4327" s="8" t="s">
        <v>94</v>
      </c>
      <c r="C4327" s="9" t="s">
        <v>14</v>
      </c>
      <c r="D4327" s="8" t="s">
        <v>4470</v>
      </c>
      <c r="E4327" s="19">
        <v>0.01</v>
      </c>
      <c r="F4327" s="15" t="s">
        <v>300</v>
      </c>
      <c r="G4327" s="10" t="s">
        <v>301</v>
      </c>
      <c r="H4327" s="13">
        <f t="shared" si="2"/>
        <v>34310.5</v>
      </c>
      <c r="I4327" s="14">
        <f t="shared" si="3"/>
        <v>51465.75</v>
      </c>
      <c r="J4327" s="14">
        <f t="shared" si="4"/>
        <v>5718.416667</v>
      </c>
      <c r="K4327" s="14">
        <f t="shared" ref="K4327:L4327" si="4329">VALUE(SUBSTITUTE(SUBSTITUTE(H4327,"R$ ",""),".",""))/10</f>
        <v>3431.1</v>
      </c>
      <c r="L4327" s="14">
        <f t="shared" si="4329"/>
        <v>5146.6</v>
      </c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</row>
    <row r="4328">
      <c r="A4328" s="7" t="s">
        <v>141</v>
      </c>
      <c r="B4328" s="8" t="s">
        <v>94</v>
      </c>
      <c r="C4328" s="9" t="s">
        <v>58</v>
      </c>
      <c r="D4328" s="8" t="s">
        <v>4471</v>
      </c>
      <c r="E4328" s="19">
        <v>0.01</v>
      </c>
      <c r="F4328" s="15" t="s">
        <v>300</v>
      </c>
      <c r="G4328" s="10" t="s">
        <v>301</v>
      </c>
      <c r="H4328" s="13">
        <f t="shared" si="2"/>
        <v>34310.5</v>
      </c>
      <c r="I4328" s="14">
        <f t="shared" si="3"/>
        <v>51465.75</v>
      </c>
      <c r="J4328" s="14">
        <f t="shared" si="4"/>
        <v>5718.416667</v>
      </c>
      <c r="K4328" s="14">
        <f t="shared" ref="K4328:L4328" si="4330">VALUE(SUBSTITUTE(SUBSTITUTE(H4328,"R$ ",""),".",""))/10</f>
        <v>3431.1</v>
      </c>
      <c r="L4328" s="14">
        <f t="shared" si="4330"/>
        <v>5146.6</v>
      </c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</row>
    <row r="4329">
      <c r="A4329" s="7" t="s">
        <v>141</v>
      </c>
      <c r="B4329" s="8" t="s">
        <v>94</v>
      </c>
      <c r="C4329" s="9" t="s">
        <v>344</v>
      </c>
      <c r="D4329" s="8" t="s">
        <v>4472</v>
      </c>
      <c r="E4329" s="19">
        <v>0.01</v>
      </c>
      <c r="F4329" s="15" t="s">
        <v>349</v>
      </c>
      <c r="G4329" s="10" t="s">
        <v>350</v>
      </c>
      <c r="H4329" s="13">
        <f t="shared" si="2"/>
        <v>20000</v>
      </c>
      <c r="I4329" s="14">
        <f t="shared" si="3"/>
        <v>30000</v>
      </c>
      <c r="J4329" s="14">
        <f t="shared" si="4"/>
        <v>3333.333333</v>
      </c>
      <c r="K4329" s="14">
        <f t="shared" ref="K4329:L4329" si="4331">VALUE(SUBSTITUTE(SUBSTITUTE(H4329,"R$ ",""),".",""))/10</f>
        <v>2000</v>
      </c>
      <c r="L4329" s="14">
        <f t="shared" si="4331"/>
        <v>3000</v>
      </c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</row>
    <row r="4330">
      <c r="A4330" s="7" t="s">
        <v>141</v>
      </c>
      <c r="B4330" s="8" t="s">
        <v>94</v>
      </c>
      <c r="C4330" s="9" t="s">
        <v>45</v>
      </c>
      <c r="D4330" s="8" t="s">
        <v>4473</v>
      </c>
      <c r="E4330" s="19">
        <v>0.01</v>
      </c>
      <c r="F4330" s="15" t="s">
        <v>300</v>
      </c>
      <c r="G4330" s="10" t="s">
        <v>301</v>
      </c>
      <c r="H4330" s="13">
        <f t="shared" si="2"/>
        <v>34310.5</v>
      </c>
      <c r="I4330" s="14">
        <f t="shared" si="3"/>
        <v>51465.75</v>
      </c>
      <c r="J4330" s="14">
        <f t="shared" si="4"/>
        <v>5718.416667</v>
      </c>
      <c r="K4330" s="14">
        <f t="shared" ref="K4330:L4330" si="4332">VALUE(SUBSTITUTE(SUBSTITUTE(H4330,"R$ ",""),".",""))/10</f>
        <v>3431.1</v>
      </c>
      <c r="L4330" s="14">
        <f t="shared" si="4332"/>
        <v>5146.6</v>
      </c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</row>
    <row r="4331">
      <c r="A4331" s="7" t="s">
        <v>141</v>
      </c>
      <c r="B4331" s="8" t="s">
        <v>94</v>
      </c>
      <c r="C4331" s="9" t="s">
        <v>78</v>
      </c>
      <c r="D4331" s="8" t="s">
        <v>4474</v>
      </c>
      <c r="E4331" s="19">
        <v>0.01</v>
      </c>
      <c r="F4331" s="15" t="s">
        <v>300</v>
      </c>
      <c r="G4331" s="10" t="s">
        <v>301</v>
      </c>
      <c r="H4331" s="13">
        <f t="shared" si="2"/>
        <v>34310.5</v>
      </c>
      <c r="I4331" s="14">
        <f t="shared" si="3"/>
        <v>51465.75</v>
      </c>
      <c r="J4331" s="14">
        <f t="shared" si="4"/>
        <v>5718.416667</v>
      </c>
      <c r="K4331" s="14">
        <f t="shared" ref="K4331:L4331" si="4333">VALUE(SUBSTITUTE(SUBSTITUTE(H4331,"R$ ",""),".",""))/10</f>
        <v>3431.1</v>
      </c>
      <c r="L4331" s="14">
        <f t="shared" si="4333"/>
        <v>5146.6</v>
      </c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</row>
    <row r="4332">
      <c r="A4332" s="7" t="s">
        <v>141</v>
      </c>
      <c r="B4332" s="8" t="s">
        <v>94</v>
      </c>
      <c r="C4332" s="9" t="s">
        <v>78</v>
      </c>
      <c r="D4332" s="8" t="s">
        <v>4475</v>
      </c>
      <c r="E4332" s="19">
        <v>0.01</v>
      </c>
      <c r="F4332" s="15" t="s">
        <v>300</v>
      </c>
      <c r="G4332" s="10" t="s">
        <v>301</v>
      </c>
      <c r="H4332" s="13">
        <f t="shared" si="2"/>
        <v>34310.5</v>
      </c>
      <c r="I4332" s="14">
        <f t="shared" si="3"/>
        <v>51465.75</v>
      </c>
      <c r="J4332" s="14">
        <f t="shared" si="4"/>
        <v>5718.416667</v>
      </c>
      <c r="K4332" s="14">
        <f t="shared" ref="K4332:L4332" si="4334">VALUE(SUBSTITUTE(SUBSTITUTE(H4332,"R$ ",""),".",""))/10</f>
        <v>3431.1</v>
      </c>
      <c r="L4332" s="14">
        <f t="shared" si="4334"/>
        <v>5146.6</v>
      </c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</row>
    <row r="4333">
      <c r="A4333" s="7" t="s">
        <v>141</v>
      </c>
      <c r="B4333" s="8" t="s">
        <v>94</v>
      </c>
      <c r="C4333" s="9" t="s">
        <v>28</v>
      </c>
      <c r="D4333" s="8" t="s">
        <v>4476</v>
      </c>
      <c r="E4333" s="19">
        <v>0.01</v>
      </c>
      <c r="F4333" s="15" t="s">
        <v>300</v>
      </c>
      <c r="G4333" s="10" t="s">
        <v>301</v>
      </c>
      <c r="H4333" s="13">
        <f t="shared" si="2"/>
        <v>34310.5</v>
      </c>
      <c r="I4333" s="14">
        <f t="shared" si="3"/>
        <v>51465.75</v>
      </c>
      <c r="J4333" s="14">
        <f t="shared" si="4"/>
        <v>5718.416667</v>
      </c>
      <c r="K4333" s="14">
        <f t="shared" ref="K4333:L4333" si="4335">VALUE(SUBSTITUTE(SUBSTITUTE(H4333,"R$ ",""),".",""))/10</f>
        <v>3431.1</v>
      </c>
      <c r="L4333" s="14">
        <f t="shared" si="4335"/>
        <v>5146.6</v>
      </c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</row>
    <row r="4334">
      <c r="A4334" s="7" t="s">
        <v>141</v>
      </c>
      <c r="B4334" s="8" t="s">
        <v>94</v>
      </c>
      <c r="C4334" s="9" t="s">
        <v>28</v>
      </c>
      <c r="D4334" s="8" t="s">
        <v>4477</v>
      </c>
      <c r="E4334" s="19">
        <v>0.01</v>
      </c>
      <c r="F4334" s="15" t="s">
        <v>1541</v>
      </c>
      <c r="G4334" s="10" t="s">
        <v>1542</v>
      </c>
      <c r="H4334" s="13">
        <f t="shared" si="2"/>
        <v>33876</v>
      </c>
      <c r="I4334" s="14">
        <f t="shared" si="3"/>
        <v>50814</v>
      </c>
      <c r="J4334" s="14">
        <f t="shared" si="4"/>
        <v>5646</v>
      </c>
      <c r="K4334" s="14">
        <f t="shared" ref="K4334:L4334" si="4336">VALUE(SUBSTITUTE(SUBSTITUTE(H4334,"R$ ",""),".",""))/10</f>
        <v>3387.6</v>
      </c>
      <c r="L4334" s="14">
        <f t="shared" si="4336"/>
        <v>5081.4</v>
      </c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</row>
    <row r="4335">
      <c r="A4335" s="7" t="s">
        <v>141</v>
      </c>
      <c r="B4335" s="8" t="s">
        <v>94</v>
      </c>
      <c r="C4335" s="9" t="s">
        <v>28</v>
      </c>
      <c r="D4335" s="8" t="s">
        <v>4478</v>
      </c>
      <c r="E4335" s="19">
        <v>0.01</v>
      </c>
      <c r="F4335" s="15" t="s">
        <v>1541</v>
      </c>
      <c r="G4335" s="10" t="s">
        <v>1542</v>
      </c>
      <c r="H4335" s="13">
        <f t="shared" si="2"/>
        <v>33876</v>
      </c>
      <c r="I4335" s="14">
        <f t="shared" si="3"/>
        <v>50814</v>
      </c>
      <c r="J4335" s="14">
        <f t="shared" si="4"/>
        <v>5646</v>
      </c>
      <c r="K4335" s="14">
        <f t="shared" ref="K4335:L4335" si="4337">VALUE(SUBSTITUTE(SUBSTITUTE(H4335,"R$ ",""),".",""))/10</f>
        <v>3387.6</v>
      </c>
      <c r="L4335" s="14">
        <f t="shared" si="4337"/>
        <v>5081.4</v>
      </c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</row>
    <row r="4336">
      <c r="A4336" s="7" t="s">
        <v>12</v>
      </c>
      <c r="B4336" s="8" t="s">
        <v>94</v>
      </c>
      <c r="C4336" s="9" t="s">
        <v>292</v>
      </c>
      <c r="D4336" s="8" t="s">
        <v>71</v>
      </c>
      <c r="E4336" s="19">
        <v>0.01</v>
      </c>
      <c r="F4336" s="15" t="s">
        <v>2007</v>
      </c>
      <c r="G4336" s="10" t="s">
        <v>2008</v>
      </c>
      <c r="H4336" s="13">
        <f t="shared" si="2"/>
        <v>34698</v>
      </c>
      <c r="I4336" s="14">
        <f t="shared" si="3"/>
        <v>52047</v>
      </c>
      <c r="J4336" s="14">
        <f t="shared" si="4"/>
        <v>5783</v>
      </c>
      <c r="K4336" s="14">
        <f t="shared" ref="K4336:L4336" si="4338">VALUE(SUBSTITUTE(SUBSTITUTE(H4336,"R$ ",""),".",""))/10</f>
        <v>3469.8</v>
      </c>
      <c r="L4336" s="14">
        <f t="shared" si="4338"/>
        <v>5204.7</v>
      </c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</row>
    <row r="4337">
      <c r="A4337" s="7" t="s">
        <v>141</v>
      </c>
      <c r="B4337" s="8" t="s">
        <v>94</v>
      </c>
      <c r="C4337" s="9" t="s">
        <v>58</v>
      </c>
      <c r="D4337" s="8" t="s">
        <v>4479</v>
      </c>
      <c r="E4337" s="19">
        <v>0.01</v>
      </c>
      <c r="F4337" s="15" t="s">
        <v>1541</v>
      </c>
      <c r="G4337" s="10" t="s">
        <v>1542</v>
      </c>
      <c r="H4337" s="13">
        <f t="shared" si="2"/>
        <v>33876</v>
      </c>
      <c r="I4337" s="14">
        <f t="shared" si="3"/>
        <v>50814</v>
      </c>
      <c r="J4337" s="14">
        <f t="shared" si="4"/>
        <v>5646</v>
      </c>
      <c r="K4337" s="14">
        <f t="shared" ref="K4337:L4337" si="4339">VALUE(SUBSTITUTE(SUBSTITUTE(H4337,"R$ ",""),".",""))/10</f>
        <v>3387.6</v>
      </c>
      <c r="L4337" s="14">
        <f t="shared" si="4339"/>
        <v>5081.4</v>
      </c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</row>
    <row r="4338">
      <c r="A4338" s="7" t="s">
        <v>141</v>
      </c>
      <c r="B4338" s="8" t="s">
        <v>94</v>
      </c>
      <c r="C4338" s="9" t="s">
        <v>266</v>
      </c>
      <c r="D4338" s="8" t="s">
        <v>4480</v>
      </c>
      <c r="E4338" s="19">
        <v>0.01</v>
      </c>
      <c r="F4338" s="15" t="s">
        <v>1541</v>
      </c>
      <c r="G4338" s="10" t="s">
        <v>1542</v>
      </c>
      <c r="H4338" s="13">
        <f t="shared" si="2"/>
        <v>33876</v>
      </c>
      <c r="I4338" s="14">
        <f t="shared" si="3"/>
        <v>50814</v>
      </c>
      <c r="J4338" s="14">
        <f t="shared" si="4"/>
        <v>5646</v>
      </c>
      <c r="K4338" s="14">
        <f t="shared" ref="K4338:L4338" si="4340">VALUE(SUBSTITUTE(SUBSTITUTE(H4338,"R$ ",""),".",""))/10</f>
        <v>3387.6</v>
      </c>
      <c r="L4338" s="14">
        <f t="shared" si="4340"/>
        <v>5081.4</v>
      </c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</row>
    <row r="4339">
      <c r="A4339" s="7" t="s">
        <v>141</v>
      </c>
      <c r="B4339" s="8" t="s">
        <v>94</v>
      </c>
      <c r="C4339" s="9" t="s">
        <v>171</v>
      </c>
      <c r="D4339" s="8" t="s">
        <v>4481</v>
      </c>
      <c r="E4339" s="19">
        <v>0.01</v>
      </c>
      <c r="F4339" s="15" t="s">
        <v>300</v>
      </c>
      <c r="G4339" s="10" t="s">
        <v>301</v>
      </c>
      <c r="H4339" s="13">
        <f t="shared" si="2"/>
        <v>34310.5</v>
      </c>
      <c r="I4339" s="14">
        <f t="shared" si="3"/>
        <v>51465.75</v>
      </c>
      <c r="J4339" s="14">
        <f t="shared" si="4"/>
        <v>5718.416667</v>
      </c>
      <c r="K4339" s="14">
        <f t="shared" ref="K4339:L4339" si="4341">VALUE(SUBSTITUTE(SUBSTITUTE(H4339,"R$ ",""),".",""))/10</f>
        <v>3431.1</v>
      </c>
      <c r="L4339" s="14">
        <f t="shared" si="4341"/>
        <v>5146.6</v>
      </c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</row>
    <row r="4340">
      <c r="A4340" s="7" t="s">
        <v>141</v>
      </c>
      <c r="B4340" s="8" t="s">
        <v>94</v>
      </c>
      <c r="C4340" s="9" t="s">
        <v>28</v>
      </c>
      <c r="D4340" s="8" t="s">
        <v>4482</v>
      </c>
      <c r="E4340" s="19">
        <v>0.01</v>
      </c>
      <c r="F4340" s="15" t="s">
        <v>356</v>
      </c>
      <c r="G4340" s="10" t="s">
        <v>357</v>
      </c>
      <c r="H4340" s="13">
        <f t="shared" si="2"/>
        <v>33379</v>
      </c>
      <c r="I4340" s="14">
        <f t="shared" si="3"/>
        <v>50068.5</v>
      </c>
      <c r="J4340" s="14">
        <f t="shared" si="4"/>
        <v>5563.166667</v>
      </c>
      <c r="K4340" s="14">
        <f t="shared" ref="K4340:L4340" si="4342">VALUE(SUBSTITUTE(SUBSTITUTE(H4340,"R$ ",""),".",""))/10</f>
        <v>3337.9</v>
      </c>
      <c r="L4340" s="14">
        <f t="shared" si="4342"/>
        <v>5006.9</v>
      </c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</row>
    <row r="4341">
      <c r="A4341" s="7" t="s">
        <v>141</v>
      </c>
      <c r="B4341" s="8" t="s">
        <v>94</v>
      </c>
      <c r="C4341" s="9" t="s">
        <v>171</v>
      </c>
      <c r="D4341" s="8" t="s">
        <v>4483</v>
      </c>
      <c r="E4341" s="19">
        <v>0.01</v>
      </c>
      <c r="F4341" s="15" t="s">
        <v>356</v>
      </c>
      <c r="G4341" s="10" t="s">
        <v>357</v>
      </c>
      <c r="H4341" s="13">
        <f t="shared" si="2"/>
        <v>33379</v>
      </c>
      <c r="I4341" s="14">
        <f t="shared" si="3"/>
        <v>50068.5</v>
      </c>
      <c r="J4341" s="14">
        <f t="shared" si="4"/>
        <v>5563.166667</v>
      </c>
      <c r="K4341" s="14">
        <f t="shared" ref="K4341:L4341" si="4343">VALUE(SUBSTITUTE(SUBSTITUTE(H4341,"R$ ",""),".",""))/10</f>
        <v>3337.9</v>
      </c>
      <c r="L4341" s="14">
        <f t="shared" si="4343"/>
        <v>5006.9</v>
      </c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</row>
    <row r="4342">
      <c r="A4342" s="7" t="s">
        <v>141</v>
      </c>
      <c r="B4342" s="8" t="s">
        <v>94</v>
      </c>
      <c r="C4342" s="9" t="s">
        <v>14</v>
      </c>
      <c r="D4342" s="8" t="s">
        <v>4484</v>
      </c>
      <c r="E4342" s="19">
        <v>0.01</v>
      </c>
      <c r="F4342" s="15" t="s">
        <v>2553</v>
      </c>
      <c r="G4342" s="10" t="s">
        <v>2554</v>
      </c>
      <c r="H4342" s="13">
        <f t="shared" si="2"/>
        <v>35048</v>
      </c>
      <c r="I4342" s="14">
        <f t="shared" si="3"/>
        <v>52572</v>
      </c>
      <c r="J4342" s="14">
        <f t="shared" si="4"/>
        <v>5841.333333</v>
      </c>
      <c r="K4342" s="14">
        <f t="shared" ref="K4342:L4342" si="4344">VALUE(SUBSTITUTE(SUBSTITUTE(H4342,"R$ ",""),".",""))/10</f>
        <v>3504.8</v>
      </c>
      <c r="L4342" s="14">
        <f t="shared" si="4344"/>
        <v>5257.2</v>
      </c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</row>
    <row r="4343">
      <c r="A4343" s="7" t="s">
        <v>141</v>
      </c>
      <c r="B4343" s="8" t="s">
        <v>94</v>
      </c>
      <c r="C4343" s="9" t="s">
        <v>35</v>
      </c>
      <c r="D4343" s="8" t="s">
        <v>4485</v>
      </c>
      <c r="E4343" s="19">
        <v>0.01</v>
      </c>
      <c r="F4343" s="15" t="s">
        <v>300</v>
      </c>
      <c r="G4343" s="10" t="s">
        <v>301</v>
      </c>
      <c r="H4343" s="13">
        <f t="shared" si="2"/>
        <v>34310.5</v>
      </c>
      <c r="I4343" s="14">
        <f t="shared" si="3"/>
        <v>51465.75</v>
      </c>
      <c r="J4343" s="14">
        <f t="shared" si="4"/>
        <v>5718.416667</v>
      </c>
      <c r="K4343" s="14">
        <f t="shared" ref="K4343:L4343" si="4345">VALUE(SUBSTITUTE(SUBSTITUTE(H4343,"R$ ",""),".",""))/10</f>
        <v>3431.1</v>
      </c>
      <c r="L4343" s="14">
        <f t="shared" si="4345"/>
        <v>5146.6</v>
      </c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</row>
    <row r="4344">
      <c r="A4344" s="7" t="s">
        <v>141</v>
      </c>
      <c r="B4344" s="8" t="s">
        <v>94</v>
      </c>
      <c r="C4344" s="9" t="s">
        <v>28</v>
      </c>
      <c r="D4344" s="8" t="s">
        <v>4486</v>
      </c>
      <c r="E4344" s="19">
        <v>0.01</v>
      </c>
      <c r="F4344" s="15" t="s">
        <v>356</v>
      </c>
      <c r="G4344" s="10" t="s">
        <v>357</v>
      </c>
      <c r="H4344" s="13">
        <f t="shared" si="2"/>
        <v>33379</v>
      </c>
      <c r="I4344" s="14">
        <f t="shared" si="3"/>
        <v>50068.5</v>
      </c>
      <c r="J4344" s="14">
        <f t="shared" si="4"/>
        <v>5563.166667</v>
      </c>
      <c r="K4344" s="14">
        <f t="shared" ref="K4344:L4344" si="4346">VALUE(SUBSTITUTE(SUBSTITUTE(H4344,"R$ ",""),".",""))/10</f>
        <v>3337.9</v>
      </c>
      <c r="L4344" s="14">
        <f t="shared" si="4346"/>
        <v>5006.9</v>
      </c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</row>
    <row r="4345">
      <c r="A4345" s="7" t="s">
        <v>141</v>
      </c>
      <c r="B4345" s="8" t="s">
        <v>94</v>
      </c>
      <c r="C4345" s="9" t="s">
        <v>35</v>
      </c>
      <c r="D4345" s="8" t="s">
        <v>4487</v>
      </c>
      <c r="E4345" s="19">
        <v>0.01</v>
      </c>
      <c r="F4345" s="15" t="s">
        <v>2007</v>
      </c>
      <c r="G4345" s="10" t="s">
        <v>2008</v>
      </c>
      <c r="H4345" s="13">
        <f t="shared" si="2"/>
        <v>34698</v>
      </c>
      <c r="I4345" s="14">
        <f t="shared" si="3"/>
        <v>52047</v>
      </c>
      <c r="J4345" s="14">
        <f t="shared" si="4"/>
        <v>5783</v>
      </c>
      <c r="K4345" s="14">
        <f t="shared" ref="K4345:L4345" si="4347">VALUE(SUBSTITUTE(SUBSTITUTE(H4345,"R$ ",""),".",""))/10</f>
        <v>3469.8</v>
      </c>
      <c r="L4345" s="14">
        <f t="shared" si="4347"/>
        <v>5204.7</v>
      </c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</row>
    <row r="4346">
      <c r="A4346" s="7" t="s">
        <v>141</v>
      </c>
      <c r="B4346" s="8" t="s">
        <v>94</v>
      </c>
      <c r="C4346" s="9" t="s">
        <v>171</v>
      </c>
      <c r="D4346" s="8" t="s">
        <v>4488</v>
      </c>
      <c r="E4346" s="19">
        <v>0.01</v>
      </c>
      <c r="F4346" s="15" t="s">
        <v>2007</v>
      </c>
      <c r="G4346" s="10" t="s">
        <v>2008</v>
      </c>
      <c r="H4346" s="13">
        <f t="shared" si="2"/>
        <v>34698</v>
      </c>
      <c r="I4346" s="14">
        <f t="shared" si="3"/>
        <v>52047</v>
      </c>
      <c r="J4346" s="14">
        <f t="shared" si="4"/>
        <v>5783</v>
      </c>
      <c r="K4346" s="14">
        <f t="shared" ref="K4346:L4346" si="4348">VALUE(SUBSTITUTE(SUBSTITUTE(H4346,"R$ ",""),".",""))/10</f>
        <v>3469.8</v>
      </c>
      <c r="L4346" s="14">
        <f t="shared" si="4348"/>
        <v>5204.7</v>
      </c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</row>
    <row r="4347">
      <c r="A4347" s="7" t="s">
        <v>141</v>
      </c>
      <c r="B4347" s="8" t="s">
        <v>94</v>
      </c>
      <c r="C4347" s="9" t="s">
        <v>271</v>
      </c>
      <c r="D4347" s="8" t="s">
        <v>4489</v>
      </c>
      <c r="E4347" s="19">
        <v>0.01</v>
      </c>
      <c r="F4347" s="15" t="s">
        <v>2007</v>
      </c>
      <c r="G4347" s="10" t="s">
        <v>2008</v>
      </c>
      <c r="H4347" s="13">
        <f t="shared" si="2"/>
        <v>34698</v>
      </c>
      <c r="I4347" s="14">
        <f t="shared" si="3"/>
        <v>52047</v>
      </c>
      <c r="J4347" s="14">
        <f t="shared" si="4"/>
        <v>5783</v>
      </c>
      <c r="K4347" s="14">
        <f t="shared" ref="K4347:L4347" si="4349">VALUE(SUBSTITUTE(SUBSTITUTE(H4347,"R$ ",""),".",""))/10</f>
        <v>3469.8</v>
      </c>
      <c r="L4347" s="14">
        <f t="shared" si="4349"/>
        <v>5204.7</v>
      </c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</row>
    <row r="4348">
      <c r="A4348" s="7" t="s">
        <v>141</v>
      </c>
      <c r="B4348" s="8" t="s">
        <v>94</v>
      </c>
      <c r="C4348" s="9" t="s">
        <v>344</v>
      </c>
      <c r="D4348" s="8" t="s">
        <v>4490</v>
      </c>
      <c r="E4348" s="19">
        <v>0.01</v>
      </c>
      <c r="F4348" s="15" t="s">
        <v>2007</v>
      </c>
      <c r="G4348" s="10" t="s">
        <v>2008</v>
      </c>
      <c r="H4348" s="13">
        <f t="shared" si="2"/>
        <v>34698</v>
      </c>
      <c r="I4348" s="14">
        <f t="shared" si="3"/>
        <v>52047</v>
      </c>
      <c r="J4348" s="14">
        <f t="shared" si="4"/>
        <v>5783</v>
      </c>
      <c r="K4348" s="14">
        <f t="shared" ref="K4348:L4348" si="4350">VALUE(SUBSTITUTE(SUBSTITUTE(H4348,"R$ ",""),".",""))/10</f>
        <v>3469.8</v>
      </c>
      <c r="L4348" s="14">
        <f t="shared" si="4350"/>
        <v>5204.7</v>
      </c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</row>
    <row r="4349">
      <c r="A4349" s="7" t="s">
        <v>141</v>
      </c>
      <c r="B4349" s="8" t="s">
        <v>94</v>
      </c>
      <c r="C4349" s="9" t="s">
        <v>28</v>
      </c>
      <c r="D4349" s="8" t="s">
        <v>4491</v>
      </c>
      <c r="E4349" s="19">
        <v>0.01</v>
      </c>
      <c r="F4349" s="15" t="s">
        <v>1541</v>
      </c>
      <c r="G4349" s="10" t="s">
        <v>1542</v>
      </c>
      <c r="H4349" s="13">
        <f t="shared" si="2"/>
        <v>33876</v>
      </c>
      <c r="I4349" s="14">
        <f t="shared" si="3"/>
        <v>50814</v>
      </c>
      <c r="J4349" s="14">
        <f t="shared" si="4"/>
        <v>5646</v>
      </c>
      <c r="K4349" s="14">
        <f t="shared" ref="K4349:L4349" si="4351">VALUE(SUBSTITUTE(SUBSTITUTE(H4349,"R$ ",""),".",""))/10</f>
        <v>3387.6</v>
      </c>
      <c r="L4349" s="14">
        <f t="shared" si="4351"/>
        <v>5081.4</v>
      </c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</row>
    <row r="4350">
      <c r="A4350" s="7" t="s">
        <v>141</v>
      </c>
      <c r="B4350" s="8" t="s">
        <v>94</v>
      </c>
      <c r="C4350" s="9" t="s">
        <v>45</v>
      </c>
      <c r="D4350" s="8" t="s">
        <v>4492</v>
      </c>
      <c r="E4350" s="19">
        <v>0.01</v>
      </c>
      <c r="F4350" s="15" t="s">
        <v>1541</v>
      </c>
      <c r="G4350" s="10" t="s">
        <v>1542</v>
      </c>
      <c r="H4350" s="13">
        <f t="shared" si="2"/>
        <v>33876</v>
      </c>
      <c r="I4350" s="14">
        <f t="shared" si="3"/>
        <v>50814</v>
      </c>
      <c r="J4350" s="14">
        <f t="shared" si="4"/>
        <v>5646</v>
      </c>
      <c r="K4350" s="14">
        <f t="shared" ref="K4350:L4350" si="4352">VALUE(SUBSTITUTE(SUBSTITUTE(H4350,"R$ ",""),".",""))/10</f>
        <v>3387.6</v>
      </c>
      <c r="L4350" s="14">
        <f t="shared" si="4352"/>
        <v>5081.4</v>
      </c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</row>
    <row r="4351">
      <c r="A4351" s="7" t="s">
        <v>141</v>
      </c>
      <c r="B4351" s="8" t="s">
        <v>94</v>
      </c>
      <c r="C4351" s="9" t="s">
        <v>344</v>
      </c>
      <c r="D4351" s="8" t="s">
        <v>4493</v>
      </c>
      <c r="E4351" s="19">
        <v>0.01</v>
      </c>
      <c r="F4351" s="15" t="s">
        <v>2007</v>
      </c>
      <c r="G4351" s="10" t="s">
        <v>2008</v>
      </c>
      <c r="H4351" s="13">
        <f t="shared" si="2"/>
        <v>34698</v>
      </c>
      <c r="I4351" s="14">
        <f t="shared" si="3"/>
        <v>52047</v>
      </c>
      <c r="J4351" s="14">
        <f t="shared" si="4"/>
        <v>5783</v>
      </c>
      <c r="K4351" s="14">
        <f t="shared" ref="K4351:L4351" si="4353">VALUE(SUBSTITUTE(SUBSTITUTE(H4351,"R$ ",""),".",""))/10</f>
        <v>3469.8</v>
      </c>
      <c r="L4351" s="14">
        <f t="shared" si="4353"/>
        <v>5204.7</v>
      </c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</row>
    <row r="4352">
      <c r="A4352" s="7" t="s">
        <v>141</v>
      </c>
      <c r="B4352" s="8" t="s">
        <v>94</v>
      </c>
      <c r="C4352" s="9" t="s">
        <v>28</v>
      </c>
      <c r="D4352" s="8" t="s">
        <v>4494</v>
      </c>
      <c r="E4352" s="19">
        <v>0.01</v>
      </c>
      <c r="F4352" s="15" t="s">
        <v>1541</v>
      </c>
      <c r="G4352" s="10" t="s">
        <v>1542</v>
      </c>
      <c r="H4352" s="13">
        <f t="shared" si="2"/>
        <v>33876</v>
      </c>
      <c r="I4352" s="14">
        <f t="shared" si="3"/>
        <v>50814</v>
      </c>
      <c r="J4352" s="14">
        <f t="shared" si="4"/>
        <v>5646</v>
      </c>
      <c r="K4352" s="14">
        <f t="shared" ref="K4352:L4352" si="4354">VALUE(SUBSTITUTE(SUBSTITUTE(H4352,"R$ ",""),".",""))/10</f>
        <v>3387.6</v>
      </c>
      <c r="L4352" s="14">
        <f t="shared" si="4354"/>
        <v>5081.4</v>
      </c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</row>
    <row r="4353">
      <c r="A4353" s="7" t="s">
        <v>141</v>
      </c>
      <c r="B4353" s="8" t="s">
        <v>94</v>
      </c>
      <c r="C4353" s="9" t="s">
        <v>28</v>
      </c>
      <c r="D4353" s="8" t="s">
        <v>4495</v>
      </c>
      <c r="E4353" s="19">
        <v>0.01</v>
      </c>
      <c r="F4353" s="15" t="s">
        <v>1541</v>
      </c>
      <c r="G4353" s="10" t="s">
        <v>1542</v>
      </c>
      <c r="H4353" s="13">
        <f t="shared" si="2"/>
        <v>33876</v>
      </c>
      <c r="I4353" s="14">
        <f t="shared" si="3"/>
        <v>50814</v>
      </c>
      <c r="J4353" s="14">
        <f t="shared" si="4"/>
        <v>5646</v>
      </c>
      <c r="K4353" s="14">
        <f t="shared" ref="K4353:L4353" si="4355">VALUE(SUBSTITUTE(SUBSTITUTE(H4353,"R$ ",""),".",""))/10</f>
        <v>3387.6</v>
      </c>
      <c r="L4353" s="14">
        <f t="shared" si="4355"/>
        <v>5081.4</v>
      </c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</row>
    <row r="4354">
      <c r="A4354" s="7" t="s">
        <v>141</v>
      </c>
      <c r="B4354" s="8" t="s">
        <v>94</v>
      </c>
      <c r="C4354" s="9" t="s">
        <v>14</v>
      </c>
      <c r="D4354" s="8" t="s">
        <v>4496</v>
      </c>
      <c r="E4354" s="19">
        <v>0.01</v>
      </c>
      <c r="F4354" s="15" t="s">
        <v>300</v>
      </c>
      <c r="G4354" s="10" t="s">
        <v>301</v>
      </c>
      <c r="H4354" s="13">
        <f t="shared" si="2"/>
        <v>34310.5</v>
      </c>
      <c r="I4354" s="14">
        <f t="shared" si="3"/>
        <v>51465.75</v>
      </c>
      <c r="J4354" s="14">
        <f t="shared" si="4"/>
        <v>5718.416667</v>
      </c>
      <c r="K4354" s="14">
        <f t="shared" ref="K4354:L4354" si="4356">VALUE(SUBSTITUTE(SUBSTITUTE(H4354,"R$ ",""),".",""))/10</f>
        <v>3431.1</v>
      </c>
      <c r="L4354" s="14">
        <f t="shared" si="4356"/>
        <v>5146.6</v>
      </c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</row>
    <row r="4355">
      <c r="A4355" s="7" t="s">
        <v>141</v>
      </c>
      <c r="B4355" s="8" t="s">
        <v>94</v>
      </c>
      <c r="C4355" s="9" t="s">
        <v>45</v>
      </c>
      <c r="D4355" s="8" t="s">
        <v>4497</v>
      </c>
      <c r="E4355" s="19">
        <v>0.01</v>
      </c>
      <c r="F4355" s="15" t="s">
        <v>356</v>
      </c>
      <c r="G4355" s="10" t="s">
        <v>357</v>
      </c>
      <c r="H4355" s="13">
        <f t="shared" si="2"/>
        <v>33379</v>
      </c>
      <c r="I4355" s="14">
        <f t="shared" si="3"/>
        <v>50068.5</v>
      </c>
      <c r="J4355" s="14">
        <f t="shared" si="4"/>
        <v>5563.166667</v>
      </c>
      <c r="K4355" s="14">
        <f t="shared" ref="K4355:L4355" si="4357">VALUE(SUBSTITUTE(SUBSTITUTE(H4355,"R$ ",""),".",""))/10</f>
        <v>3337.9</v>
      </c>
      <c r="L4355" s="14">
        <f t="shared" si="4357"/>
        <v>5006.9</v>
      </c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</row>
    <row r="4356">
      <c r="A4356" s="7" t="s">
        <v>141</v>
      </c>
      <c r="B4356" s="8" t="s">
        <v>94</v>
      </c>
      <c r="C4356" s="9" t="s">
        <v>35</v>
      </c>
      <c r="D4356" s="8" t="s">
        <v>4498</v>
      </c>
      <c r="E4356" s="19">
        <v>0.01</v>
      </c>
      <c r="F4356" s="15" t="s">
        <v>1541</v>
      </c>
      <c r="G4356" s="10" t="s">
        <v>1542</v>
      </c>
      <c r="H4356" s="13">
        <f t="shared" si="2"/>
        <v>33876</v>
      </c>
      <c r="I4356" s="14">
        <f t="shared" si="3"/>
        <v>50814</v>
      </c>
      <c r="J4356" s="14">
        <f t="shared" si="4"/>
        <v>5646</v>
      </c>
      <c r="K4356" s="14">
        <f t="shared" ref="K4356:L4356" si="4358">VALUE(SUBSTITUTE(SUBSTITUTE(H4356,"R$ ",""),".",""))/10</f>
        <v>3387.6</v>
      </c>
      <c r="L4356" s="14">
        <f t="shared" si="4358"/>
        <v>5081.4</v>
      </c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</row>
    <row r="4357">
      <c r="A4357" s="7" t="s">
        <v>141</v>
      </c>
      <c r="B4357" s="8" t="s">
        <v>94</v>
      </c>
      <c r="C4357" s="9" t="s">
        <v>28</v>
      </c>
      <c r="D4357" s="8" t="s">
        <v>4499</v>
      </c>
      <c r="E4357" s="19">
        <v>0.01</v>
      </c>
      <c r="F4357" s="15" t="s">
        <v>1289</v>
      </c>
      <c r="G4357" s="10" t="s">
        <v>1290</v>
      </c>
      <c r="H4357" s="13">
        <f t="shared" si="2"/>
        <v>32795</v>
      </c>
      <c r="I4357" s="14">
        <f t="shared" si="3"/>
        <v>49192.5</v>
      </c>
      <c r="J4357" s="14">
        <f t="shared" si="4"/>
        <v>5465.833333</v>
      </c>
      <c r="K4357" s="14">
        <f t="shared" ref="K4357:L4357" si="4359">VALUE(SUBSTITUTE(SUBSTITUTE(H4357,"R$ ",""),".",""))/10</f>
        <v>3279.5</v>
      </c>
      <c r="L4357" s="14">
        <f t="shared" si="4359"/>
        <v>4919.3</v>
      </c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</row>
    <row r="4358">
      <c r="A4358" s="7" t="s">
        <v>141</v>
      </c>
      <c r="B4358" s="8" t="s">
        <v>94</v>
      </c>
      <c r="C4358" s="9" t="s">
        <v>14</v>
      </c>
      <c r="D4358" s="8" t="s">
        <v>4500</v>
      </c>
      <c r="E4358" s="19">
        <v>0.01</v>
      </c>
      <c r="F4358" s="15" t="s">
        <v>1541</v>
      </c>
      <c r="G4358" s="10" t="s">
        <v>1542</v>
      </c>
      <c r="H4358" s="13">
        <f t="shared" si="2"/>
        <v>33876</v>
      </c>
      <c r="I4358" s="14">
        <f t="shared" si="3"/>
        <v>50814</v>
      </c>
      <c r="J4358" s="14">
        <f t="shared" si="4"/>
        <v>5646</v>
      </c>
      <c r="K4358" s="14">
        <f t="shared" ref="K4358:L4358" si="4360">VALUE(SUBSTITUTE(SUBSTITUTE(H4358,"R$ ",""),".",""))/10</f>
        <v>3387.6</v>
      </c>
      <c r="L4358" s="14">
        <f t="shared" si="4360"/>
        <v>5081.4</v>
      </c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</row>
    <row r="4359">
      <c r="A4359" s="7" t="s">
        <v>141</v>
      </c>
      <c r="B4359" s="8" t="s">
        <v>94</v>
      </c>
      <c r="C4359" s="9" t="s">
        <v>344</v>
      </c>
      <c r="D4359" s="8" t="s">
        <v>4501</v>
      </c>
      <c r="E4359" s="19">
        <v>0.01</v>
      </c>
      <c r="F4359" s="15" t="s">
        <v>300</v>
      </c>
      <c r="G4359" s="10" t="s">
        <v>301</v>
      </c>
      <c r="H4359" s="13">
        <f t="shared" si="2"/>
        <v>34310.5</v>
      </c>
      <c r="I4359" s="14">
        <f t="shared" si="3"/>
        <v>51465.75</v>
      </c>
      <c r="J4359" s="14">
        <f t="shared" si="4"/>
        <v>5718.416667</v>
      </c>
      <c r="K4359" s="14">
        <f t="shared" ref="K4359:L4359" si="4361">VALUE(SUBSTITUTE(SUBSTITUTE(H4359,"R$ ",""),".",""))/10</f>
        <v>3431.1</v>
      </c>
      <c r="L4359" s="14">
        <f t="shared" si="4361"/>
        <v>5146.6</v>
      </c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</row>
    <row r="4360">
      <c r="A4360" s="7" t="s">
        <v>141</v>
      </c>
      <c r="B4360" s="8" t="s">
        <v>94</v>
      </c>
      <c r="C4360" s="9" t="s">
        <v>45</v>
      </c>
      <c r="D4360" s="8" t="s">
        <v>820</v>
      </c>
      <c r="E4360" s="19">
        <v>0.01</v>
      </c>
      <c r="F4360" s="15" t="s">
        <v>2007</v>
      </c>
      <c r="G4360" s="10" t="s">
        <v>2008</v>
      </c>
      <c r="H4360" s="13">
        <f t="shared" si="2"/>
        <v>34698</v>
      </c>
      <c r="I4360" s="14">
        <f t="shared" si="3"/>
        <v>52047</v>
      </c>
      <c r="J4360" s="14">
        <f t="shared" si="4"/>
        <v>5783</v>
      </c>
      <c r="K4360" s="14">
        <f t="shared" ref="K4360:L4360" si="4362">VALUE(SUBSTITUTE(SUBSTITUTE(H4360,"R$ ",""),".",""))/10</f>
        <v>3469.8</v>
      </c>
      <c r="L4360" s="14">
        <f t="shared" si="4362"/>
        <v>5204.7</v>
      </c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</row>
    <row r="4361">
      <c r="A4361" s="7" t="s">
        <v>141</v>
      </c>
      <c r="B4361" s="8" t="s">
        <v>94</v>
      </c>
      <c r="C4361" s="9" t="s">
        <v>35</v>
      </c>
      <c r="D4361" s="8" t="s">
        <v>4502</v>
      </c>
      <c r="E4361" s="19">
        <v>0.01</v>
      </c>
      <c r="F4361" s="15" t="s">
        <v>2553</v>
      </c>
      <c r="G4361" s="10" t="s">
        <v>2554</v>
      </c>
      <c r="H4361" s="13">
        <f t="shared" si="2"/>
        <v>35048</v>
      </c>
      <c r="I4361" s="14">
        <f t="shared" si="3"/>
        <v>52572</v>
      </c>
      <c r="J4361" s="14">
        <f t="shared" si="4"/>
        <v>5841.333333</v>
      </c>
      <c r="K4361" s="14">
        <f t="shared" ref="K4361:L4361" si="4363">VALUE(SUBSTITUTE(SUBSTITUTE(H4361,"R$ ",""),".",""))/10</f>
        <v>3504.8</v>
      </c>
      <c r="L4361" s="14">
        <f t="shared" si="4363"/>
        <v>5257.2</v>
      </c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</row>
    <row r="4362">
      <c r="A4362" s="7" t="s">
        <v>141</v>
      </c>
      <c r="B4362" s="8" t="s">
        <v>94</v>
      </c>
      <c r="C4362" s="9" t="s">
        <v>53</v>
      </c>
      <c r="D4362" s="8" t="s">
        <v>4503</v>
      </c>
      <c r="E4362" s="19">
        <v>0.01</v>
      </c>
      <c r="F4362" s="15" t="s">
        <v>1541</v>
      </c>
      <c r="G4362" s="10" t="s">
        <v>1542</v>
      </c>
      <c r="H4362" s="13">
        <f t="shared" si="2"/>
        <v>33876</v>
      </c>
      <c r="I4362" s="14">
        <f t="shared" si="3"/>
        <v>50814</v>
      </c>
      <c r="J4362" s="14">
        <f t="shared" si="4"/>
        <v>5646</v>
      </c>
      <c r="K4362" s="14">
        <f t="shared" ref="K4362:L4362" si="4364">VALUE(SUBSTITUTE(SUBSTITUTE(H4362,"R$ ",""),".",""))/10</f>
        <v>3387.6</v>
      </c>
      <c r="L4362" s="14">
        <f t="shared" si="4364"/>
        <v>5081.4</v>
      </c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</row>
    <row r="4363">
      <c r="A4363" s="7" t="s">
        <v>141</v>
      </c>
      <c r="B4363" s="8" t="s">
        <v>94</v>
      </c>
      <c r="C4363" s="9" t="s">
        <v>53</v>
      </c>
      <c r="D4363" s="8" t="s">
        <v>4504</v>
      </c>
      <c r="E4363" s="19">
        <v>0.01</v>
      </c>
      <c r="F4363" s="15" t="s">
        <v>1541</v>
      </c>
      <c r="G4363" s="10" t="s">
        <v>1542</v>
      </c>
      <c r="H4363" s="13">
        <f t="shared" si="2"/>
        <v>33876</v>
      </c>
      <c r="I4363" s="14">
        <f t="shared" si="3"/>
        <v>50814</v>
      </c>
      <c r="J4363" s="14">
        <f t="shared" si="4"/>
        <v>5646</v>
      </c>
      <c r="K4363" s="14">
        <f t="shared" ref="K4363:L4363" si="4365">VALUE(SUBSTITUTE(SUBSTITUTE(H4363,"R$ ",""),".",""))/10</f>
        <v>3387.6</v>
      </c>
      <c r="L4363" s="14">
        <f t="shared" si="4365"/>
        <v>5081.4</v>
      </c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</row>
    <row r="4364">
      <c r="A4364" s="7" t="s">
        <v>141</v>
      </c>
      <c r="B4364" s="8" t="s">
        <v>94</v>
      </c>
      <c r="C4364" s="9" t="s">
        <v>78</v>
      </c>
      <c r="D4364" s="8" t="s">
        <v>4505</v>
      </c>
      <c r="E4364" s="19">
        <v>0.01</v>
      </c>
      <c r="F4364" s="15" t="s">
        <v>300</v>
      </c>
      <c r="G4364" s="10" t="s">
        <v>301</v>
      </c>
      <c r="H4364" s="13">
        <f t="shared" si="2"/>
        <v>34310.5</v>
      </c>
      <c r="I4364" s="14">
        <f t="shared" si="3"/>
        <v>51465.75</v>
      </c>
      <c r="J4364" s="14">
        <f t="shared" si="4"/>
        <v>5718.416667</v>
      </c>
      <c r="K4364" s="14">
        <f t="shared" ref="K4364:L4364" si="4366">VALUE(SUBSTITUTE(SUBSTITUTE(H4364,"R$ ",""),".",""))/10</f>
        <v>3431.1</v>
      </c>
      <c r="L4364" s="14">
        <f t="shared" si="4366"/>
        <v>5146.6</v>
      </c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</row>
    <row r="4365">
      <c r="A4365" s="7" t="s">
        <v>141</v>
      </c>
      <c r="B4365" s="8" t="s">
        <v>94</v>
      </c>
      <c r="C4365" s="9" t="s">
        <v>171</v>
      </c>
      <c r="D4365" s="8" t="s">
        <v>2299</v>
      </c>
      <c r="E4365" s="19">
        <v>0.01</v>
      </c>
      <c r="F4365" s="15" t="s">
        <v>300</v>
      </c>
      <c r="G4365" s="10" t="s">
        <v>301</v>
      </c>
      <c r="H4365" s="13">
        <f t="shared" si="2"/>
        <v>34310.5</v>
      </c>
      <c r="I4365" s="14">
        <f t="shared" si="3"/>
        <v>51465.75</v>
      </c>
      <c r="J4365" s="14">
        <f t="shared" si="4"/>
        <v>5718.416667</v>
      </c>
      <c r="K4365" s="14">
        <f t="shared" ref="K4365:L4365" si="4367">VALUE(SUBSTITUTE(SUBSTITUTE(H4365,"R$ ",""),".",""))/10</f>
        <v>3431.1</v>
      </c>
      <c r="L4365" s="14">
        <f t="shared" si="4367"/>
        <v>5146.6</v>
      </c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</row>
    <row r="4366">
      <c r="A4366" s="7" t="s">
        <v>141</v>
      </c>
      <c r="B4366" s="8" t="s">
        <v>94</v>
      </c>
      <c r="C4366" s="9" t="s">
        <v>35</v>
      </c>
      <c r="D4366" s="8" t="s">
        <v>4506</v>
      </c>
      <c r="E4366" s="19">
        <v>0.01</v>
      </c>
      <c r="F4366" s="15" t="s">
        <v>300</v>
      </c>
      <c r="G4366" s="10" t="s">
        <v>301</v>
      </c>
      <c r="H4366" s="13">
        <f t="shared" si="2"/>
        <v>34310.5</v>
      </c>
      <c r="I4366" s="14">
        <f t="shared" si="3"/>
        <v>51465.75</v>
      </c>
      <c r="J4366" s="14">
        <f t="shared" si="4"/>
        <v>5718.416667</v>
      </c>
      <c r="K4366" s="14">
        <f t="shared" ref="K4366:L4366" si="4368">VALUE(SUBSTITUTE(SUBSTITUTE(H4366,"R$ ",""),".",""))/10</f>
        <v>3431.1</v>
      </c>
      <c r="L4366" s="14">
        <f t="shared" si="4368"/>
        <v>5146.6</v>
      </c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</row>
    <row r="4367">
      <c r="A4367" s="7" t="s">
        <v>141</v>
      </c>
      <c r="B4367" s="8" t="s">
        <v>94</v>
      </c>
      <c r="C4367" s="9" t="s">
        <v>28</v>
      </c>
      <c r="D4367" s="8" t="s">
        <v>4507</v>
      </c>
      <c r="E4367" s="19">
        <v>0.01</v>
      </c>
      <c r="F4367" s="15" t="s">
        <v>356</v>
      </c>
      <c r="G4367" s="10" t="s">
        <v>357</v>
      </c>
      <c r="H4367" s="13">
        <f t="shared" si="2"/>
        <v>33379</v>
      </c>
      <c r="I4367" s="14">
        <f t="shared" si="3"/>
        <v>50068.5</v>
      </c>
      <c r="J4367" s="14">
        <f t="shared" si="4"/>
        <v>5563.166667</v>
      </c>
      <c r="K4367" s="14">
        <f t="shared" ref="K4367:L4367" si="4369">VALUE(SUBSTITUTE(SUBSTITUTE(H4367,"R$ ",""),".",""))/10</f>
        <v>3337.9</v>
      </c>
      <c r="L4367" s="14">
        <f t="shared" si="4369"/>
        <v>5006.9</v>
      </c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</row>
    <row r="4368">
      <c r="A4368" s="7" t="s">
        <v>141</v>
      </c>
      <c r="B4368" s="8" t="s">
        <v>94</v>
      </c>
      <c r="C4368" s="9" t="s">
        <v>35</v>
      </c>
      <c r="D4368" s="8" t="s">
        <v>3211</v>
      </c>
      <c r="E4368" s="19">
        <v>0.01</v>
      </c>
      <c r="F4368" s="15" t="s">
        <v>300</v>
      </c>
      <c r="G4368" s="10" t="s">
        <v>301</v>
      </c>
      <c r="H4368" s="13">
        <f t="shared" si="2"/>
        <v>34310.5</v>
      </c>
      <c r="I4368" s="14">
        <f t="shared" si="3"/>
        <v>51465.75</v>
      </c>
      <c r="J4368" s="14">
        <f t="shared" si="4"/>
        <v>5718.416667</v>
      </c>
      <c r="K4368" s="14">
        <f t="shared" ref="K4368:L4368" si="4370">VALUE(SUBSTITUTE(SUBSTITUTE(H4368,"R$ ",""),".",""))/10</f>
        <v>3431.1</v>
      </c>
      <c r="L4368" s="14">
        <f t="shared" si="4370"/>
        <v>5146.6</v>
      </c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</row>
    <row r="4369">
      <c r="A4369" s="7" t="s">
        <v>141</v>
      </c>
      <c r="B4369" s="8" t="s">
        <v>94</v>
      </c>
      <c r="C4369" s="9" t="s">
        <v>45</v>
      </c>
      <c r="D4369" s="8" t="s">
        <v>4508</v>
      </c>
      <c r="E4369" s="19">
        <v>0.01</v>
      </c>
      <c r="F4369" s="15" t="s">
        <v>1541</v>
      </c>
      <c r="G4369" s="10" t="s">
        <v>1542</v>
      </c>
      <c r="H4369" s="13">
        <f t="shared" si="2"/>
        <v>33876</v>
      </c>
      <c r="I4369" s="14">
        <f t="shared" si="3"/>
        <v>50814</v>
      </c>
      <c r="J4369" s="14">
        <f t="shared" si="4"/>
        <v>5646</v>
      </c>
      <c r="K4369" s="14">
        <f t="shared" ref="K4369:L4369" si="4371">VALUE(SUBSTITUTE(SUBSTITUTE(H4369,"R$ ",""),".",""))/10</f>
        <v>3387.6</v>
      </c>
      <c r="L4369" s="14">
        <f t="shared" si="4371"/>
        <v>5081.4</v>
      </c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</row>
    <row r="4370">
      <c r="A4370" s="7" t="s">
        <v>141</v>
      </c>
      <c r="B4370" s="8" t="s">
        <v>94</v>
      </c>
      <c r="C4370" s="9" t="s">
        <v>14</v>
      </c>
      <c r="D4370" s="8" t="s">
        <v>4509</v>
      </c>
      <c r="E4370" s="19">
        <v>0.01</v>
      </c>
      <c r="F4370" s="15" t="s">
        <v>1541</v>
      </c>
      <c r="G4370" s="10" t="s">
        <v>1542</v>
      </c>
      <c r="H4370" s="13">
        <f t="shared" si="2"/>
        <v>33876</v>
      </c>
      <c r="I4370" s="14">
        <f t="shared" si="3"/>
        <v>50814</v>
      </c>
      <c r="J4370" s="14">
        <f t="shared" si="4"/>
        <v>5646</v>
      </c>
      <c r="K4370" s="14">
        <f t="shared" ref="K4370:L4370" si="4372">VALUE(SUBSTITUTE(SUBSTITUTE(H4370,"R$ ",""),".",""))/10</f>
        <v>3387.6</v>
      </c>
      <c r="L4370" s="14">
        <f t="shared" si="4372"/>
        <v>5081.4</v>
      </c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</row>
    <row r="4371">
      <c r="A4371" s="7" t="s">
        <v>141</v>
      </c>
      <c r="B4371" s="8" t="s">
        <v>94</v>
      </c>
      <c r="C4371" s="9" t="s">
        <v>171</v>
      </c>
      <c r="D4371" s="8" t="s">
        <v>4510</v>
      </c>
      <c r="E4371" s="19">
        <v>0.01</v>
      </c>
      <c r="F4371" s="15" t="s">
        <v>1541</v>
      </c>
      <c r="G4371" s="10" t="s">
        <v>1542</v>
      </c>
      <c r="H4371" s="13">
        <f t="shared" si="2"/>
        <v>33876</v>
      </c>
      <c r="I4371" s="14">
        <f t="shared" si="3"/>
        <v>50814</v>
      </c>
      <c r="J4371" s="14">
        <f t="shared" si="4"/>
        <v>5646</v>
      </c>
      <c r="K4371" s="14">
        <f t="shared" ref="K4371:L4371" si="4373">VALUE(SUBSTITUTE(SUBSTITUTE(H4371,"R$ ",""),".",""))/10</f>
        <v>3387.6</v>
      </c>
      <c r="L4371" s="14">
        <f t="shared" si="4373"/>
        <v>5081.4</v>
      </c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</row>
    <row r="4372">
      <c r="A4372" s="7" t="s">
        <v>141</v>
      </c>
      <c r="B4372" s="8" t="s">
        <v>94</v>
      </c>
      <c r="C4372" s="9" t="s">
        <v>28</v>
      </c>
      <c r="D4372" s="8" t="s">
        <v>4511</v>
      </c>
      <c r="E4372" s="19">
        <v>0.01</v>
      </c>
      <c r="F4372" s="15" t="s">
        <v>300</v>
      </c>
      <c r="G4372" s="10" t="s">
        <v>301</v>
      </c>
      <c r="H4372" s="13">
        <f t="shared" si="2"/>
        <v>34310.5</v>
      </c>
      <c r="I4372" s="14">
        <f t="shared" si="3"/>
        <v>51465.75</v>
      </c>
      <c r="J4372" s="14">
        <f t="shared" si="4"/>
        <v>5718.416667</v>
      </c>
      <c r="K4372" s="14">
        <f t="shared" ref="K4372:L4372" si="4374">VALUE(SUBSTITUTE(SUBSTITUTE(H4372,"R$ ",""),".",""))/10</f>
        <v>3431.1</v>
      </c>
      <c r="L4372" s="14">
        <f t="shared" si="4374"/>
        <v>5146.6</v>
      </c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</row>
    <row r="4373">
      <c r="A4373" s="7" t="s">
        <v>141</v>
      </c>
      <c r="B4373" s="8" t="s">
        <v>94</v>
      </c>
      <c r="C4373" s="9" t="s">
        <v>28</v>
      </c>
      <c r="D4373" s="8" t="s">
        <v>4512</v>
      </c>
      <c r="E4373" s="19">
        <v>0.01</v>
      </c>
      <c r="F4373" s="15" t="s">
        <v>1541</v>
      </c>
      <c r="G4373" s="10" t="s">
        <v>1542</v>
      </c>
      <c r="H4373" s="13">
        <f t="shared" si="2"/>
        <v>33876</v>
      </c>
      <c r="I4373" s="14">
        <f t="shared" si="3"/>
        <v>50814</v>
      </c>
      <c r="J4373" s="14">
        <f t="shared" si="4"/>
        <v>5646</v>
      </c>
      <c r="K4373" s="14">
        <f t="shared" ref="K4373:L4373" si="4375">VALUE(SUBSTITUTE(SUBSTITUTE(H4373,"R$ ",""),".",""))/10</f>
        <v>3387.6</v>
      </c>
      <c r="L4373" s="14">
        <f t="shared" si="4375"/>
        <v>5081.4</v>
      </c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</row>
    <row r="4374">
      <c r="A4374" s="7" t="s">
        <v>141</v>
      </c>
      <c r="B4374" s="8" t="s">
        <v>94</v>
      </c>
      <c r="C4374" s="9" t="s">
        <v>83</v>
      </c>
      <c r="D4374" s="8" t="s">
        <v>4513</v>
      </c>
      <c r="E4374" s="19">
        <v>0.01</v>
      </c>
      <c r="F4374" s="15" t="s">
        <v>356</v>
      </c>
      <c r="G4374" s="10" t="s">
        <v>357</v>
      </c>
      <c r="H4374" s="13">
        <f t="shared" si="2"/>
        <v>33379</v>
      </c>
      <c r="I4374" s="14">
        <f t="shared" si="3"/>
        <v>50068.5</v>
      </c>
      <c r="J4374" s="14">
        <f t="shared" si="4"/>
        <v>5563.166667</v>
      </c>
      <c r="K4374" s="14">
        <f t="shared" ref="K4374:L4374" si="4376">VALUE(SUBSTITUTE(SUBSTITUTE(H4374,"R$ ",""),".",""))/10</f>
        <v>3337.9</v>
      </c>
      <c r="L4374" s="14">
        <f t="shared" si="4376"/>
        <v>5006.9</v>
      </c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</row>
    <row r="4375">
      <c r="A4375" s="7" t="s">
        <v>141</v>
      </c>
      <c r="B4375" s="8" t="s">
        <v>94</v>
      </c>
      <c r="C4375" s="9" t="s">
        <v>14</v>
      </c>
      <c r="D4375" s="8" t="s">
        <v>4514</v>
      </c>
      <c r="E4375" s="19">
        <v>0.01</v>
      </c>
      <c r="F4375" s="15" t="s">
        <v>2007</v>
      </c>
      <c r="G4375" s="10" t="s">
        <v>2008</v>
      </c>
      <c r="H4375" s="13">
        <f t="shared" si="2"/>
        <v>34698</v>
      </c>
      <c r="I4375" s="14">
        <f t="shared" si="3"/>
        <v>52047</v>
      </c>
      <c r="J4375" s="14">
        <f t="shared" si="4"/>
        <v>5783</v>
      </c>
      <c r="K4375" s="14">
        <f t="shared" ref="K4375:L4375" si="4377">VALUE(SUBSTITUTE(SUBSTITUTE(H4375,"R$ ",""),".",""))/10</f>
        <v>3469.8</v>
      </c>
      <c r="L4375" s="14">
        <f t="shared" si="4377"/>
        <v>5204.7</v>
      </c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</row>
    <row r="4376">
      <c r="A4376" s="7" t="s">
        <v>141</v>
      </c>
      <c r="B4376" s="8" t="s">
        <v>94</v>
      </c>
      <c r="C4376" s="9" t="s">
        <v>53</v>
      </c>
      <c r="D4376" s="8" t="s">
        <v>2293</v>
      </c>
      <c r="E4376" s="19">
        <v>0.01</v>
      </c>
      <c r="F4376" s="15" t="s">
        <v>300</v>
      </c>
      <c r="G4376" s="10" t="s">
        <v>301</v>
      </c>
      <c r="H4376" s="13">
        <f t="shared" si="2"/>
        <v>34310.5</v>
      </c>
      <c r="I4376" s="14">
        <f t="shared" si="3"/>
        <v>51465.75</v>
      </c>
      <c r="J4376" s="14">
        <f t="shared" si="4"/>
        <v>5718.416667</v>
      </c>
      <c r="K4376" s="14">
        <f t="shared" ref="K4376:L4376" si="4378">VALUE(SUBSTITUTE(SUBSTITUTE(H4376,"R$ ",""),".",""))/10</f>
        <v>3431.1</v>
      </c>
      <c r="L4376" s="14">
        <f t="shared" si="4378"/>
        <v>5146.6</v>
      </c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</row>
    <row r="4377">
      <c r="A4377" s="7" t="s">
        <v>141</v>
      </c>
      <c r="B4377" s="8" t="s">
        <v>94</v>
      </c>
      <c r="C4377" s="9" t="s">
        <v>28</v>
      </c>
      <c r="D4377" s="8" t="s">
        <v>4515</v>
      </c>
      <c r="E4377" s="19">
        <v>0.01</v>
      </c>
      <c r="F4377" s="15" t="s">
        <v>1541</v>
      </c>
      <c r="G4377" s="10" t="s">
        <v>1542</v>
      </c>
      <c r="H4377" s="13">
        <f t="shared" si="2"/>
        <v>33876</v>
      </c>
      <c r="I4377" s="14">
        <f t="shared" si="3"/>
        <v>50814</v>
      </c>
      <c r="J4377" s="14">
        <f t="shared" si="4"/>
        <v>5646</v>
      </c>
      <c r="K4377" s="14">
        <f t="shared" ref="K4377:L4377" si="4379">VALUE(SUBSTITUTE(SUBSTITUTE(H4377,"R$ ",""),".",""))/10</f>
        <v>3387.6</v>
      </c>
      <c r="L4377" s="14">
        <f t="shared" si="4379"/>
        <v>5081.4</v>
      </c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</row>
    <row r="4378">
      <c r="A4378" s="7" t="s">
        <v>141</v>
      </c>
      <c r="B4378" s="8" t="s">
        <v>94</v>
      </c>
      <c r="C4378" s="9" t="s">
        <v>344</v>
      </c>
      <c r="D4378" s="8" t="s">
        <v>4516</v>
      </c>
      <c r="E4378" s="19">
        <v>0.01</v>
      </c>
      <c r="F4378" s="15" t="s">
        <v>300</v>
      </c>
      <c r="G4378" s="10" t="s">
        <v>301</v>
      </c>
      <c r="H4378" s="13">
        <f t="shared" si="2"/>
        <v>34310.5</v>
      </c>
      <c r="I4378" s="14">
        <f t="shared" si="3"/>
        <v>51465.75</v>
      </c>
      <c r="J4378" s="14">
        <f t="shared" si="4"/>
        <v>5718.416667</v>
      </c>
      <c r="K4378" s="14">
        <f t="shared" ref="K4378:L4378" si="4380">VALUE(SUBSTITUTE(SUBSTITUTE(H4378,"R$ ",""),".",""))/10</f>
        <v>3431.1</v>
      </c>
      <c r="L4378" s="14">
        <f t="shared" si="4380"/>
        <v>5146.6</v>
      </c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</row>
    <row r="4379">
      <c r="A4379" s="7" t="s">
        <v>141</v>
      </c>
      <c r="B4379" s="8" t="s">
        <v>94</v>
      </c>
      <c r="C4379" s="9" t="s">
        <v>66</v>
      </c>
      <c r="D4379" s="8" t="s">
        <v>1996</v>
      </c>
      <c r="E4379" s="19">
        <v>0.01</v>
      </c>
      <c r="F4379" s="15" t="s">
        <v>2007</v>
      </c>
      <c r="G4379" s="10" t="s">
        <v>2008</v>
      </c>
      <c r="H4379" s="13">
        <f t="shared" si="2"/>
        <v>34698</v>
      </c>
      <c r="I4379" s="14">
        <f t="shared" si="3"/>
        <v>52047</v>
      </c>
      <c r="J4379" s="14">
        <f t="shared" si="4"/>
        <v>5783</v>
      </c>
      <c r="K4379" s="14">
        <f t="shared" ref="K4379:L4379" si="4381">VALUE(SUBSTITUTE(SUBSTITUTE(H4379,"R$ ",""),".",""))/10</f>
        <v>3469.8</v>
      </c>
      <c r="L4379" s="14">
        <f t="shared" si="4381"/>
        <v>5204.7</v>
      </c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</row>
    <row r="4380">
      <c r="A4380" s="7" t="s">
        <v>141</v>
      </c>
      <c r="B4380" s="8" t="s">
        <v>94</v>
      </c>
      <c r="C4380" s="9" t="s">
        <v>14</v>
      </c>
      <c r="D4380" s="8" t="s">
        <v>4517</v>
      </c>
      <c r="E4380" s="19">
        <v>0.01</v>
      </c>
      <c r="F4380" s="15" t="s">
        <v>300</v>
      </c>
      <c r="G4380" s="10" t="s">
        <v>301</v>
      </c>
      <c r="H4380" s="13">
        <f t="shared" si="2"/>
        <v>34310.5</v>
      </c>
      <c r="I4380" s="14">
        <f t="shared" si="3"/>
        <v>51465.75</v>
      </c>
      <c r="J4380" s="14">
        <f t="shared" si="4"/>
        <v>5718.416667</v>
      </c>
      <c r="K4380" s="14">
        <f t="shared" ref="K4380:L4380" si="4382">VALUE(SUBSTITUTE(SUBSTITUTE(H4380,"R$ ",""),".",""))/10</f>
        <v>3431.1</v>
      </c>
      <c r="L4380" s="14">
        <f t="shared" si="4382"/>
        <v>5146.6</v>
      </c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</row>
    <row r="4381">
      <c r="A4381" s="7" t="s">
        <v>141</v>
      </c>
      <c r="B4381" s="8" t="s">
        <v>94</v>
      </c>
      <c r="C4381" s="9" t="s">
        <v>35</v>
      </c>
      <c r="D4381" s="8" t="s">
        <v>4518</v>
      </c>
      <c r="E4381" s="19">
        <v>0.01</v>
      </c>
      <c r="F4381" s="15" t="s">
        <v>2007</v>
      </c>
      <c r="G4381" s="10" t="s">
        <v>2008</v>
      </c>
      <c r="H4381" s="13">
        <f t="shared" si="2"/>
        <v>34698</v>
      </c>
      <c r="I4381" s="14">
        <f t="shared" si="3"/>
        <v>52047</v>
      </c>
      <c r="J4381" s="14">
        <f t="shared" si="4"/>
        <v>5783</v>
      </c>
      <c r="K4381" s="14">
        <f t="shared" ref="K4381:L4381" si="4383">VALUE(SUBSTITUTE(SUBSTITUTE(H4381,"R$ ",""),".",""))/10</f>
        <v>3469.8</v>
      </c>
      <c r="L4381" s="14">
        <f t="shared" si="4383"/>
        <v>5204.7</v>
      </c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</row>
    <row r="4382">
      <c r="A4382" s="7" t="s">
        <v>141</v>
      </c>
      <c r="B4382" s="8" t="s">
        <v>94</v>
      </c>
      <c r="C4382" s="9" t="s">
        <v>386</v>
      </c>
      <c r="D4382" s="8" t="s">
        <v>4519</v>
      </c>
      <c r="E4382" s="19">
        <v>0.01</v>
      </c>
      <c r="F4382" s="15" t="s">
        <v>1541</v>
      </c>
      <c r="G4382" s="10" t="s">
        <v>1542</v>
      </c>
      <c r="H4382" s="13">
        <f t="shared" si="2"/>
        <v>33876</v>
      </c>
      <c r="I4382" s="14">
        <f t="shared" si="3"/>
        <v>50814</v>
      </c>
      <c r="J4382" s="14">
        <f t="shared" si="4"/>
        <v>5646</v>
      </c>
      <c r="K4382" s="14">
        <f t="shared" ref="K4382:L4382" si="4384">VALUE(SUBSTITUTE(SUBSTITUTE(H4382,"R$ ",""),".",""))/10</f>
        <v>3387.6</v>
      </c>
      <c r="L4382" s="14">
        <f t="shared" si="4384"/>
        <v>5081.4</v>
      </c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</row>
    <row r="4383">
      <c r="A4383" s="7" t="s">
        <v>141</v>
      </c>
      <c r="B4383" s="8" t="s">
        <v>94</v>
      </c>
      <c r="C4383" s="9" t="s">
        <v>28</v>
      </c>
      <c r="D4383" s="8" t="s">
        <v>4520</v>
      </c>
      <c r="E4383" s="19">
        <v>0.01</v>
      </c>
      <c r="F4383" s="15" t="s">
        <v>300</v>
      </c>
      <c r="G4383" s="10" t="s">
        <v>301</v>
      </c>
      <c r="H4383" s="13">
        <f t="shared" si="2"/>
        <v>34310.5</v>
      </c>
      <c r="I4383" s="14">
        <f t="shared" si="3"/>
        <v>51465.75</v>
      </c>
      <c r="J4383" s="14">
        <f t="shared" si="4"/>
        <v>5718.416667</v>
      </c>
      <c r="K4383" s="14">
        <f t="shared" ref="K4383:L4383" si="4385">VALUE(SUBSTITUTE(SUBSTITUTE(H4383,"R$ ",""),".",""))/10</f>
        <v>3431.1</v>
      </c>
      <c r="L4383" s="14">
        <f t="shared" si="4385"/>
        <v>5146.6</v>
      </c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</row>
    <row r="4384">
      <c r="A4384" s="7" t="s">
        <v>141</v>
      </c>
      <c r="B4384" s="8" t="s">
        <v>94</v>
      </c>
      <c r="C4384" s="9" t="s">
        <v>386</v>
      </c>
      <c r="D4384" s="8" t="s">
        <v>4521</v>
      </c>
      <c r="E4384" s="19">
        <v>0.01</v>
      </c>
      <c r="F4384" s="15" t="s">
        <v>300</v>
      </c>
      <c r="G4384" s="10" t="s">
        <v>301</v>
      </c>
      <c r="H4384" s="13">
        <f t="shared" si="2"/>
        <v>34310.5</v>
      </c>
      <c r="I4384" s="14">
        <f t="shared" si="3"/>
        <v>51465.75</v>
      </c>
      <c r="J4384" s="14">
        <f t="shared" si="4"/>
        <v>5718.416667</v>
      </c>
      <c r="K4384" s="14">
        <f t="shared" ref="K4384:L4384" si="4386">VALUE(SUBSTITUTE(SUBSTITUTE(H4384,"R$ ",""),".",""))/10</f>
        <v>3431.1</v>
      </c>
      <c r="L4384" s="14">
        <f t="shared" si="4386"/>
        <v>5146.6</v>
      </c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</row>
    <row r="4385">
      <c r="A4385" s="7" t="s">
        <v>141</v>
      </c>
      <c r="B4385" s="8" t="s">
        <v>94</v>
      </c>
      <c r="C4385" s="9" t="s">
        <v>28</v>
      </c>
      <c r="D4385" s="8" t="s">
        <v>4522</v>
      </c>
      <c r="E4385" s="19">
        <v>0.01</v>
      </c>
      <c r="F4385" s="15" t="s">
        <v>300</v>
      </c>
      <c r="G4385" s="10" t="s">
        <v>301</v>
      </c>
      <c r="H4385" s="13">
        <f t="shared" si="2"/>
        <v>34310.5</v>
      </c>
      <c r="I4385" s="14">
        <f t="shared" si="3"/>
        <v>51465.75</v>
      </c>
      <c r="J4385" s="14">
        <f t="shared" si="4"/>
        <v>5718.416667</v>
      </c>
      <c r="K4385" s="14">
        <f t="shared" ref="K4385:L4385" si="4387">VALUE(SUBSTITUTE(SUBSTITUTE(H4385,"R$ ",""),".",""))/10</f>
        <v>3431.1</v>
      </c>
      <c r="L4385" s="14">
        <f t="shared" si="4387"/>
        <v>5146.6</v>
      </c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</row>
    <row r="4386">
      <c r="A4386" s="7" t="s">
        <v>141</v>
      </c>
      <c r="B4386" s="8" t="s">
        <v>94</v>
      </c>
      <c r="C4386" s="9" t="s">
        <v>14</v>
      </c>
      <c r="D4386" s="8" t="s">
        <v>4523</v>
      </c>
      <c r="E4386" s="19">
        <v>0.01</v>
      </c>
      <c r="F4386" s="15" t="s">
        <v>2007</v>
      </c>
      <c r="G4386" s="10" t="s">
        <v>2008</v>
      </c>
      <c r="H4386" s="13">
        <f t="shared" si="2"/>
        <v>34698</v>
      </c>
      <c r="I4386" s="14">
        <f t="shared" si="3"/>
        <v>52047</v>
      </c>
      <c r="J4386" s="14">
        <f t="shared" si="4"/>
        <v>5783</v>
      </c>
      <c r="K4386" s="14">
        <f t="shared" ref="K4386:L4386" si="4388">VALUE(SUBSTITUTE(SUBSTITUTE(H4386,"R$ ",""),".",""))/10</f>
        <v>3469.8</v>
      </c>
      <c r="L4386" s="14">
        <f t="shared" si="4388"/>
        <v>5204.7</v>
      </c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</row>
    <row r="4387">
      <c r="A4387" s="7" t="s">
        <v>141</v>
      </c>
      <c r="B4387" s="8" t="s">
        <v>94</v>
      </c>
      <c r="C4387" s="9" t="s">
        <v>28</v>
      </c>
      <c r="D4387" s="8" t="s">
        <v>4524</v>
      </c>
      <c r="E4387" s="19">
        <v>0.01</v>
      </c>
      <c r="F4387" s="15" t="s">
        <v>356</v>
      </c>
      <c r="G4387" s="10" t="s">
        <v>357</v>
      </c>
      <c r="H4387" s="13">
        <f t="shared" si="2"/>
        <v>33379</v>
      </c>
      <c r="I4387" s="14">
        <f t="shared" si="3"/>
        <v>50068.5</v>
      </c>
      <c r="J4387" s="14">
        <f t="shared" si="4"/>
        <v>5563.166667</v>
      </c>
      <c r="K4387" s="14">
        <f t="shared" ref="K4387:L4387" si="4389">VALUE(SUBSTITUTE(SUBSTITUTE(H4387,"R$ ",""),".",""))/10</f>
        <v>3337.9</v>
      </c>
      <c r="L4387" s="14">
        <f t="shared" si="4389"/>
        <v>5006.9</v>
      </c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</row>
    <row r="4388">
      <c r="A4388" s="7" t="s">
        <v>141</v>
      </c>
      <c r="B4388" s="8" t="s">
        <v>94</v>
      </c>
      <c r="C4388" s="9" t="s">
        <v>45</v>
      </c>
      <c r="D4388" s="8" t="s">
        <v>4525</v>
      </c>
      <c r="E4388" s="19">
        <v>0.01</v>
      </c>
      <c r="F4388" s="15" t="s">
        <v>300</v>
      </c>
      <c r="G4388" s="10" t="s">
        <v>301</v>
      </c>
      <c r="H4388" s="13">
        <f t="shared" si="2"/>
        <v>34310.5</v>
      </c>
      <c r="I4388" s="14">
        <f t="shared" si="3"/>
        <v>51465.75</v>
      </c>
      <c r="J4388" s="14">
        <f t="shared" si="4"/>
        <v>5718.416667</v>
      </c>
      <c r="K4388" s="14">
        <f t="shared" ref="K4388:L4388" si="4390">VALUE(SUBSTITUTE(SUBSTITUTE(H4388,"R$ ",""),".",""))/10</f>
        <v>3431.1</v>
      </c>
      <c r="L4388" s="14">
        <f t="shared" si="4390"/>
        <v>5146.6</v>
      </c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</row>
    <row r="4389">
      <c r="A4389" s="7" t="s">
        <v>141</v>
      </c>
      <c r="B4389" s="8" t="s">
        <v>94</v>
      </c>
      <c r="C4389" s="9" t="s">
        <v>45</v>
      </c>
      <c r="D4389" s="8" t="s">
        <v>4526</v>
      </c>
      <c r="E4389" s="19">
        <v>0.01</v>
      </c>
      <c r="F4389" s="15" t="s">
        <v>1541</v>
      </c>
      <c r="G4389" s="10" t="s">
        <v>1542</v>
      </c>
      <c r="H4389" s="13">
        <f t="shared" si="2"/>
        <v>33876</v>
      </c>
      <c r="I4389" s="14">
        <f t="shared" si="3"/>
        <v>50814</v>
      </c>
      <c r="J4389" s="14">
        <f t="shared" si="4"/>
        <v>5646</v>
      </c>
      <c r="K4389" s="14">
        <f t="shared" ref="K4389:L4389" si="4391">VALUE(SUBSTITUTE(SUBSTITUTE(H4389,"R$ ",""),".",""))/10</f>
        <v>3387.6</v>
      </c>
      <c r="L4389" s="14">
        <f t="shared" si="4391"/>
        <v>5081.4</v>
      </c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</row>
    <row r="4390">
      <c r="A4390" s="7" t="s">
        <v>141</v>
      </c>
      <c r="B4390" s="8" t="s">
        <v>94</v>
      </c>
      <c r="C4390" s="9" t="s">
        <v>35</v>
      </c>
      <c r="D4390" s="8" t="s">
        <v>4527</v>
      </c>
      <c r="E4390" s="19">
        <v>0.01</v>
      </c>
      <c r="F4390" s="15" t="s">
        <v>300</v>
      </c>
      <c r="G4390" s="10" t="s">
        <v>301</v>
      </c>
      <c r="H4390" s="13">
        <f t="shared" si="2"/>
        <v>34310.5</v>
      </c>
      <c r="I4390" s="14">
        <f t="shared" si="3"/>
        <v>51465.75</v>
      </c>
      <c r="J4390" s="14">
        <f t="shared" si="4"/>
        <v>5718.416667</v>
      </c>
      <c r="K4390" s="14">
        <f t="shared" ref="K4390:L4390" si="4392">VALUE(SUBSTITUTE(SUBSTITUTE(H4390,"R$ ",""),".",""))/10</f>
        <v>3431.1</v>
      </c>
      <c r="L4390" s="14">
        <f t="shared" si="4392"/>
        <v>5146.6</v>
      </c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</row>
    <row r="4391">
      <c r="A4391" s="7" t="s">
        <v>141</v>
      </c>
      <c r="B4391" s="8" t="s">
        <v>94</v>
      </c>
      <c r="C4391" s="9" t="s">
        <v>78</v>
      </c>
      <c r="D4391" s="8" t="s">
        <v>4528</v>
      </c>
      <c r="E4391" s="19">
        <v>0.01</v>
      </c>
      <c r="F4391" s="15" t="s">
        <v>1541</v>
      </c>
      <c r="G4391" s="10" t="s">
        <v>1542</v>
      </c>
      <c r="H4391" s="13">
        <f t="shared" si="2"/>
        <v>33876</v>
      </c>
      <c r="I4391" s="14">
        <f t="shared" si="3"/>
        <v>50814</v>
      </c>
      <c r="J4391" s="14">
        <f t="shared" si="4"/>
        <v>5646</v>
      </c>
      <c r="K4391" s="14">
        <f t="shared" ref="K4391:L4391" si="4393">VALUE(SUBSTITUTE(SUBSTITUTE(H4391,"R$ ",""),".",""))/10</f>
        <v>3387.6</v>
      </c>
      <c r="L4391" s="14">
        <f t="shared" si="4393"/>
        <v>5081.4</v>
      </c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</row>
    <row r="4392">
      <c r="A4392" s="7" t="s">
        <v>141</v>
      </c>
      <c r="B4392" s="8" t="s">
        <v>94</v>
      </c>
      <c r="C4392" s="9" t="s">
        <v>45</v>
      </c>
      <c r="D4392" s="8" t="s">
        <v>4529</v>
      </c>
      <c r="E4392" s="19">
        <v>0.01</v>
      </c>
      <c r="F4392" s="15" t="s">
        <v>1541</v>
      </c>
      <c r="G4392" s="10" t="s">
        <v>1542</v>
      </c>
      <c r="H4392" s="13">
        <f t="shared" si="2"/>
        <v>33876</v>
      </c>
      <c r="I4392" s="14">
        <f t="shared" si="3"/>
        <v>50814</v>
      </c>
      <c r="J4392" s="14">
        <f t="shared" si="4"/>
        <v>5646</v>
      </c>
      <c r="K4392" s="14">
        <f t="shared" ref="K4392:L4392" si="4394">VALUE(SUBSTITUTE(SUBSTITUTE(H4392,"R$ ",""),".",""))/10</f>
        <v>3387.6</v>
      </c>
      <c r="L4392" s="14">
        <f t="shared" si="4394"/>
        <v>5081.4</v>
      </c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</row>
    <row r="4393">
      <c r="A4393" s="7" t="s">
        <v>141</v>
      </c>
      <c r="B4393" s="8" t="s">
        <v>94</v>
      </c>
      <c r="C4393" s="9" t="s">
        <v>28</v>
      </c>
      <c r="D4393" s="8" t="s">
        <v>4530</v>
      </c>
      <c r="E4393" s="19">
        <v>0.01</v>
      </c>
      <c r="F4393" s="15" t="s">
        <v>1541</v>
      </c>
      <c r="G4393" s="10" t="s">
        <v>1542</v>
      </c>
      <c r="H4393" s="13">
        <f t="shared" si="2"/>
        <v>33876</v>
      </c>
      <c r="I4393" s="14">
        <f t="shared" si="3"/>
        <v>50814</v>
      </c>
      <c r="J4393" s="14">
        <f t="shared" si="4"/>
        <v>5646</v>
      </c>
      <c r="K4393" s="14">
        <f t="shared" ref="K4393:L4393" si="4395">VALUE(SUBSTITUTE(SUBSTITUTE(H4393,"R$ ",""),".",""))/10</f>
        <v>3387.6</v>
      </c>
      <c r="L4393" s="14">
        <f t="shared" si="4395"/>
        <v>5081.4</v>
      </c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</row>
    <row r="4394">
      <c r="A4394" s="7" t="s">
        <v>141</v>
      </c>
      <c r="B4394" s="8" t="s">
        <v>94</v>
      </c>
      <c r="C4394" s="9" t="s">
        <v>35</v>
      </c>
      <c r="D4394" s="8" t="s">
        <v>4531</v>
      </c>
      <c r="E4394" s="19">
        <v>0.01</v>
      </c>
      <c r="F4394" s="15" t="s">
        <v>2007</v>
      </c>
      <c r="G4394" s="10" t="s">
        <v>2008</v>
      </c>
      <c r="H4394" s="13">
        <f t="shared" si="2"/>
        <v>34698</v>
      </c>
      <c r="I4394" s="14">
        <f t="shared" si="3"/>
        <v>52047</v>
      </c>
      <c r="J4394" s="14">
        <f t="shared" si="4"/>
        <v>5783</v>
      </c>
      <c r="K4394" s="14">
        <f t="shared" ref="K4394:L4394" si="4396">VALUE(SUBSTITUTE(SUBSTITUTE(H4394,"R$ ",""),".",""))/10</f>
        <v>3469.8</v>
      </c>
      <c r="L4394" s="14">
        <f t="shared" si="4396"/>
        <v>5204.7</v>
      </c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</row>
    <row r="4395">
      <c r="A4395" s="7" t="s">
        <v>141</v>
      </c>
      <c r="B4395" s="8" t="s">
        <v>94</v>
      </c>
      <c r="C4395" s="9" t="s">
        <v>78</v>
      </c>
      <c r="D4395" s="8" t="s">
        <v>4532</v>
      </c>
      <c r="E4395" s="19">
        <v>0.01</v>
      </c>
      <c r="F4395" s="15" t="s">
        <v>2007</v>
      </c>
      <c r="G4395" s="10" t="s">
        <v>2008</v>
      </c>
      <c r="H4395" s="13">
        <f t="shared" si="2"/>
        <v>34698</v>
      </c>
      <c r="I4395" s="14">
        <f t="shared" si="3"/>
        <v>52047</v>
      </c>
      <c r="J4395" s="14">
        <f t="shared" si="4"/>
        <v>5783</v>
      </c>
      <c r="K4395" s="14">
        <f t="shared" ref="K4395:L4395" si="4397">VALUE(SUBSTITUTE(SUBSTITUTE(H4395,"R$ ",""),".",""))/10</f>
        <v>3469.8</v>
      </c>
      <c r="L4395" s="14">
        <f t="shared" si="4397"/>
        <v>5204.7</v>
      </c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</row>
    <row r="4396">
      <c r="A4396" s="7" t="s">
        <v>141</v>
      </c>
      <c r="B4396" s="8" t="s">
        <v>94</v>
      </c>
      <c r="C4396" s="9" t="s">
        <v>344</v>
      </c>
      <c r="D4396" s="8" t="s">
        <v>1547</v>
      </c>
      <c r="E4396" s="19">
        <v>0.01</v>
      </c>
      <c r="F4396" s="15" t="s">
        <v>1289</v>
      </c>
      <c r="G4396" s="10" t="s">
        <v>1290</v>
      </c>
      <c r="H4396" s="13">
        <f t="shared" si="2"/>
        <v>32795</v>
      </c>
      <c r="I4396" s="14">
        <f t="shared" si="3"/>
        <v>49192.5</v>
      </c>
      <c r="J4396" s="14">
        <f t="shared" si="4"/>
        <v>5465.833333</v>
      </c>
      <c r="K4396" s="14">
        <f t="shared" ref="K4396:L4396" si="4398">VALUE(SUBSTITUTE(SUBSTITUTE(H4396,"R$ ",""),".",""))/10</f>
        <v>3279.5</v>
      </c>
      <c r="L4396" s="14">
        <f t="shared" si="4398"/>
        <v>4919.3</v>
      </c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</row>
    <row r="4397">
      <c r="A4397" s="7" t="s">
        <v>141</v>
      </c>
      <c r="B4397" s="8" t="s">
        <v>94</v>
      </c>
      <c r="C4397" s="9" t="s">
        <v>58</v>
      </c>
      <c r="D4397" s="8" t="s">
        <v>4533</v>
      </c>
      <c r="E4397" s="19">
        <v>0.01</v>
      </c>
      <c r="F4397" s="15" t="s">
        <v>300</v>
      </c>
      <c r="G4397" s="10" t="s">
        <v>301</v>
      </c>
      <c r="H4397" s="13">
        <f t="shared" si="2"/>
        <v>34310.5</v>
      </c>
      <c r="I4397" s="14">
        <f t="shared" si="3"/>
        <v>51465.75</v>
      </c>
      <c r="J4397" s="14">
        <f t="shared" si="4"/>
        <v>5718.416667</v>
      </c>
      <c r="K4397" s="14">
        <f t="shared" ref="K4397:L4397" si="4399">VALUE(SUBSTITUTE(SUBSTITUTE(H4397,"R$ ",""),".",""))/10</f>
        <v>3431.1</v>
      </c>
      <c r="L4397" s="14">
        <f t="shared" si="4399"/>
        <v>5146.6</v>
      </c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</row>
    <row r="4398">
      <c r="A4398" s="7" t="s">
        <v>141</v>
      </c>
      <c r="B4398" s="8" t="s">
        <v>94</v>
      </c>
      <c r="C4398" s="9" t="s">
        <v>344</v>
      </c>
      <c r="D4398" s="8" t="s">
        <v>4534</v>
      </c>
      <c r="E4398" s="19">
        <v>0.01</v>
      </c>
      <c r="F4398" s="15" t="s">
        <v>356</v>
      </c>
      <c r="G4398" s="10" t="s">
        <v>357</v>
      </c>
      <c r="H4398" s="13">
        <f t="shared" si="2"/>
        <v>33379</v>
      </c>
      <c r="I4398" s="14">
        <f t="shared" si="3"/>
        <v>50068.5</v>
      </c>
      <c r="J4398" s="14">
        <f t="shared" si="4"/>
        <v>5563.166667</v>
      </c>
      <c r="K4398" s="14">
        <f t="shared" ref="K4398:L4398" si="4400">VALUE(SUBSTITUTE(SUBSTITUTE(H4398,"R$ ",""),".",""))/10</f>
        <v>3337.9</v>
      </c>
      <c r="L4398" s="14">
        <f t="shared" si="4400"/>
        <v>5006.9</v>
      </c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</row>
    <row r="4399">
      <c r="A4399" s="7" t="s">
        <v>141</v>
      </c>
      <c r="B4399" s="8" t="s">
        <v>94</v>
      </c>
      <c r="C4399" s="9" t="s">
        <v>35</v>
      </c>
      <c r="D4399" s="8" t="s">
        <v>4535</v>
      </c>
      <c r="E4399" s="19">
        <v>0.01</v>
      </c>
      <c r="F4399" s="15" t="s">
        <v>300</v>
      </c>
      <c r="G4399" s="10" t="s">
        <v>301</v>
      </c>
      <c r="H4399" s="13">
        <f t="shared" si="2"/>
        <v>34310.5</v>
      </c>
      <c r="I4399" s="14">
        <f t="shared" si="3"/>
        <v>51465.75</v>
      </c>
      <c r="J4399" s="14">
        <f t="shared" si="4"/>
        <v>5718.416667</v>
      </c>
      <c r="K4399" s="14">
        <f t="shared" ref="K4399:L4399" si="4401">VALUE(SUBSTITUTE(SUBSTITUTE(H4399,"R$ ",""),".",""))/10</f>
        <v>3431.1</v>
      </c>
      <c r="L4399" s="14">
        <f t="shared" si="4401"/>
        <v>5146.6</v>
      </c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</row>
    <row r="4400">
      <c r="A4400" s="7" t="s">
        <v>141</v>
      </c>
      <c r="B4400" s="8" t="s">
        <v>94</v>
      </c>
      <c r="C4400" s="9" t="s">
        <v>386</v>
      </c>
      <c r="D4400" s="8" t="s">
        <v>4536</v>
      </c>
      <c r="E4400" s="19">
        <v>0.01</v>
      </c>
      <c r="F4400" s="15" t="s">
        <v>356</v>
      </c>
      <c r="G4400" s="10" t="s">
        <v>357</v>
      </c>
      <c r="H4400" s="13">
        <f t="shared" si="2"/>
        <v>33379</v>
      </c>
      <c r="I4400" s="14">
        <f t="shared" si="3"/>
        <v>50068.5</v>
      </c>
      <c r="J4400" s="14">
        <f t="shared" si="4"/>
        <v>5563.166667</v>
      </c>
      <c r="K4400" s="14">
        <f t="shared" ref="K4400:L4400" si="4402">VALUE(SUBSTITUTE(SUBSTITUTE(H4400,"R$ ",""),".",""))/10</f>
        <v>3337.9</v>
      </c>
      <c r="L4400" s="14">
        <f t="shared" si="4402"/>
        <v>5006.9</v>
      </c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</row>
    <row r="4401">
      <c r="A4401" s="7" t="s">
        <v>141</v>
      </c>
      <c r="B4401" s="8" t="s">
        <v>94</v>
      </c>
      <c r="C4401" s="9" t="s">
        <v>39</v>
      </c>
      <c r="D4401" s="8" t="s">
        <v>4537</v>
      </c>
      <c r="E4401" s="19">
        <v>0.01</v>
      </c>
      <c r="F4401" s="15" t="s">
        <v>300</v>
      </c>
      <c r="G4401" s="10" t="s">
        <v>301</v>
      </c>
      <c r="H4401" s="13">
        <f t="shared" si="2"/>
        <v>34310.5</v>
      </c>
      <c r="I4401" s="14">
        <f t="shared" si="3"/>
        <v>51465.75</v>
      </c>
      <c r="J4401" s="14">
        <f t="shared" si="4"/>
        <v>5718.416667</v>
      </c>
      <c r="K4401" s="14">
        <f t="shared" ref="K4401:L4401" si="4403">VALUE(SUBSTITUTE(SUBSTITUTE(H4401,"R$ ",""),".",""))/10</f>
        <v>3431.1</v>
      </c>
      <c r="L4401" s="14">
        <f t="shared" si="4403"/>
        <v>5146.6</v>
      </c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</row>
    <row r="4402">
      <c r="A4402" s="7" t="s">
        <v>141</v>
      </c>
      <c r="B4402" s="8" t="s">
        <v>94</v>
      </c>
      <c r="C4402" s="9" t="s">
        <v>110</v>
      </c>
      <c r="D4402" s="8" t="s">
        <v>4538</v>
      </c>
      <c r="E4402" s="19">
        <v>0.01</v>
      </c>
      <c r="F4402" s="15" t="s">
        <v>2007</v>
      </c>
      <c r="G4402" s="10" t="s">
        <v>2008</v>
      </c>
      <c r="H4402" s="13">
        <f t="shared" si="2"/>
        <v>34698</v>
      </c>
      <c r="I4402" s="14">
        <f t="shared" si="3"/>
        <v>52047</v>
      </c>
      <c r="J4402" s="14">
        <f t="shared" si="4"/>
        <v>5783</v>
      </c>
      <c r="K4402" s="14">
        <f t="shared" ref="K4402:L4402" si="4404">VALUE(SUBSTITUTE(SUBSTITUTE(H4402,"R$ ",""),".",""))/10</f>
        <v>3469.8</v>
      </c>
      <c r="L4402" s="14">
        <f t="shared" si="4404"/>
        <v>5204.7</v>
      </c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</row>
    <row r="4403">
      <c r="A4403" s="7" t="s">
        <v>141</v>
      </c>
      <c r="B4403" s="8" t="s">
        <v>94</v>
      </c>
      <c r="C4403" s="9" t="s">
        <v>58</v>
      </c>
      <c r="D4403" s="8" t="s">
        <v>3613</v>
      </c>
      <c r="E4403" s="19">
        <v>0.01</v>
      </c>
      <c r="F4403" s="15" t="s">
        <v>1541</v>
      </c>
      <c r="G4403" s="10" t="s">
        <v>1542</v>
      </c>
      <c r="H4403" s="13">
        <f t="shared" si="2"/>
        <v>33876</v>
      </c>
      <c r="I4403" s="14">
        <f t="shared" si="3"/>
        <v>50814</v>
      </c>
      <c r="J4403" s="14">
        <f t="shared" si="4"/>
        <v>5646</v>
      </c>
      <c r="K4403" s="14">
        <f t="shared" ref="K4403:L4403" si="4405">VALUE(SUBSTITUTE(SUBSTITUTE(H4403,"R$ ",""),".",""))/10</f>
        <v>3387.6</v>
      </c>
      <c r="L4403" s="14">
        <f t="shared" si="4405"/>
        <v>5081.4</v>
      </c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</row>
    <row r="4404">
      <c r="A4404" s="7" t="s">
        <v>141</v>
      </c>
      <c r="B4404" s="8" t="s">
        <v>94</v>
      </c>
      <c r="C4404" s="9" t="s">
        <v>271</v>
      </c>
      <c r="D4404" s="8" t="s">
        <v>4539</v>
      </c>
      <c r="E4404" s="19">
        <v>0.01</v>
      </c>
      <c r="F4404" s="15" t="s">
        <v>2553</v>
      </c>
      <c r="G4404" s="10" t="s">
        <v>2554</v>
      </c>
      <c r="H4404" s="13">
        <f t="shared" si="2"/>
        <v>35048</v>
      </c>
      <c r="I4404" s="14">
        <f t="shared" si="3"/>
        <v>52572</v>
      </c>
      <c r="J4404" s="14">
        <f t="shared" si="4"/>
        <v>5841.333333</v>
      </c>
      <c r="K4404" s="14">
        <f t="shared" ref="K4404:L4404" si="4406">VALUE(SUBSTITUTE(SUBSTITUTE(H4404,"R$ ",""),".",""))/10</f>
        <v>3504.8</v>
      </c>
      <c r="L4404" s="14">
        <f t="shared" si="4406"/>
        <v>5257.2</v>
      </c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</row>
    <row r="4405">
      <c r="A4405" s="7" t="s">
        <v>141</v>
      </c>
      <c r="B4405" s="8" t="s">
        <v>94</v>
      </c>
      <c r="C4405" s="9" t="s">
        <v>28</v>
      </c>
      <c r="D4405" s="8" t="s">
        <v>4540</v>
      </c>
      <c r="E4405" s="19">
        <v>0.01</v>
      </c>
      <c r="F4405" s="15" t="s">
        <v>300</v>
      </c>
      <c r="G4405" s="10" t="s">
        <v>301</v>
      </c>
      <c r="H4405" s="13">
        <f t="shared" si="2"/>
        <v>34310.5</v>
      </c>
      <c r="I4405" s="14">
        <f t="shared" si="3"/>
        <v>51465.75</v>
      </c>
      <c r="J4405" s="14">
        <f t="shared" si="4"/>
        <v>5718.416667</v>
      </c>
      <c r="K4405" s="14">
        <f t="shared" ref="K4405:L4405" si="4407">VALUE(SUBSTITUTE(SUBSTITUTE(H4405,"R$ ",""),".",""))/10</f>
        <v>3431.1</v>
      </c>
      <c r="L4405" s="14">
        <f t="shared" si="4407"/>
        <v>5146.6</v>
      </c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</row>
    <row r="4406">
      <c r="A4406" s="7" t="s">
        <v>141</v>
      </c>
      <c r="B4406" s="8" t="s">
        <v>94</v>
      </c>
      <c r="C4406" s="9" t="s">
        <v>28</v>
      </c>
      <c r="D4406" s="8" t="s">
        <v>4541</v>
      </c>
      <c r="E4406" s="19">
        <v>0.01</v>
      </c>
      <c r="F4406" s="15" t="s">
        <v>2007</v>
      </c>
      <c r="G4406" s="10" t="s">
        <v>2008</v>
      </c>
      <c r="H4406" s="13">
        <f t="shared" si="2"/>
        <v>34698</v>
      </c>
      <c r="I4406" s="14">
        <f t="shared" si="3"/>
        <v>52047</v>
      </c>
      <c r="J4406" s="14">
        <f t="shared" si="4"/>
        <v>5783</v>
      </c>
      <c r="K4406" s="14">
        <f t="shared" ref="K4406:L4406" si="4408">VALUE(SUBSTITUTE(SUBSTITUTE(H4406,"R$ ",""),".",""))/10</f>
        <v>3469.8</v>
      </c>
      <c r="L4406" s="14">
        <f t="shared" si="4408"/>
        <v>5204.7</v>
      </c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</row>
    <row r="4407">
      <c r="A4407" s="7" t="s">
        <v>141</v>
      </c>
      <c r="B4407" s="8" t="s">
        <v>94</v>
      </c>
      <c r="C4407" s="9" t="s">
        <v>45</v>
      </c>
      <c r="D4407" s="8" t="s">
        <v>4542</v>
      </c>
      <c r="E4407" s="19">
        <v>0.01</v>
      </c>
      <c r="F4407" s="15" t="s">
        <v>300</v>
      </c>
      <c r="G4407" s="10" t="s">
        <v>301</v>
      </c>
      <c r="H4407" s="13">
        <f t="shared" si="2"/>
        <v>34310.5</v>
      </c>
      <c r="I4407" s="14">
        <f t="shared" si="3"/>
        <v>51465.75</v>
      </c>
      <c r="J4407" s="14">
        <f t="shared" si="4"/>
        <v>5718.416667</v>
      </c>
      <c r="K4407" s="14">
        <f t="shared" ref="K4407:L4407" si="4409">VALUE(SUBSTITUTE(SUBSTITUTE(H4407,"R$ ",""),".",""))/10</f>
        <v>3431.1</v>
      </c>
      <c r="L4407" s="14">
        <f t="shared" si="4409"/>
        <v>5146.6</v>
      </c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</row>
    <row r="4408">
      <c r="A4408" s="7" t="s">
        <v>141</v>
      </c>
      <c r="B4408" s="8" t="s">
        <v>94</v>
      </c>
      <c r="C4408" s="9" t="s">
        <v>14</v>
      </c>
      <c r="D4408" s="8" t="s">
        <v>4543</v>
      </c>
      <c r="E4408" s="19">
        <v>0.01</v>
      </c>
      <c r="F4408" s="15" t="s">
        <v>1541</v>
      </c>
      <c r="G4408" s="10" t="s">
        <v>1542</v>
      </c>
      <c r="H4408" s="13">
        <f t="shared" si="2"/>
        <v>33876</v>
      </c>
      <c r="I4408" s="14">
        <f t="shared" si="3"/>
        <v>50814</v>
      </c>
      <c r="J4408" s="14">
        <f t="shared" si="4"/>
        <v>5646</v>
      </c>
      <c r="K4408" s="14">
        <f t="shared" ref="K4408:L4408" si="4410">VALUE(SUBSTITUTE(SUBSTITUTE(H4408,"R$ ",""),".",""))/10</f>
        <v>3387.6</v>
      </c>
      <c r="L4408" s="14">
        <f t="shared" si="4410"/>
        <v>5081.4</v>
      </c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</row>
    <row r="4409">
      <c r="A4409" s="7" t="s">
        <v>141</v>
      </c>
      <c r="B4409" s="8" t="s">
        <v>94</v>
      </c>
      <c r="C4409" s="9" t="s">
        <v>28</v>
      </c>
      <c r="D4409" s="8" t="s">
        <v>4544</v>
      </c>
      <c r="E4409" s="19">
        <v>0.01</v>
      </c>
      <c r="F4409" s="15" t="s">
        <v>1541</v>
      </c>
      <c r="G4409" s="10" t="s">
        <v>1542</v>
      </c>
      <c r="H4409" s="13">
        <f t="shared" si="2"/>
        <v>33876</v>
      </c>
      <c r="I4409" s="14">
        <f t="shared" si="3"/>
        <v>50814</v>
      </c>
      <c r="J4409" s="14">
        <f t="shared" si="4"/>
        <v>5646</v>
      </c>
      <c r="K4409" s="14">
        <f t="shared" ref="K4409:L4409" si="4411">VALUE(SUBSTITUTE(SUBSTITUTE(H4409,"R$ ",""),".",""))/10</f>
        <v>3387.6</v>
      </c>
      <c r="L4409" s="14">
        <f t="shared" si="4411"/>
        <v>5081.4</v>
      </c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</row>
    <row r="4410">
      <c r="A4410" s="7" t="s">
        <v>141</v>
      </c>
      <c r="B4410" s="8" t="s">
        <v>94</v>
      </c>
      <c r="C4410" s="9" t="s">
        <v>58</v>
      </c>
      <c r="D4410" s="8" t="s">
        <v>4545</v>
      </c>
      <c r="E4410" s="19">
        <v>0.01</v>
      </c>
      <c r="F4410" s="15" t="s">
        <v>300</v>
      </c>
      <c r="G4410" s="10" t="s">
        <v>301</v>
      </c>
      <c r="H4410" s="13">
        <f t="shared" si="2"/>
        <v>34310.5</v>
      </c>
      <c r="I4410" s="14">
        <f t="shared" si="3"/>
        <v>51465.75</v>
      </c>
      <c r="J4410" s="14">
        <f t="shared" si="4"/>
        <v>5718.416667</v>
      </c>
      <c r="K4410" s="14">
        <f t="shared" ref="K4410:L4410" si="4412">VALUE(SUBSTITUTE(SUBSTITUTE(H4410,"R$ ",""),".",""))/10</f>
        <v>3431.1</v>
      </c>
      <c r="L4410" s="14">
        <f t="shared" si="4412"/>
        <v>5146.6</v>
      </c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</row>
    <row r="4411">
      <c r="A4411" s="7" t="s">
        <v>141</v>
      </c>
      <c r="B4411" s="8" t="s">
        <v>94</v>
      </c>
      <c r="C4411" s="9" t="s">
        <v>78</v>
      </c>
      <c r="D4411" s="8" t="s">
        <v>4546</v>
      </c>
      <c r="E4411" s="19">
        <v>0.01</v>
      </c>
      <c r="F4411" s="15" t="s">
        <v>300</v>
      </c>
      <c r="G4411" s="10" t="s">
        <v>301</v>
      </c>
      <c r="H4411" s="13">
        <f t="shared" si="2"/>
        <v>34310.5</v>
      </c>
      <c r="I4411" s="14">
        <f t="shared" si="3"/>
        <v>51465.75</v>
      </c>
      <c r="J4411" s="14">
        <f t="shared" si="4"/>
        <v>5718.416667</v>
      </c>
      <c r="K4411" s="14">
        <f t="shared" ref="K4411:L4411" si="4413">VALUE(SUBSTITUTE(SUBSTITUTE(H4411,"R$ ",""),".",""))/10</f>
        <v>3431.1</v>
      </c>
      <c r="L4411" s="14">
        <f t="shared" si="4413"/>
        <v>5146.6</v>
      </c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</row>
    <row r="4412">
      <c r="A4412" s="7" t="s">
        <v>141</v>
      </c>
      <c r="B4412" s="8" t="s">
        <v>94</v>
      </c>
      <c r="C4412" s="9" t="s">
        <v>14</v>
      </c>
      <c r="D4412" s="8" t="s">
        <v>4547</v>
      </c>
      <c r="E4412" s="19">
        <v>0.01</v>
      </c>
      <c r="F4412" s="15" t="s">
        <v>300</v>
      </c>
      <c r="G4412" s="10" t="s">
        <v>301</v>
      </c>
      <c r="H4412" s="13">
        <f t="shared" si="2"/>
        <v>34310.5</v>
      </c>
      <c r="I4412" s="14">
        <f t="shared" si="3"/>
        <v>51465.75</v>
      </c>
      <c r="J4412" s="14">
        <f t="shared" si="4"/>
        <v>5718.416667</v>
      </c>
      <c r="K4412" s="14">
        <f t="shared" ref="K4412:L4412" si="4414">VALUE(SUBSTITUTE(SUBSTITUTE(H4412,"R$ ",""),".",""))/10</f>
        <v>3431.1</v>
      </c>
      <c r="L4412" s="14">
        <f t="shared" si="4414"/>
        <v>5146.6</v>
      </c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</row>
    <row r="4413">
      <c r="A4413" s="7" t="s">
        <v>141</v>
      </c>
      <c r="B4413" s="8" t="s">
        <v>94</v>
      </c>
      <c r="C4413" s="9" t="s">
        <v>45</v>
      </c>
      <c r="D4413" s="8" t="s">
        <v>4548</v>
      </c>
      <c r="E4413" s="19">
        <v>0.01</v>
      </c>
      <c r="F4413" s="15" t="s">
        <v>300</v>
      </c>
      <c r="G4413" s="10" t="s">
        <v>301</v>
      </c>
      <c r="H4413" s="13">
        <f t="shared" si="2"/>
        <v>34310.5</v>
      </c>
      <c r="I4413" s="14">
        <f t="shared" si="3"/>
        <v>51465.75</v>
      </c>
      <c r="J4413" s="14">
        <f t="shared" si="4"/>
        <v>5718.416667</v>
      </c>
      <c r="K4413" s="14">
        <f t="shared" ref="K4413:L4413" si="4415">VALUE(SUBSTITUTE(SUBSTITUTE(H4413,"R$ ",""),".",""))/10</f>
        <v>3431.1</v>
      </c>
      <c r="L4413" s="14">
        <f t="shared" si="4415"/>
        <v>5146.6</v>
      </c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</row>
    <row r="4414">
      <c r="A4414" s="7" t="s">
        <v>141</v>
      </c>
      <c r="B4414" s="8" t="s">
        <v>94</v>
      </c>
      <c r="C4414" s="9" t="s">
        <v>28</v>
      </c>
      <c r="D4414" s="8" t="s">
        <v>4549</v>
      </c>
      <c r="E4414" s="19">
        <v>0.01</v>
      </c>
      <c r="F4414" s="15" t="s">
        <v>1541</v>
      </c>
      <c r="G4414" s="10" t="s">
        <v>1542</v>
      </c>
      <c r="H4414" s="13">
        <f t="shared" si="2"/>
        <v>33876</v>
      </c>
      <c r="I4414" s="14">
        <f t="shared" si="3"/>
        <v>50814</v>
      </c>
      <c r="J4414" s="14">
        <f t="shared" si="4"/>
        <v>5646</v>
      </c>
      <c r="K4414" s="14">
        <f t="shared" ref="K4414:L4414" si="4416">VALUE(SUBSTITUTE(SUBSTITUTE(H4414,"R$ ",""),".",""))/10</f>
        <v>3387.6</v>
      </c>
      <c r="L4414" s="14">
        <f t="shared" si="4416"/>
        <v>5081.4</v>
      </c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</row>
    <row r="4415">
      <c r="A4415" s="7" t="s">
        <v>141</v>
      </c>
      <c r="B4415" s="8" t="s">
        <v>94</v>
      </c>
      <c r="C4415" s="9" t="s">
        <v>39</v>
      </c>
      <c r="D4415" s="8" t="s">
        <v>4550</v>
      </c>
      <c r="E4415" s="19">
        <v>0.01</v>
      </c>
      <c r="F4415" s="15" t="s">
        <v>1541</v>
      </c>
      <c r="G4415" s="10" t="s">
        <v>1542</v>
      </c>
      <c r="H4415" s="13">
        <f t="shared" si="2"/>
        <v>33876</v>
      </c>
      <c r="I4415" s="14">
        <f t="shared" si="3"/>
        <v>50814</v>
      </c>
      <c r="J4415" s="14">
        <f t="shared" si="4"/>
        <v>5646</v>
      </c>
      <c r="K4415" s="14">
        <f t="shared" ref="K4415:L4415" si="4417">VALUE(SUBSTITUTE(SUBSTITUTE(H4415,"R$ ",""),".",""))/10</f>
        <v>3387.6</v>
      </c>
      <c r="L4415" s="14">
        <f t="shared" si="4417"/>
        <v>5081.4</v>
      </c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</row>
    <row r="4416">
      <c r="A4416" s="7" t="s">
        <v>141</v>
      </c>
      <c r="B4416" s="8" t="s">
        <v>94</v>
      </c>
      <c r="C4416" s="9" t="s">
        <v>386</v>
      </c>
      <c r="D4416" s="8" t="s">
        <v>4551</v>
      </c>
      <c r="E4416" s="19">
        <v>0.01</v>
      </c>
      <c r="F4416" s="15" t="s">
        <v>356</v>
      </c>
      <c r="G4416" s="10" t="s">
        <v>357</v>
      </c>
      <c r="H4416" s="13">
        <f t="shared" si="2"/>
        <v>33379</v>
      </c>
      <c r="I4416" s="14">
        <f t="shared" si="3"/>
        <v>50068.5</v>
      </c>
      <c r="J4416" s="14">
        <f t="shared" si="4"/>
        <v>5563.166667</v>
      </c>
      <c r="K4416" s="14">
        <f t="shared" ref="K4416:L4416" si="4418">VALUE(SUBSTITUTE(SUBSTITUTE(H4416,"R$ ",""),".",""))/10</f>
        <v>3337.9</v>
      </c>
      <c r="L4416" s="14">
        <f t="shared" si="4418"/>
        <v>5006.9</v>
      </c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</row>
    <row r="4417">
      <c r="A4417" s="7" t="s">
        <v>141</v>
      </c>
      <c r="B4417" s="8" t="s">
        <v>94</v>
      </c>
      <c r="C4417" s="9" t="s">
        <v>78</v>
      </c>
      <c r="D4417" s="8" t="s">
        <v>4552</v>
      </c>
      <c r="E4417" s="19">
        <v>0.01</v>
      </c>
      <c r="F4417" s="15" t="s">
        <v>300</v>
      </c>
      <c r="G4417" s="10" t="s">
        <v>301</v>
      </c>
      <c r="H4417" s="13">
        <f t="shared" si="2"/>
        <v>34310.5</v>
      </c>
      <c r="I4417" s="14">
        <f t="shared" si="3"/>
        <v>51465.75</v>
      </c>
      <c r="J4417" s="14">
        <f t="shared" si="4"/>
        <v>5718.416667</v>
      </c>
      <c r="K4417" s="14">
        <f t="shared" ref="K4417:L4417" si="4419">VALUE(SUBSTITUTE(SUBSTITUTE(H4417,"R$ ",""),".",""))/10</f>
        <v>3431.1</v>
      </c>
      <c r="L4417" s="14">
        <f t="shared" si="4419"/>
        <v>5146.6</v>
      </c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</row>
    <row r="4418">
      <c r="A4418" s="7" t="s">
        <v>141</v>
      </c>
      <c r="B4418" s="8" t="s">
        <v>94</v>
      </c>
      <c r="C4418" s="9" t="s">
        <v>344</v>
      </c>
      <c r="D4418" s="8" t="s">
        <v>4553</v>
      </c>
      <c r="E4418" s="19">
        <v>0.01</v>
      </c>
      <c r="F4418" s="15" t="s">
        <v>356</v>
      </c>
      <c r="G4418" s="10" t="s">
        <v>357</v>
      </c>
      <c r="H4418" s="13">
        <f t="shared" si="2"/>
        <v>33379</v>
      </c>
      <c r="I4418" s="14">
        <f t="shared" si="3"/>
        <v>50068.5</v>
      </c>
      <c r="J4418" s="14">
        <f t="shared" si="4"/>
        <v>5563.166667</v>
      </c>
      <c r="K4418" s="14">
        <f t="shared" ref="K4418:L4418" si="4420">VALUE(SUBSTITUTE(SUBSTITUTE(H4418,"R$ ",""),".",""))/10</f>
        <v>3337.9</v>
      </c>
      <c r="L4418" s="14">
        <f t="shared" si="4420"/>
        <v>5006.9</v>
      </c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</row>
    <row r="4419">
      <c r="A4419" s="7" t="s">
        <v>141</v>
      </c>
      <c r="B4419" s="8" t="s">
        <v>94</v>
      </c>
      <c r="C4419" s="9" t="s">
        <v>78</v>
      </c>
      <c r="D4419" s="8" t="s">
        <v>4554</v>
      </c>
      <c r="E4419" s="19">
        <v>0.01</v>
      </c>
      <c r="F4419" s="15" t="s">
        <v>2553</v>
      </c>
      <c r="G4419" s="10" t="s">
        <v>2554</v>
      </c>
      <c r="H4419" s="13">
        <f t="shared" si="2"/>
        <v>35048</v>
      </c>
      <c r="I4419" s="14">
        <f t="shared" si="3"/>
        <v>52572</v>
      </c>
      <c r="J4419" s="14">
        <f t="shared" si="4"/>
        <v>5841.333333</v>
      </c>
      <c r="K4419" s="14">
        <f t="shared" ref="K4419:L4419" si="4421">VALUE(SUBSTITUTE(SUBSTITUTE(H4419,"R$ ",""),".",""))/10</f>
        <v>3504.8</v>
      </c>
      <c r="L4419" s="14">
        <f t="shared" si="4421"/>
        <v>5257.2</v>
      </c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</row>
    <row r="4420">
      <c r="A4420" s="7" t="s">
        <v>141</v>
      </c>
      <c r="B4420" s="8" t="s">
        <v>94</v>
      </c>
      <c r="C4420" s="9" t="s">
        <v>35</v>
      </c>
      <c r="D4420" s="8" t="s">
        <v>1117</v>
      </c>
      <c r="E4420" s="19">
        <v>0.01</v>
      </c>
      <c r="F4420" s="15" t="s">
        <v>2007</v>
      </c>
      <c r="G4420" s="10" t="s">
        <v>2008</v>
      </c>
      <c r="H4420" s="13">
        <f t="shared" si="2"/>
        <v>34698</v>
      </c>
      <c r="I4420" s="14">
        <f t="shared" si="3"/>
        <v>52047</v>
      </c>
      <c r="J4420" s="14">
        <f t="shared" si="4"/>
        <v>5783</v>
      </c>
      <c r="K4420" s="14">
        <f t="shared" ref="K4420:L4420" si="4422">VALUE(SUBSTITUTE(SUBSTITUTE(H4420,"R$ ",""),".",""))/10</f>
        <v>3469.8</v>
      </c>
      <c r="L4420" s="14">
        <f t="shared" si="4422"/>
        <v>5204.7</v>
      </c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</row>
    <row r="4421">
      <c r="A4421" s="7" t="s">
        <v>141</v>
      </c>
      <c r="B4421" s="8" t="s">
        <v>94</v>
      </c>
      <c r="C4421" s="9" t="s">
        <v>386</v>
      </c>
      <c r="D4421" s="8" t="s">
        <v>4555</v>
      </c>
      <c r="E4421" s="19">
        <v>0.01</v>
      </c>
      <c r="F4421" s="15" t="s">
        <v>2007</v>
      </c>
      <c r="G4421" s="10" t="s">
        <v>2008</v>
      </c>
      <c r="H4421" s="13">
        <f t="shared" si="2"/>
        <v>34698</v>
      </c>
      <c r="I4421" s="14">
        <f t="shared" si="3"/>
        <v>52047</v>
      </c>
      <c r="J4421" s="14">
        <f t="shared" si="4"/>
        <v>5783</v>
      </c>
      <c r="K4421" s="14">
        <f t="shared" ref="K4421:L4421" si="4423">VALUE(SUBSTITUTE(SUBSTITUTE(H4421,"R$ ",""),".",""))/10</f>
        <v>3469.8</v>
      </c>
      <c r="L4421" s="14">
        <f t="shared" si="4423"/>
        <v>5204.7</v>
      </c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</row>
    <row r="4422">
      <c r="A4422" s="7" t="s">
        <v>141</v>
      </c>
      <c r="B4422" s="8" t="s">
        <v>94</v>
      </c>
      <c r="C4422" s="9" t="s">
        <v>39</v>
      </c>
      <c r="D4422" s="8" t="s">
        <v>4556</v>
      </c>
      <c r="E4422" s="19">
        <v>0.01</v>
      </c>
      <c r="F4422" s="15" t="s">
        <v>2007</v>
      </c>
      <c r="G4422" s="10" t="s">
        <v>2008</v>
      </c>
      <c r="H4422" s="13">
        <f t="shared" si="2"/>
        <v>34698</v>
      </c>
      <c r="I4422" s="14">
        <f t="shared" si="3"/>
        <v>52047</v>
      </c>
      <c r="J4422" s="14">
        <f t="shared" si="4"/>
        <v>5783</v>
      </c>
      <c r="K4422" s="14">
        <f t="shared" ref="K4422:L4422" si="4424">VALUE(SUBSTITUTE(SUBSTITUTE(H4422,"R$ ",""),".",""))/10</f>
        <v>3469.8</v>
      </c>
      <c r="L4422" s="14">
        <f t="shared" si="4424"/>
        <v>5204.7</v>
      </c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</row>
    <row r="4423">
      <c r="A4423" s="7" t="s">
        <v>141</v>
      </c>
      <c r="B4423" s="8" t="s">
        <v>94</v>
      </c>
      <c r="C4423" s="9" t="s">
        <v>35</v>
      </c>
      <c r="D4423" s="8" t="s">
        <v>4557</v>
      </c>
      <c r="E4423" s="19">
        <v>0.01</v>
      </c>
      <c r="F4423" s="15" t="s">
        <v>300</v>
      </c>
      <c r="G4423" s="10" t="s">
        <v>301</v>
      </c>
      <c r="H4423" s="13">
        <f t="shared" si="2"/>
        <v>34310.5</v>
      </c>
      <c r="I4423" s="14">
        <f t="shared" si="3"/>
        <v>51465.75</v>
      </c>
      <c r="J4423" s="14">
        <f t="shared" si="4"/>
        <v>5718.416667</v>
      </c>
      <c r="K4423" s="14">
        <f t="shared" ref="K4423:L4423" si="4425">VALUE(SUBSTITUTE(SUBSTITUTE(H4423,"R$ ",""),".",""))/10</f>
        <v>3431.1</v>
      </c>
      <c r="L4423" s="14">
        <f t="shared" si="4425"/>
        <v>5146.6</v>
      </c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</row>
    <row r="4424">
      <c r="A4424" s="7" t="s">
        <v>141</v>
      </c>
      <c r="B4424" s="8" t="s">
        <v>94</v>
      </c>
      <c r="C4424" s="9" t="s">
        <v>66</v>
      </c>
      <c r="D4424" s="8" t="s">
        <v>4558</v>
      </c>
      <c r="E4424" s="19">
        <v>0.01</v>
      </c>
      <c r="F4424" s="15" t="s">
        <v>2007</v>
      </c>
      <c r="G4424" s="10" t="s">
        <v>2008</v>
      </c>
      <c r="H4424" s="13">
        <f t="shared" si="2"/>
        <v>34698</v>
      </c>
      <c r="I4424" s="14">
        <f t="shared" si="3"/>
        <v>52047</v>
      </c>
      <c r="J4424" s="14">
        <f t="shared" si="4"/>
        <v>5783</v>
      </c>
      <c r="K4424" s="14">
        <f t="shared" ref="K4424:L4424" si="4426">VALUE(SUBSTITUTE(SUBSTITUTE(H4424,"R$ ",""),".",""))/10</f>
        <v>3469.8</v>
      </c>
      <c r="L4424" s="14">
        <f t="shared" si="4426"/>
        <v>5204.7</v>
      </c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</row>
    <row r="4425">
      <c r="A4425" s="7" t="s">
        <v>141</v>
      </c>
      <c r="B4425" s="8" t="s">
        <v>94</v>
      </c>
      <c r="C4425" s="9" t="s">
        <v>110</v>
      </c>
      <c r="D4425" s="8" t="s">
        <v>4559</v>
      </c>
      <c r="E4425" s="19">
        <v>0.01</v>
      </c>
      <c r="F4425" s="15" t="s">
        <v>2007</v>
      </c>
      <c r="G4425" s="10" t="s">
        <v>2008</v>
      </c>
      <c r="H4425" s="13">
        <f t="shared" si="2"/>
        <v>34698</v>
      </c>
      <c r="I4425" s="14">
        <f t="shared" si="3"/>
        <v>52047</v>
      </c>
      <c r="J4425" s="14">
        <f t="shared" si="4"/>
        <v>5783</v>
      </c>
      <c r="K4425" s="14">
        <f t="shared" ref="K4425:L4425" si="4427">VALUE(SUBSTITUTE(SUBSTITUTE(H4425,"R$ ",""),".",""))/10</f>
        <v>3469.8</v>
      </c>
      <c r="L4425" s="14">
        <f t="shared" si="4427"/>
        <v>5204.7</v>
      </c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</row>
    <row r="4426">
      <c r="A4426" s="7" t="s">
        <v>141</v>
      </c>
      <c r="B4426" s="8" t="s">
        <v>94</v>
      </c>
      <c r="C4426" s="9" t="s">
        <v>14</v>
      </c>
      <c r="D4426" s="8" t="s">
        <v>4560</v>
      </c>
      <c r="E4426" s="19">
        <v>0.01</v>
      </c>
      <c r="F4426" s="15" t="s">
        <v>1541</v>
      </c>
      <c r="G4426" s="10" t="s">
        <v>1542</v>
      </c>
      <c r="H4426" s="13">
        <f t="shared" si="2"/>
        <v>33876</v>
      </c>
      <c r="I4426" s="14">
        <f t="shared" si="3"/>
        <v>50814</v>
      </c>
      <c r="J4426" s="14">
        <f t="shared" si="4"/>
        <v>5646</v>
      </c>
      <c r="K4426" s="14">
        <f t="shared" ref="K4426:L4426" si="4428">VALUE(SUBSTITUTE(SUBSTITUTE(H4426,"R$ ",""),".",""))/10</f>
        <v>3387.6</v>
      </c>
      <c r="L4426" s="14">
        <f t="shared" si="4428"/>
        <v>5081.4</v>
      </c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</row>
    <row r="4427">
      <c r="A4427" s="7" t="s">
        <v>141</v>
      </c>
      <c r="B4427" s="8" t="s">
        <v>94</v>
      </c>
      <c r="C4427" s="9" t="s">
        <v>45</v>
      </c>
      <c r="D4427" s="8" t="s">
        <v>4561</v>
      </c>
      <c r="E4427" s="19">
        <v>0.01</v>
      </c>
      <c r="F4427" s="15" t="s">
        <v>1541</v>
      </c>
      <c r="G4427" s="10" t="s">
        <v>1542</v>
      </c>
      <c r="H4427" s="13">
        <f t="shared" si="2"/>
        <v>33876</v>
      </c>
      <c r="I4427" s="14">
        <f t="shared" si="3"/>
        <v>50814</v>
      </c>
      <c r="J4427" s="14">
        <f t="shared" si="4"/>
        <v>5646</v>
      </c>
      <c r="K4427" s="14">
        <f t="shared" ref="K4427:L4427" si="4429">VALUE(SUBSTITUTE(SUBSTITUTE(H4427,"R$ ",""),".",""))/10</f>
        <v>3387.6</v>
      </c>
      <c r="L4427" s="14">
        <f t="shared" si="4429"/>
        <v>5081.4</v>
      </c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</row>
    <row r="4428">
      <c r="A4428" s="7" t="s">
        <v>141</v>
      </c>
      <c r="B4428" s="8" t="s">
        <v>94</v>
      </c>
      <c r="C4428" s="9" t="s">
        <v>28</v>
      </c>
      <c r="D4428" s="8" t="s">
        <v>4562</v>
      </c>
      <c r="E4428" s="19">
        <v>0.01</v>
      </c>
      <c r="F4428" s="15" t="s">
        <v>356</v>
      </c>
      <c r="G4428" s="10" t="s">
        <v>357</v>
      </c>
      <c r="H4428" s="13">
        <f t="shared" si="2"/>
        <v>33379</v>
      </c>
      <c r="I4428" s="14">
        <f t="shared" si="3"/>
        <v>50068.5</v>
      </c>
      <c r="J4428" s="14">
        <f t="shared" si="4"/>
        <v>5563.166667</v>
      </c>
      <c r="K4428" s="14">
        <f t="shared" ref="K4428:L4428" si="4430">VALUE(SUBSTITUTE(SUBSTITUTE(H4428,"R$ ",""),".",""))/10</f>
        <v>3337.9</v>
      </c>
      <c r="L4428" s="14">
        <f t="shared" si="4430"/>
        <v>5006.9</v>
      </c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</row>
    <row r="4429">
      <c r="A4429" s="7" t="s">
        <v>141</v>
      </c>
      <c r="B4429" s="8" t="s">
        <v>94</v>
      </c>
      <c r="C4429" s="9" t="s">
        <v>28</v>
      </c>
      <c r="D4429" s="8" t="s">
        <v>4563</v>
      </c>
      <c r="E4429" s="19">
        <v>0.01</v>
      </c>
      <c r="F4429" s="15" t="s">
        <v>300</v>
      </c>
      <c r="G4429" s="10" t="s">
        <v>301</v>
      </c>
      <c r="H4429" s="13">
        <f t="shared" si="2"/>
        <v>34310.5</v>
      </c>
      <c r="I4429" s="14">
        <f t="shared" si="3"/>
        <v>51465.75</v>
      </c>
      <c r="J4429" s="14">
        <f t="shared" si="4"/>
        <v>5718.416667</v>
      </c>
      <c r="K4429" s="14">
        <f t="shared" ref="K4429:L4429" si="4431">VALUE(SUBSTITUTE(SUBSTITUTE(H4429,"R$ ",""),".",""))/10</f>
        <v>3431.1</v>
      </c>
      <c r="L4429" s="14">
        <f t="shared" si="4431"/>
        <v>5146.6</v>
      </c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</row>
    <row r="4430">
      <c r="A4430" s="7" t="s">
        <v>141</v>
      </c>
      <c r="B4430" s="8" t="s">
        <v>94</v>
      </c>
      <c r="C4430" s="9" t="s">
        <v>45</v>
      </c>
      <c r="D4430" s="8" t="s">
        <v>4564</v>
      </c>
      <c r="E4430" s="19">
        <v>0.01</v>
      </c>
      <c r="F4430" s="15" t="s">
        <v>2007</v>
      </c>
      <c r="G4430" s="10" t="s">
        <v>2008</v>
      </c>
      <c r="H4430" s="13">
        <f t="shared" si="2"/>
        <v>34698</v>
      </c>
      <c r="I4430" s="14">
        <f t="shared" si="3"/>
        <v>52047</v>
      </c>
      <c r="J4430" s="14">
        <f t="shared" si="4"/>
        <v>5783</v>
      </c>
      <c r="K4430" s="14">
        <f t="shared" ref="K4430:L4430" si="4432">VALUE(SUBSTITUTE(SUBSTITUTE(H4430,"R$ ",""),".",""))/10</f>
        <v>3469.8</v>
      </c>
      <c r="L4430" s="14">
        <f t="shared" si="4432"/>
        <v>5204.7</v>
      </c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</row>
    <row r="4431">
      <c r="A4431" s="7" t="s">
        <v>141</v>
      </c>
      <c r="B4431" s="8" t="s">
        <v>94</v>
      </c>
      <c r="C4431" s="9" t="s">
        <v>45</v>
      </c>
      <c r="D4431" s="8" t="s">
        <v>4565</v>
      </c>
      <c r="E4431" s="19">
        <v>0.01</v>
      </c>
      <c r="F4431" s="15" t="s">
        <v>300</v>
      </c>
      <c r="G4431" s="10" t="s">
        <v>301</v>
      </c>
      <c r="H4431" s="13">
        <f t="shared" si="2"/>
        <v>34310.5</v>
      </c>
      <c r="I4431" s="14">
        <f t="shared" si="3"/>
        <v>51465.75</v>
      </c>
      <c r="J4431" s="14">
        <f t="shared" si="4"/>
        <v>5718.416667</v>
      </c>
      <c r="K4431" s="14">
        <f t="shared" ref="K4431:L4431" si="4433">VALUE(SUBSTITUTE(SUBSTITUTE(H4431,"R$ ",""),".",""))/10</f>
        <v>3431.1</v>
      </c>
      <c r="L4431" s="14">
        <f t="shared" si="4433"/>
        <v>5146.6</v>
      </c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</row>
    <row r="4432">
      <c r="A4432" s="7" t="s">
        <v>141</v>
      </c>
      <c r="B4432" s="8" t="s">
        <v>94</v>
      </c>
      <c r="C4432" s="9" t="s">
        <v>386</v>
      </c>
      <c r="D4432" s="8" t="s">
        <v>4566</v>
      </c>
      <c r="E4432" s="19">
        <v>0.01</v>
      </c>
      <c r="F4432" s="15" t="s">
        <v>356</v>
      </c>
      <c r="G4432" s="10" t="s">
        <v>357</v>
      </c>
      <c r="H4432" s="13">
        <f t="shared" si="2"/>
        <v>33379</v>
      </c>
      <c r="I4432" s="14">
        <f t="shared" si="3"/>
        <v>50068.5</v>
      </c>
      <c r="J4432" s="14">
        <f t="shared" si="4"/>
        <v>5563.166667</v>
      </c>
      <c r="K4432" s="14">
        <f t="shared" ref="K4432:L4432" si="4434">VALUE(SUBSTITUTE(SUBSTITUTE(H4432,"R$ ",""),".",""))/10</f>
        <v>3337.9</v>
      </c>
      <c r="L4432" s="14">
        <f t="shared" si="4434"/>
        <v>5006.9</v>
      </c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</row>
    <row r="4433">
      <c r="A4433" s="7" t="s">
        <v>141</v>
      </c>
      <c r="B4433" s="8" t="s">
        <v>94</v>
      </c>
      <c r="C4433" s="9" t="s">
        <v>386</v>
      </c>
      <c r="D4433" s="8" t="s">
        <v>4567</v>
      </c>
      <c r="E4433" s="19">
        <v>0.01</v>
      </c>
      <c r="F4433" s="15" t="s">
        <v>1541</v>
      </c>
      <c r="G4433" s="10" t="s">
        <v>1542</v>
      </c>
      <c r="H4433" s="13">
        <f t="shared" si="2"/>
        <v>33876</v>
      </c>
      <c r="I4433" s="14">
        <f t="shared" si="3"/>
        <v>50814</v>
      </c>
      <c r="J4433" s="14">
        <f t="shared" si="4"/>
        <v>5646</v>
      </c>
      <c r="K4433" s="14">
        <f t="shared" ref="K4433:L4433" si="4435">VALUE(SUBSTITUTE(SUBSTITUTE(H4433,"R$ ",""),".",""))/10</f>
        <v>3387.6</v>
      </c>
      <c r="L4433" s="14">
        <f t="shared" si="4435"/>
        <v>5081.4</v>
      </c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</row>
    <row r="4434">
      <c r="A4434" s="7" t="s">
        <v>141</v>
      </c>
      <c r="B4434" s="8" t="s">
        <v>94</v>
      </c>
      <c r="C4434" s="9" t="s">
        <v>53</v>
      </c>
      <c r="D4434" s="8" t="s">
        <v>4568</v>
      </c>
      <c r="E4434" s="19">
        <v>0.01</v>
      </c>
      <c r="F4434" s="15" t="s">
        <v>1541</v>
      </c>
      <c r="G4434" s="10" t="s">
        <v>1542</v>
      </c>
      <c r="H4434" s="13">
        <f t="shared" si="2"/>
        <v>33876</v>
      </c>
      <c r="I4434" s="14">
        <f t="shared" si="3"/>
        <v>50814</v>
      </c>
      <c r="J4434" s="14">
        <f t="shared" si="4"/>
        <v>5646</v>
      </c>
      <c r="K4434" s="14">
        <f t="shared" ref="K4434:L4434" si="4436">VALUE(SUBSTITUTE(SUBSTITUTE(H4434,"R$ ",""),".",""))/10</f>
        <v>3387.6</v>
      </c>
      <c r="L4434" s="14">
        <f t="shared" si="4436"/>
        <v>5081.4</v>
      </c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</row>
    <row r="4435">
      <c r="A4435" s="7" t="s">
        <v>141</v>
      </c>
      <c r="B4435" s="8" t="s">
        <v>94</v>
      </c>
      <c r="C4435" s="9" t="s">
        <v>45</v>
      </c>
      <c r="D4435" s="8" t="s">
        <v>4569</v>
      </c>
      <c r="E4435" s="19">
        <v>0.01</v>
      </c>
      <c r="F4435" s="15" t="s">
        <v>1541</v>
      </c>
      <c r="G4435" s="10" t="s">
        <v>1542</v>
      </c>
      <c r="H4435" s="13">
        <f t="shared" si="2"/>
        <v>33876</v>
      </c>
      <c r="I4435" s="14">
        <f t="shared" si="3"/>
        <v>50814</v>
      </c>
      <c r="J4435" s="14">
        <f t="shared" si="4"/>
        <v>5646</v>
      </c>
      <c r="K4435" s="14">
        <f t="shared" ref="K4435:L4435" si="4437">VALUE(SUBSTITUTE(SUBSTITUTE(H4435,"R$ ",""),".",""))/10</f>
        <v>3387.6</v>
      </c>
      <c r="L4435" s="14">
        <f t="shared" si="4437"/>
        <v>5081.4</v>
      </c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</row>
    <row r="4436">
      <c r="A4436" s="7" t="s">
        <v>141</v>
      </c>
      <c r="B4436" s="8" t="s">
        <v>94</v>
      </c>
      <c r="C4436" s="9" t="s">
        <v>386</v>
      </c>
      <c r="D4436" s="8" t="s">
        <v>4570</v>
      </c>
      <c r="E4436" s="19">
        <v>0.01</v>
      </c>
      <c r="F4436" s="15" t="s">
        <v>300</v>
      </c>
      <c r="G4436" s="10" t="s">
        <v>301</v>
      </c>
      <c r="H4436" s="13">
        <f t="shared" si="2"/>
        <v>34310.5</v>
      </c>
      <c r="I4436" s="14">
        <f t="shared" si="3"/>
        <v>51465.75</v>
      </c>
      <c r="J4436" s="14">
        <f t="shared" si="4"/>
        <v>5718.416667</v>
      </c>
      <c r="K4436" s="14">
        <f t="shared" ref="K4436:L4436" si="4438">VALUE(SUBSTITUTE(SUBSTITUTE(H4436,"R$ ",""),".",""))/10</f>
        <v>3431.1</v>
      </c>
      <c r="L4436" s="14">
        <f t="shared" si="4438"/>
        <v>5146.6</v>
      </c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</row>
    <row r="4437">
      <c r="A4437" s="7" t="s">
        <v>141</v>
      </c>
      <c r="B4437" s="8" t="s">
        <v>94</v>
      </c>
      <c r="C4437" s="9" t="s">
        <v>344</v>
      </c>
      <c r="D4437" s="8" t="s">
        <v>4571</v>
      </c>
      <c r="E4437" s="19">
        <v>0.01</v>
      </c>
      <c r="F4437" s="15" t="s">
        <v>1541</v>
      </c>
      <c r="G4437" s="10" t="s">
        <v>1542</v>
      </c>
      <c r="H4437" s="13">
        <f t="shared" si="2"/>
        <v>33876</v>
      </c>
      <c r="I4437" s="14">
        <f t="shared" si="3"/>
        <v>50814</v>
      </c>
      <c r="J4437" s="14">
        <f t="shared" si="4"/>
        <v>5646</v>
      </c>
      <c r="K4437" s="14">
        <f t="shared" ref="K4437:L4437" si="4439">VALUE(SUBSTITUTE(SUBSTITUTE(H4437,"R$ ",""),".",""))/10</f>
        <v>3387.6</v>
      </c>
      <c r="L4437" s="14">
        <f t="shared" si="4439"/>
        <v>5081.4</v>
      </c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</row>
    <row r="4438">
      <c r="A4438" s="7" t="s">
        <v>141</v>
      </c>
      <c r="B4438" s="8" t="s">
        <v>94</v>
      </c>
      <c r="C4438" s="9" t="s">
        <v>386</v>
      </c>
      <c r="D4438" s="8" t="s">
        <v>4572</v>
      </c>
      <c r="E4438" s="19">
        <v>0.01</v>
      </c>
      <c r="F4438" s="15" t="s">
        <v>356</v>
      </c>
      <c r="G4438" s="10" t="s">
        <v>357</v>
      </c>
      <c r="H4438" s="13">
        <f t="shared" si="2"/>
        <v>33379</v>
      </c>
      <c r="I4438" s="14">
        <f t="shared" si="3"/>
        <v>50068.5</v>
      </c>
      <c r="J4438" s="14">
        <f t="shared" si="4"/>
        <v>5563.166667</v>
      </c>
      <c r="K4438" s="14">
        <f t="shared" ref="K4438:L4438" si="4440">VALUE(SUBSTITUTE(SUBSTITUTE(H4438,"R$ ",""),".",""))/10</f>
        <v>3337.9</v>
      </c>
      <c r="L4438" s="14">
        <f t="shared" si="4440"/>
        <v>5006.9</v>
      </c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</row>
    <row r="4439">
      <c r="A4439" s="7" t="s">
        <v>141</v>
      </c>
      <c r="B4439" s="8" t="s">
        <v>94</v>
      </c>
      <c r="C4439" s="9" t="s">
        <v>28</v>
      </c>
      <c r="D4439" s="8" t="s">
        <v>4573</v>
      </c>
      <c r="E4439" s="19">
        <v>0.01</v>
      </c>
      <c r="F4439" s="15" t="s">
        <v>300</v>
      </c>
      <c r="G4439" s="10" t="s">
        <v>301</v>
      </c>
      <c r="H4439" s="13">
        <f t="shared" si="2"/>
        <v>34310.5</v>
      </c>
      <c r="I4439" s="14">
        <f t="shared" si="3"/>
        <v>51465.75</v>
      </c>
      <c r="J4439" s="14">
        <f t="shared" si="4"/>
        <v>5718.416667</v>
      </c>
      <c r="K4439" s="14">
        <f t="shared" ref="K4439:L4439" si="4441">VALUE(SUBSTITUTE(SUBSTITUTE(H4439,"R$ ",""),".",""))/10</f>
        <v>3431.1</v>
      </c>
      <c r="L4439" s="14">
        <f t="shared" si="4441"/>
        <v>5146.6</v>
      </c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</row>
    <row r="4440">
      <c r="A4440" s="7" t="s">
        <v>141</v>
      </c>
      <c r="B4440" s="8" t="s">
        <v>94</v>
      </c>
      <c r="C4440" s="9" t="s">
        <v>45</v>
      </c>
      <c r="D4440" s="8" t="s">
        <v>4574</v>
      </c>
      <c r="E4440" s="19">
        <v>0.01</v>
      </c>
      <c r="F4440" s="15" t="s">
        <v>1541</v>
      </c>
      <c r="G4440" s="10" t="s">
        <v>1542</v>
      </c>
      <c r="H4440" s="13">
        <f t="shared" si="2"/>
        <v>33876</v>
      </c>
      <c r="I4440" s="14">
        <f t="shared" si="3"/>
        <v>50814</v>
      </c>
      <c r="J4440" s="14">
        <f t="shared" si="4"/>
        <v>5646</v>
      </c>
      <c r="K4440" s="14">
        <f t="shared" ref="K4440:L4440" si="4442">VALUE(SUBSTITUTE(SUBSTITUTE(H4440,"R$ ",""),".",""))/10</f>
        <v>3387.6</v>
      </c>
      <c r="L4440" s="14">
        <f t="shared" si="4442"/>
        <v>5081.4</v>
      </c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</row>
    <row r="4441">
      <c r="A4441" s="7" t="s">
        <v>141</v>
      </c>
      <c r="B4441" s="8" t="s">
        <v>94</v>
      </c>
      <c r="C4441" s="9" t="s">
        <v>110</v>
      </c>
      <c r="D4441" s="8" t="s">
        <v>4575</v>
      </c>
      <c r="E4441" s="19">
        <v>0.01</v>
      </c>
      <c r="F4441" s="15" t="s">
        <v>2007</v>
      </c>
      <c r="G4441" s="10" t="s">
        <v>2008</v>
      </c>
      <c r="H4441" s="13">
        <f t="shared" si="2"/>
        <v>34698</v>
      </c>
      <c r="I4441" s="14">
        <f t="shared" si="3"/>
        <v>52047</v>
      </c>
      <c r="J4441" s="14">
        <f t="shared" si="4"/>
        <v>5783</v>
      </c>
      <c r="K4441" s="14">
        <f t="shared" ref="K4441:L4441" si="4443">VALUE(SUBSTITUTE(SUBSTITUTE(H4441,"R$ ",""),".",""))/10</f>
        <v>3469.8</v>
      </c>
      <c r="L4441" s="14">
        <f t="shared" si="4443"/>
        <v>5204.7</v>
      </c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</row>
    <row r="4442">
      <c r="A4442" s="7" t="s">
        <v>141</v>
      </c>
      <c r="B4442" s="8" t="s">
        <v>94</v>
      </c>
      <c r="C4442" s="9" t="s">
        <v>28</v>
      </c>
      <c r="D4442" s="8" t="s">
        <v>4576</v>
      </c>
      <c r="E4442" s="19">
        <v>0.01</v>
      </c>
      <c r="F4442" s="15" t="s">
        <v>300</v>
      </c>
      <c r="G4442" s="10" t="s">
        <v>301</v>
      </c>
      <c r="H4442" s="13">
        <f t="shared" si="2"/>
        <v>34310.5</v>
      </c>
      <c r="I4442" s="14">
        <f t="shared" si="3"/>
        <v>51465.75</v>
      </c>
      <c r="J4442" s="14">
        <f t="shared" si="4"/>
        <v>5718.416667</v>
      </c>
      <c r="K4442" s="14">
        <f t="shared" ref="K4442:L4442" si="4444">VALUE(SUBSTITUTE(SUBSTITUTE(H4442,"R$ ",""),".",""))/10</f>
        <v>3431.1</v>
      </c>
      <c r="L4442" s="14">
        <f t="shared" si="4444"/>
        <v>5146.6</v>
      </c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</row>
    <row r="4443">
      <c r="A4443" s="7" t="s">
        <v>141</v>
      </c>
      <c r="B4443" s="8" t="s">
        <v>94</v>
      </c>
      <c r="C4443" s="9" t="s">
        <v>35</v>
      </c>
      <c r="D4443" s="8" t="s">
        <v>4046</v>
      </c>
      <c r="E4443" s="19">
        <v>0.01</v>
      </c>
      <c r="F4443" s="15" t="s">
        <v>2007</v>
      </c>
      <c r="G4443" s="10" t="s">
        <v>2008</v>
      </c>
      <c r="H4443" s="13">
        <f t="shared" si="2"/>
        <v>34698</v>
      </c>
      <c r="I4443" s="14">
        <f t="shared" si="3"/>
        <v>52047</v>
      </c>
      <c r="J4443" s="14">
        <f t="shared" si="4"/>
        <v>5783</v>
      </c>
      <c r="K4443" s="14">
        <f t="shared" ref="K4443:L4443" si="4445">VALUE(SUBSTITUTE(SUBSTITUTE(H4443,"R$ ",""),".",""))/10</f>
        <v>3469.8</v>
      </c>
      <c r="L4443" s="14">
        <f t="shared" si="4445"/>
        <v>5204.7</v>
      </c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</row>
    <row r="4444">
      <c r="A4444" s="7" t="s">
        <v>141</v>
      </c>
      <c r="B4444" s="8" t="s">
        <v>94</v>
      </c>
      <c r="C4444" s="9" t="s">
        <v>35</v>
      </c>
      <c r="D4444" s="8" t="s">
        <v>594</v>
      </c>
      <c r="E4444" s="19">
        <v>0.01</v>
      </c>
      <c r="F4444" s="15" t="s">
        <v>300</v>
      </c>
      <c r="G4444" s="10" t="s">
        <v>301</v>
      </c>
      <c r="H4444" s="13">
        <f t="shared" si="2"/>
        <v>34310.5</v>
      </c>
      <c r="I4444" s="14">
        <f t="shared" si="3"/>
        <v>51465.75</v>
      </c>
      <c r="J4444" s="14">
        <f t="shared" si="4"/>
        <v>5718.416667</v>
      </c>
      <c r="K4444" s="14">
        <f t="shared" ref="K4444:L4444" si="4446">VALUE(SUBSTITUTE(SUBSTITUTE(H4444,"R$ ",""),".",""))/10</f>
        <v>3431.1</v>
      </c>
      <c r="L4444" s="14">
        <f t="shared" si="4446"/>
        <v>5146.6</v>
      </c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</row>
    <row r="4445">
      <c r="A4445" s="7" t="s">
        <v>141</v>
      </c>
      <c r="B4445" s="8" t="s">
        <v>94</v>
      </c>
      <c r="C4445" s="9" t="s">
        <v>28</v>
      </c>
      <c r="D4445" s="8" t="s">
        <v>4577</v>
      </c>
      <c r="E4445" s="19">
        <v>0.01</v>
      </c>
      <c r="F4445" s="15" t="s">
        <v>1541</v>
      </c>
      <c r="G4445" s="10" t="s">
        <v>1542</v>
      </c>
      <c r="H4445" s="13">
        <f t="shared" si="2"/>
        <v>33876</v>
      </c>
      <c r="I4445" s="14">
        <f t="shared" si="3"/>
        <v>50814</v>
      </c>
      <c r="J4445" s="14">
        <f t="shared" si="4"/>
        <v>5646</v>
      </c>
      <c r="K4445" s="14">
        <f t="shared" ref="K4445:L4445" si="4447">VALUE(SUBSTITUTE(SUBSTITUTE(H4445,"R$ ",""),".",""))/10</f>
        <v>3387.6</v>
      </c>
      <c r="L4445" s="14">
        <f t="shared" si="4447"/>
        <v>5081.4</v>
      </c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</row>
    <row r="4446">
      <c r="A4446" s="7" t="s">
        <v>141</v>
      </c>
      <c r="B4446" s="8" t="s">
        <v>94</v>
      </c>
      <c r="C4446" s="9" t="s">
        <v>45</v>
      </c>
      <c r="D4446" s="8" t="s">
        <v>4578</v>
      </c>
      <c r="E4446" s="19">
        <v>0.01</v>
      </c>
      <c r="F4446" s="15" t="s">
        <v>300</v>
      </c>
      <c r="G4446" s="10" t="s">
        <v>301</v>
      </c>
      <c r="H4446" s="13">
        <f t="shared" si="2"/>
        <v>34310.5</v>
      </c>
      <c r="I4446" s="14">
        <f t="shared" si="3"/>
        <v>51465.75</v>
      </c>
      <c r="J4446" s="14">
        <f t="shared" si="4"/>
        <v>5718.416667</v>
      </c>
      <c r="K4446" s="14">
        <f t="shared" ref="K4446:L4446" si="4448">VALUE(SUBSTITUTE(SUBSTITUTE(H4446,"R$ ",""),".",""))/10</f>
        <v>3431.1</v>
      </c>
      <c r="L4446" s="14">
        <f t="shared" si="4448"/>
        <v>5146.6</v>
      </c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</row>
    <row r="4447">
      <c r="A4447" s="7" t="s">
        <v>141</v>
      </c>
      <c r="B4447" s="8" t="s">
        <v>94</v>
      </c>
      <c r="C4447" s="9" t="s">
        <v>35</v>
      </c>
      <c r="D4447" s="8" t="s">
        <v>4579</v>
      </c>
      <c r="E4447" s="19">
        <v>0.01</v>
      </c>
      <c r="F4447" s="15" t="s">
        <v>300</v>
      </c>
      <c r="G4447" s="10" t="s">
        <v>301</v>
      </c>
      <c r="H4447" s="13">
        <f t="shared" si="2"/>
        <v>34310.5</v>
      </c>
      <c r="I4447" s="14">
        <f t="shared" si="3"/>
        <v>51465.75</v>
      </c>
      <c r="J4447" s="14">
        <f t="shared" si="4"/>
        <v>5718.416667</v>
      </c>
      <c r="K4447" s="14">
        <f t="shared" ref="K4447:L4447" si="4449">VALUE(SUBSTITUTE(SUBSTITUTE(H4447,"R$ ",""),".",""))/10</f>
        <v>3431.1</v>
      </c>
      <c r="L4447" s="14">
        <f t="shared" si="4449"/>
        <v>5146.6</v>
      </c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</row>
    <row r="4448">
      <c r="A4448" s="7" t="s">
        <v>141</v>
      </c>
      <c r="B4448" s="8" t="s">
        <v>94</v>
      </c>
      <c r="C4448" s="9" t="s">
        <v>448</v>
      </c>
      <c r="D4448" s="8" t="s">
        <v>4580</v>
      </c>
      <c r="E4448" s="19">
        <v>0.01</v>
      </c>
      <c r="F4448" s="15" t="s">
        <v>1034</v>
      </c>
      <c r="G4448" s="10" t="s">
        <v>1035</v>
      </c>
      <c r="H4448" s="13">
        <f t="shared" si="2"/>
        <v>20288.5</v>
      </c>
      <c r="I4448" s="14">
        <f t="shared" si="3"/>
        <v>30432.75</v>
      </c>
      <c r="J4448" s="14">
        <f t="shared" si="4"/>
        <v>3381.416667</v>
      </c>
      <c r="K4448" s="14">
        <f t="shared" ref="K4448:L4448" si="4450">VALUE(SUBSTITUTE(SUBSTITUTE(H4448,"R$ ",""),".",""))/10</f>
        <v>2028.9</v>
      </c>
      <c r="L4448" s="14">
        <f t="shared" si="4450"/>
        <v>3043.3</v>
      </c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</row>
    <row r="4449">
      <c r="A4449" s="7" t="s">
        <v>141</v>
      </c>
      <c r="B4449" s="8" t="s">
        <v>94</v>
      </c>
      <c r="C4449" s="9" t="s">
        <v>386</v>
      </c>
      <c r="D4449" s="8" t="s">
        <v>234</v>
      </c>
      <c r="E4449" s="19">
        <v>0.01</v>
      </c>
      <c r="F4449" s="15" t="s">
        <v>300</v>
      </c>
      <c r="G4449" s="10" t="s">
        <v>301</v>
      </c>
      <c r="H4449" s="13">
        <f t="shared" si="2"/>
        <v>34310.5</v>
      </c>
      <c r="I4449" s="14">
        <f t="shared" si="3"/>
        <v>51465.75</v>
      </c>
      <c r="J4449" s="14">
        <f t="shared" si="4"/>
        <v>5718.416667</v>
      </c>
      <c r="K4449" s="14">
        <f t="shared" ref="K4449:L4449" si="4451">VALUE(SUBSTITUTE(SUBSTITUTE(H4449,"R$ ",""),".",""))/10</f>
        <v>3431.1</v>
      </c>
      <c r="L4449" s="14">
        <f t="shared" si="4451"/>
        <v>5146.6</v>
      </c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</row>
    <row r="4450">
      <c r="A4450" s="7" t="s">
        <v>141</v>
      </c>
      <c r="B4450" s="8" t="s">
        <v>94</v>
      </c>
      <c r="C4450" s="9" t="s">
        <v>386</v>
      </c>
      <c r="D4450" s="8" t="s">
        <v>4581</v>
      </c>
      <c r="E4450" s="19">
        <v>0.01</v>
      </c>
      <c r="F4450" s="15" t="s">
        <v>2007</v>
      </c>
      <c r="G4450" s="10" t="s">
        <v>2008</v>
      </c>
      <c r="H4450" s="13">
        <f t="shared" si="2"/>
        <v>34698</v>
      </c>
      <c r="I4450" s="14">
        <f t="shared" si="3"/>
        <v>52047</v>
      </c>
      <c r="J4450" s="14">
        <f t="shared" si="4"/>
        <v>5783</v>
      </c>
      <c r="K4450" s="14">
        <f t="shared" ref="K4450:L4450" si="4452">VALUE(SUBSTITUTE(SUBSTITUTE(H4450,"R$ ",""),".",""))/10</f>
        <v>3469.8</v>
      </c>
      <c r="L4450" s="14">
        <f t="shared" si="4452"/>
        <v>5204.7</v>
      </c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</row>
    <row r="4451">
      <c r="A4451" s="7" t="s">
        <v>141</v>
      </c>
      <c r="B4451" s="8" t="s">
        <v>94</v>
      </c>
      <c r="C4451" s="9" t="s">
        <v>45</v>
      </c>
      <c r="D4451" s="8" t="s">
        <v>4582</v>
      </c>
      <c r="E4451" s="19">
        <v>0.01</v>
      </c>
      <c r="F4451" s="15" t="s">
        <v>300</v>
      </c>
      <c r="G4451" s="10" t="s">
        <v>301</v>
      </c>
      <c r="H4451" s="13">
        <f t="shared" si="2"/>
        <v>34310.5</v>
      </c>
      <c r="I4451" s="14">
        <f t="shared" si="3"/>
        <v>51465.75</v>
      </c>
      <c r="J4451" s="14">
        <f t="shared" si="4"/>
        <v>5718.416667</v>
      </c>
      <c r="K4451" s="14">
        <f t="shared" ref="K4451:L4451" si="4453">VALUE(SUBSTITUTE(SUBSTITUTE(H4451,"R$ ",""),".",""))/10</f>
        <v>3431.1</v>
      </c>
      <c r="L4451" s="14">
        <f t="shared" si="4453"/>
        <v>5146.6</v>
      </c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</row>
    <row r="4452">
      <c r="A4452" s="7" t="s">
        <v>141</v>
      </c>
      <c r="B4452" s="8" t="s">
        <v>94</v>
      </c>
      <c r="C4452" s="9" t="s">
        <v>35</v>
      </c>
      <c r="D4452" s="8" t="s">
        <v>4583</v>
      </c>
      <c r="E4452" s="19">
        <v>0.01</v>
      </c>
      <c r="F4452" s="15" t="s">
        <v>2007</v>
      </c>
      <c r="G4452" s="10" t="s">
        <v>2008</v>
      </c>
      <c r="H4452" s="13">
        <f t="shared" si="2"/>
        <v>34698</v>
      </c>
      <c r="I4452" s="14">
        <f t="shared" si="3"/>
        <v>52047</v>
      </c>
      <c r="J4452" s="14">
        <f t="shared" si="4"/>
        <v>5783</v>
      </c>
      <c r="K4452" s="14">
        <f t="shared" ref="K4452:L4452" si="4454">VALUE(SUBSTITUTE(SUBSTITUTE(H4452,"R$ ",""),".",""))/10</f>
        <v>3469.8</v>
      </c>
      <c r="L4452" s="14">
        <f t="shared" si="4454"/>
        <v>5204.7</v>
      </c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</row>
    <row r="4453">
      <c r="A4453" s="7" t="s">
        <v>141</v>
      </c>
      <c r="B4453" s="8" t="s">
        <v>94</v>
      </c>
      <c r="C4453" s="9" t="s">
        <v>78</v>
      </c>
      <c r="D4453" s="8" t="s">
        <v>4584</v>
      </c>
      <c r="E4453" s="19">
        <v>0.01</v>
      </c>
      <c r="F4453" s="15" t="s">
        <v>300</v>
      </c>
      <c r="G4453" s="10" t="s">
        <v>301</v>
      </c>
      <c r="H4453" s="13">
        <f t="shared" si="2"/>
        <v>34310.5</v>
      </c>
      <c r="I4453" s="14">
        <f t="shared" si="3"/>
        <v>51465.75</v>
      </c>
      <c r="J4453" s="14">
        <f t="shared" si="4"/>
        <v>5718.416667</v>
      </c>
      <c r="K4453" s="14">
        <f t="shared" ref="K4453:L4453" si="4455">VALUE(SUBSTITUTE(SUBSTITUTE(H4453,"R$ ",""),".",""))/10</f>
        <v>3431.1</v>
      </c>
      <c r="L4453" s="14">
        <f t="shared" si="4455"/>
        <v>5146.6</v>
      </c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</row>
    <row r="4454">
      <c r="A4454" s="7" t="s">
        <v>141</v>
      </c>
      <c r="B4454" s="8" t="s">
        <v>94</v>
      </c>
      <c r="C4454" s="9" t="s">
        <v>386</v>
      </c>
      <c r="D4454" s="8" t="s">
        <v>4585</v>
      </c>
      <c r="E4454" s="19">
        <v>0.01</v>
      </c>
      <c r="F4454" s="15" t="s">
        <v>356</v>
      </c>
      <c r="G4454" s="10" t="s">
        <v>357</v>
      </c>
      <c r="H4454" s="13">
        <f t="shared" si="2"/>
        <v>33379</v>
      </c>
      <c r="I4454" s="14">
        <f t="shared" si="3"/>
        <v>50068.5</v>
      </c>
      <c r="J4454" s="14">
        <f t="shared" si="4"/>
        <v>5563.166667</v>
      </c>
      <c r="K4454" s="14">
        <f t="shared" ref="K4454:L4454" si="4456">VALUE(SUBSTITUTE(SUBSTITUTE(H4454,"R$ ",""),".",""))/10</f>
        <v>3337.9</v>
      </c>
      <c r="L4454" s="14">
        <f t="shared" si="4456"/>
        <v>5006.9</v>
      </c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</row>
    <row r="4455">
      <c r="A4455" s="7" t="s">
        <v>141</v>
      </c>
      <c r="B4455" s="8" t="s">
        <v>94</v>
      </c>
      <c r="C4455" s="9" t="s">
        <v>28</v>
      </c>
      <c r="D4455" s="8" t="s">
        <v>4586</v>
      </c>
      <c r="E4455" s="19">
        <v>0.01</v>
      </c>
      <c r="F4455" s="15" t="s">
        <v>300</v>
      </c>
      <c r="G4455" s="10" t="s">
        <v>301</v>
      </c>
      <c r="H4455" s="13">
        <f t="shared" si="2"/>
        <v>34310.5</v>
      </c>
      <c r="I4455" s="14">
        <f t="shared" si="3"/>
        <v>51465.75</v>
      </c>
      <c r="J4455" s="14">
        <f t="shared" si="4"/>
        <v>5718.416667</v>
      </c>
      <c r="K4455" s="14">
        <f t="shared" ref="K4455:L4455" si="4457">VALUE(SUBSTITUTE(SUBSTITUTE(H4455,"R$ ",""),".",""))/10</f>
        <v>3431.1</v>
      </c>
      <c r="L4455" s="14">
        <f t="shared" si="4457"/>
        <v>5146.6</v>
      </c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</row>
    <row r="4456">
      <c r="A4456" s="7" t="s">
        <v>141</v>
      </c>
      <c r="B4456" s="8" t="s">
        <v>94</v>
      </c>
      <c r="C4456" s="9" t="s">
        <v>78</v>
      </c>
      <c r="D4456" s="8" t="s">
        <v>4587</v>
      </c>
      <c r="E4456" s="19">
        <v>0.01</v>
      </c>
      <c r="F4456" s="15" t="s">
        <v>2007</v>
      </c>
      <c r="G4456" s="10" t="s">
        <v>2008</v>
      </c>
      <c r="H4456" s="13">
        <f t="shared" si="2"/>
        <v>34698</v>
      </c>
      <c r="I4456" s="14">
        <f t="shared" si="3"/>
        <v>52047</v>
      </c>
      <c r="J4456" s="14">
        <f t="shared" si="4"/>
        <v>5783</v>
      </c>
      <c r="K4456" s="14">
        <f t="shared" ref="K4456:L4456" si="4458">VALUE(SUBSTITUTE(SUBSTITUTE(H4456,"R$ ",""),".",""))/10</f>
        <v>3469.8</v>
      </c>
      <c r="L4456" s="14">
        <f t="shared" si="4458"/>
        <v>5204.7</v>
      </c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</row>
    <row r="4457">
      <c r="A4457" s="7" t="s">
        <v>141</v>
      </c>
      <c r="B4457" s="8" t="s">
        <v>94</v>
      </c>
      <c r="C4457" s="9" t="s">
        <v>14</v>
      </c>
      <c r="D4457" s="8" t="s">
        <v>4588</v>
      </c>
      <c r="E4457" s="19">
        <v>0.01</v>
      </c>
      <c r="F4457" s="15" t="s">
        <v>2007</v>
      </c>
      <c r="G4457" s="10" t="s">
        <v>2008</v>
      </c>
      <c r="H4457" s="13">
        <f t="shared" si="2"/>
        <v>34698</v>
      </c>
      <c r="I4457" s="14">
        <f t="shared" si="3"/>
        <v>52047</v>
      </c>
      <c r="J4457" s="14">
        <f t="shared" si="4"/>
        <v>5783</v>
      </c>
      <c r="K4457" s="14">
        <f t="shared" ref="K4457:L4457" si="4459">VALUE(SUBSTITUTE(SUBSTITUTE(H4457,"R$ ",""),".",""))/10</f>
        <v>3469.8</v>
      </c>
      <c r="L4457" s="14">
        <f t="shared" si="4459"/>
        <v>5204.7</v>
      </c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</row>
    <row r="4458">
      <c r="A4458" s="7" t="s">
        <v>141</v>
      </c>
      <c r="B4458" s="8" t="s">
        <v>94</v>
      </c>
      <c r="C4458" s="9" t="s">
        <v>14</v>
      </c>
      <c r="D4458" s="8" t="s">
        <v>4589</v>
      </c>
      <c r="E4458" s="19">
        <v>0.01</v>
      </c>
      <c r="F4458" s="15" t="s">
        <v>2007</v>
      </c>
      <c r="G4458" s="10" t="s">
        <v>2008</v>
      </c>
      <c r="H4458" s="13">
        <f t="shared" si="2"/>
        <v>34698</v>
      </c>
      <c r="I4458" s="14">
        <f t="shared" si="3"/>
        <v>52047</v>
      </c>
      <c r="J4458" s="14">
        <f t="shared" si="4"/>
        <v>5783</v>
      </c>
      <c r="K4458" s="14">
        <f t="shared" ref="K4458:L4458" si="4460">VALUE(SUBSTITUTE(SUBSTITUTE(H4458,"R$ ",""),".",""))/10</f>
        <v>3469.8</v>
      </c>
      <c r="L4458" s="14">
        <f t="shared" si="4460"/>
        <v>5204.7</v>
      </c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</row>
    <row r="4459">
      <c r="A4459" s="7" t="s">
        <v>141</v>
      </c>
      <c r="B4459" s="8" t="s">
        <v>94</v>
      </c>
      <c r="C4459" s="9" t="s">
        <v>28</v>
      </c>
      <c r="D4459" s="8" t="s">
        <v>4590</v>
      </c>
      <c r="E4459" s="19">
        <v>0.01</v>
      </c>
      <c r="F4459" s="15" t="s">
        <v>1541</v>
      </c>
      <c r="G4459" s="10" t="s">
        <v>1542</v>
      </c>
      <c r="H4459" s="13">
        <f t="shared" si="2"/>
        <v>33876</v>
      </c>
      <c r="I4459" s="14">
        <f t="shared" si="3"/>
        <v>50814</v>
      </c>
      <c r="J4459" s="14">
        <f t="shared" si="4"/>
        <v>5646</v>
      </c>
      <c r="K4459" s="14">
        <f t="shared" ref="K4459:L4459" si="4461">VALUE(SUBSTITUTE(SUBSTITUTE(H4459,"R$ ",""),".",""))/10</f>
        <v>3387.6</v>
      </c>
      <c r="L4459" s="14">
        <f t="shared" si="4461"/>
        <v>5081.4</v>
      </c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</row>
    <row r="4460">
      <c r="A4460" s="7" t="s">
        <v>141</v>
      </c>
      <c r="B4460" s="8" t="s">
        <v>94</v>
      </c>
      <c r="C4460" s="9" t="s">
        <v>28</v>
      </c>
      <c r="D4460" s="8" t="s">
        <v>4591</v>
      </c>
      <c r="E4460" s="19">
        <v>0.01</v>
      </c>
      <c r="F4460" s="15" t="s">
        <v>356</v>
      </c>
      <c r="G4460" s="10" t="s">
        <v>357</v>
      </c>
      <c r="H4460" s="13">
        <f t="shared" si="2"/>
        <v>33379</v>
      </c>
      <c r="I4460" s="14">
        <f t="shared" si="3"/>
        <v>50068.5</v>
      </c>
      <c r="J4460" s="14">
        <f t="shared" si="4"/>
        <v>5563.166667</v>
      </c>
      <c r="K4460" s="14">
        <f t="shared" ref="K4460:L4460" si="4462">VALUE(SUBSTITUTE(SUBSTITUTE(H4460,"R$ ",""),".",""))/10</f>
        <v>3337.9</v>
      </c>
      <c r="L4460" s="14">
        <f t="shared" si="4462"/>
        <v>5006.9</v>
      </c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</row>
    <row r="4461">
      <c r="A4461" s="7" t="s">
        <v>141</v>
      </c>
      <c r="B4461" s="8" t="s">
        <v>94</v>
      </c>
      <c r="C4461" s="9" t="s">
        <v>110</v>
      </c>
      <c r="D4461" s="8" t="s">
        <v>4592</v>
      </c>
      <c r="E4461" s="19">
        <v>0.01</v>
      </c>
      <c r="F4461" s="15" t="s">
        <v>2553</v>
      </c>
      <c r="G4461" s="10" t="s">
        <v>2554</v>
      </c>
      <c r="H4461" s="13">
        <f t="shared" si="2"/>
        <v>35048</v>
      </c>
      <c r="I4461" s="14">
        <f t="shared" si="3"/>
        <v>52572</v>
      </c>
      <c r="J4461" s="14">
        <f t="shared" si="4"/>
        <v>5841.333333</v>
      </c>
      <c r="K4461" s="14">
        <f t="shared" ref="K4461:L4461" si="4463">VALUE(SUBSTITUTE(SUBSTITUTE(H4461,"R$ ",""),".",""))/10</f>
        <v>3504.8</v>
      </c>
      <c r="L4461" s="14">
        <f t="shared" si="4463"/>
        <v>5257.2</v>
      </c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</row>
    <row r="4462">
      <c r="A4462" s="7" t="s">
        <v>141</v>
      </c>
      <c r="B4462" s="8" t="s">
        <v>94</v>
      </c>
      <c r="C4462" s="9" t="s">
        <v>344</v>
      </c>
      <c r="D4462" s="8" t="s">
        <v>4593</v>
      </c>
      <c r="E4462" s="19">
        <v>0.01</v>
      </c>
      <c r="F4462" s="15" t="s">
        <v>2007</v>
      </c>
      <c r="G4462" s="10" t="s">
        <v>2008</v>
      </c>
      <c r="H4462" s="13">
        <f t="shared" si="2"/>
        <v>34698</v>
      </c>
      <c r="I4462" s="14">
        <f t="shared" si="3"/>
        <v>52047</v>
      </c>
      <c r="J4462" s="14">
        <f t="shared" si="4"/>
        <v>5783</v>
      </c>
      <c r="K4462" s="14">
        <f t="shared" ref="K4462:L4462" si="4464">VALUE(SUBSTITUTE(SUBSTITUTE(H4462,"R$ ",""),".",""))/10</f>
        <v>3469.8</v>
      </c>
      <c r="L4462" s="14">
        <f t="shared" si="4464"/>
        <v>5204.7</v>
      </c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</row>
    <row r="4463">
      <c r="A4463" s="7" t="s">
        <v>141</v>
      </c>
      <c r="B4463" s="8" t="s">
        <v>94</v>
      </c>
      <c r="C4463" s="9" t="s">
        <v>45</v>
      </c>
      <c r="D4463" s="8" t="s">
        <v>4594</v>
      </c>
      <c r="E4463" s="19">
        <v>0.01</v>
      </c>
      <c r="F4463" s="15" t="s">
        <v>300</v>
      </c>
      <c r="G4463" s="10" t="s">
        <v>301</v>
      </c>
      <c r="H4463" s="13">
        <f t="shared" si="2"/>
        <v>34310.5</v>
      </c>
      <c r="I4463" s="14">
        <f t="shared" si="3"/>
        <v>51465.75</v>
      </c>
      <c r="J4463" s="14">
        <f t="shared" si="4"/>
        <v>5718.416667</v>
      </c>
      <c r="K4463" s="14">
        <f t="shared" ref="K4463:L4463" si="4465">VALUE(SUBSTITUTE(SUBSTITUTE(H4463,"R$ ",""),".",""))/10</f>
        <v>3431.1</v>
      </c>
      <c r="L4463" s="14">
        <f t="shared" si="4465"/>
        <v>5146.6</v>
      </c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</row>
    <row r="4464">
      <c r="A4464" s="7" t="s">
        <v>141</v>
      </c>
      <c r="B4464" s="8" t="s">
        <v>94</v>
      </c>
      <c r="C4464" s="9" t="s">
        <v>386</v>
      </c>
      <c r="D4464" s="8" t="s">
        <v>2690</v>
      </c>
      <c r="E4464" s="19">
        <v>0.01</v>
      </c>
      <c r="F4464" s="15" t="s">
        <v>300</v>
      </c>
      <c r="G4464" s="10" t="s">
        <v>301</v>
      </c>
      <c r="H4464" s="13">
        <f t="shared" si="2"/>
        <v>34310.5</v>
      </c>
      <c r="I4464" s="14">
        <f t="shared" si="3"/>
        <v>51465.75</v>
      </c>
      <c r="J4464" s="14">
        <f t="shared" si="4"/>
        <v>5718.416667</v>
      </c>
      <c r="K4464" s="14">
        <f t="shared" ref="K4464:L4464" si="4466">VALUE(SUBSTITUTE(SUBSTITUTE(H4464,"R$ ",""),".",""))/10</f>
        <v>3431.1</v>
      </c>
      <c r="L4464" s="14">
        <f t="shared" si="4466"/>
        <v>5146.6</v>
      </c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</row>
    <row r="4465">
      <c r="A4465" s="7" t="s">
        <v>141</v>
      </c>
      <c r="B4465" s="8" t="s">
        <v>94</v>
      </c>
      <c r="C4465" s="9" t="s">
        <v>39</v>
      </c>
      <c r="D4465" s="8" t="s">
        <v>4595</v>
      </c>
      <c r="E4465" s="19">
        <v>0.01</v>
      </c>
      <c r="F4465" s="15" t="s">
        <v>1541</v>
      </c>
      <c r="G4465" s="10" t="s">
        <v>1542</v>
      </c>
      <c r="H4465" s="13">
        <f t="shared" si="2"/>
        <v>33876</v>
      </c>
      <c r="I4465" s="14">
        <f t="shared" si="3"/>
        <v>50814</v>
      </c>
      <c r="J4465" s="14">
        <f t="shared" si="4"/>
        <v>5646</v>
      </c>
      <c r="K4465" s="14">
        <f t="shared" ref="K4465:L4465" si="4467">VALUE(SUBSTITUTE(SUBSTITUTE(H4465,"R$ ",""),".",""))/10</f>
        <v>3387.6</v>
      </c>
      <c r="L4465" s="14">
        <f t="shared" si="4467"/>
        <v>5081.4</v>
      </c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</row>
    <row r="4466">
      <c r="A4466" s="7" t="s">
        <v>141</v>
      </c>
      <c r="B4466" s="8" t="s">
        <v>94</v>
      </c>
      <c r="C4466" s="9" t="s">
        <v>28</v>
      </c>
      <c r="D4466" s="8" t="s">
        <v>4596</v>
      </c>
      <c r="E4466" s="19">
        <v>0.01</v>
      </c>
      <c r="F4466" s="15" t="s">
        <v>300</v>
      </c>
      <c r="G4466" s="10" t="s">
        <v>301</v>
      </c>
      <c r="H4466" s="13">
        <f t="shared" si="2"/>
        <v>34310.5</v>
      </c>
      <c r="I4466" s="14">
        <f t="shared" si="3"/>
        <v>51465.75</v>
      </c>
      <c r="J4466" s="14">
        <f t="shared" si="4"/>
        <v>5718.416667</v>
      </c>
      <c r="K4466" s="14">
        <f t="shared" ref="K4466:L4466" si="4468">VALUE(SUBSTITUTE(SUBSTITUTE(H4466,"R$ ",""),".",""))/10</f>
        <v>3431.1</v>
      </c>
      <c r="L4466" s="14">
        <f t="shared" si="4468"/>
        <v>5146.6</v>
      </c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</row>
    <row r="4467">
      <c r="A4467" s="7" t="s">
        <v>141</v>
      </c>
      <c r="B4467" s="8" t="s">
        <v>94</v>
      </c>
      <c r="C4467" s="9" t="s">
        <v>386</v>
      </c>
      <c r="D4467" s="8" t="s">
        <v>4597</v>
      </c>
      <c r="E4467" s="19">
        <v>0.01</v>
      </c>
      <c r="F4467" s="15" t="s">
        <v>356</v>
      </c>
      <c r="G4467" s="10" t="s">
        <v>357</v>
      </c>
      <c r="H4467" s="13">
        <f t="shared" si="2"/>
        <v>33379</v>
      </c>
      <c r="I4467" s="14">
        <f t="shared" si="3"/>
        <v>50068.5</v>
      </c>
      <c r="J4467" s="14">
        <f t="shared" si="4"/>
        <v>5563.166667</v>
      </c>
      <c r="K4467" s="14">
        <f t="shared" ref="K4467:L4467" si="4469">VALUE(SUBSTITUTE(SUBSTITUTE(H4467,"R$ ",""),".",""))/10</f>
        <v>3337.9</v>
      </c>
      <c r="L4467" s="14">
        <f t="shared" si="4469"/>
        <v>5006.9</v>
      </c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</row>
    <row r="4468">
      <c r="A4468" s="7" t="s">
        <v>141</v>
      </c>
      <c r="B4468" s="8" t="s">
        <v>94</v>
      </c>
      <c r="C4468" s="9" t="s">
        <v>78</v>
      </c>
      <c r="D4468" s="8" t="s">
        <v>4598</v>
      </c>
      <c r="E4468" s="19">
        <v>0.01</v>
      </c>
      <c r="F4468" s="15" t="s">
        <v>2007</v>
      </c>
      <c r="G4468" s="10" t="s">
        <v>2008</v>
      </c>
      <c r="H4468" s="13">
        <f t="shared" si="2"/>
        <v>34698</v>
      </c>
      <c r="I4468" s="14">
        <f t="shared" si="3"/>
        <v>52047</v>
      </c>
      <c r="J4468" s="14">
        <f t="shared" si="4"/>
        <v>5783</v>
      </c>
      <c r="K4468" s="14">
        <f t="shared" ref="K4468:L4468" si="4470">VALUE(SUBSTITUTE(SUBSTITUTE(H4468,"R$ ",""),".",""))/10</f>
        <v>3469.8</v>
      </c>
      <c r="L4468" s="14">
        <f t="shared" si="4470"/>
        <v>5204.7</v>
      </c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</row>
    <row r="4469">
      <c r="A4469" s="7" t="s">
        <v>141</v>
      </c>
      <c r="B4469" s="8" t="s">
        <v>94</v>
      </c>
      <c r="C4469" s="9" t="s">
        <v>53</v>
      </c>
      <c r="D4469" s="8" t="s">
        <v>4599</v>
      </c>
      <c r="E4469" s="19">
        <v>0.01</v>
      </c>
      <c r="F4469" s="15" t="s">
        <v>356</v>
      </c>
      <c r="G4469" s="10" t="s">
        <v>357</v>
      </c>
      <c r="H4469" s="13">
        <f t="shared" si="2"/>
        <v>33379</v>
      </c>
      <c r="I4469" s="14">
        <f t="shared" si="3"/>
        <v>50068.5</v>
      </c>
      <c r="J4469" s="14">
        <f t="shared" si="4"/>
        <v>5563.166667</v>
      </c>
      <c r="K4469" s="14">
        <f t="shared" ref="K4469:L4469" si="4471">VALUE(SUBSTITUTE(SUBSTITUTE(H4469,"R$ ",""),".",""))/10</f>
        <v>3337.9</v>
      </c>
      <c r="L4469" s="14">
        <f t="shared" si="4471"/>
        <v>5006.9</v>
      </c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</row>
    <row r="4470">
      <c r="A4470" s="7" t="s">
        <v>141</v>
      </c>
      <c r="B4470" s="8" t="s">
        <v>94</v>
      </c>
      <c r="C4470" s="9" t="s">
        <v>35</v>
      </c>
      <c r="D4470" s="8" t="s">
        <v>4600</v>
      </c>
      <c r="E4470" s="19">
        <v>0.01</v>
      </c>
      <c r="F4470" s="15" t="s">
        <v>300</v>
      </c>
      <c r="G4470" s="10" t="s">
        <v>301</v>
      </c>
      <c r="H4470" s="13">
        <f t="shared" si="2"/>
        <v>34310.5</v>
      </c>
      <c r="I4470" s="14">
        <f t="shared" si="3"/>
        <v>51465.75</v>
      </c>
      <c r="J4470" s="14">
        <f t="shared" si="4"/>
        <v>5718.416667</v>
      </c>
      <c r="K4470" s="14">
        <f t="shared" ref="K4470:L4470" si="4472">VALUE(SUBSTITUTE(SUBSTITUTE(H4470,"R$ ",""),".",""))/10</f>
        <v>3431.1</v>
      </c>
      <c r="L4470" s="14">
        <f t="shared" si="4472"/>
        <v>5146.6</v>
      </c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</row>
    <row r="4471">
      <c r="A4471" s="7" t="s">
        <v>141</v>
      </c>
      <c r="B4471" s="8" t="s">
        <v>94</v>
      </c>
      <c r="C4471" s="9" t="s">
        <v>98</v>
      </c>
      <c r="D4471" s="8" t="s">
        <v>4601</v>
      </c>
      <c r="E4471" s="19">
        <v>0.01</v>
      </c>
      <c r="F4471" s="15" t="s">
        <v>300</v>
      </c>
      <c r="G4471" s="10" t="s">
        <v>301</v>
      </c>
      <c r="H4471" s="13">
        <f t="shared" si="2"/>
        <v>34310.5</v>
      </c>
      <c r="I4471" s="14">
        <f t="shared" si="3"/>
        <v>51465.75</v>
      </c>
      <c r="J4471" s="14">
        <f t="shared" si="4"/>
        <v>5718.416667</v>
      </c>
      <c r="K4471" s="14">
        <f t="shared" ref="K4471:L4471" si="4473">VALUE(SUBSTITUTE(SUBSTITUTE(H4471,"R$ ",""),".",""))/10</f>
        <v>3431.1</v>
      </c>
      <c r="L4471" s="14">
        <f t="shared" si="4473"/>
        <v>5146.6</v>
      </c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</row>
    <row r="4472">
      <c r="A4472" s="7" t="s">
        <v>141</v>
      </c>
      <c r="B4472" s="8" t="s">
        <v>94</v>
      </c>
      <c r="C4472" s="9" t="s">
        <v>39</v>
      </c>
      <c r="D4472" s="8" t="s">
        <v>4602</v>
      </c>
      <c r="E4472" s="19">
        <v>0.01</v>
      </c>
      <c r="F4472" s="15" t="s">
        <v>300</v>
      </c>
      <c r="G4472" s="10" t="s">
        <v>301</v>
      </c>
      <c r="H4472" s="13">
        <f t="shared" si="2"/>
        <v>34310.5</v>
      </c>
      <c r="I4472" s="14">
        <f t="shared" si="3"/>
        <v>51465.75</v>
      </c>
      <c r="J4472" s="14">
        <f t="shared" si="4"/>
        <v>5718.416667</v>
      </c>
      <c r="K4472" s="14">
        <f t="shared" ref="K4472:L4472" si="4474">VALUE(SUBSTITUTE(SUBSTITUTE(H4472,"R$ ",""),".",""))/10</f>
        <v>3431.1</v>
      </c>
      <c r="L4472" s="14">
        <f t="shared" si="4474"/>
        <v>5146.6</v>
      </c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</row>
    <row r="4473">
      <c r="A4473" s="7" t="s">
        <v>141</v>
      </c>
      <c r="B4473" s="8" t="s">
        <v>94</v>
      </c>
      <c r="C4473" s="9" t="s">
        <v>66</v>
      </c>
      <c r="D4473" s="8" t="s">
        <v>4603</v>
      </c>
      <c r="E4473" s="19">
        <v>0.01</v>
      </c>
      <c r="F4473" s="15" t="s">
        <v>1541</v>
      </c>
      <c r="G4473" s="10" t="s">
        <v>1542</v>
      </c>
      <c r="H4473" s="13">
        <f t="shared" si="2"/>
        <v>33876</v>
      </c>
      <c r="I4473" s="14">
        <f t="shared" si="3"/>
        <v>50814</v>
      </c>
      <c r="J4473" s="14">
        <f t="shared" si="4"/>
        <v>5646</v>
      </c>
      <c r="K4473" s="14">
        <f t="shared" ref="K4473:L4473" si="4475">VALUE(SUBSTITUTE(SUBSTITUTE(H4473,"R$ ",""),".",""))/10</f>
        <v>3387.6</v>
      </c>
      <c r="L4473" s="14">
        <f t="shared" si="4475"/>
        <v>5081.4</v>
      </c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</row>
    <row r="4474">
      <c r="A4474" s="7" t="s">
        <v>141</v>
      </c>
      <c r="B4474" s="8" t="s">
        <v>94</v>
      </c>
      <c r="C4474" s="9" t="s">
        <v>53</v>
      </c>
      <c r="D4474" s="8" t="s">
        <v>4604</v>
      </c>
      <c r="E4474" s="19">
        <v>0.01</v>
      </c>
      <c r="F4474" s="15" t="s">
        <v>300</v>
      </c>
      <c r="G4474" s="10" t="s">
        <v>301</v>
      </c>
      <c r="H4474" s="13">
        <f t="shared" si="2"/>
        <v>34310.5</v>
      </c>
      <c r="I4474" s="14">
        <f t="shared" si="3"/>
        <v>51465.75</v>
      </c>
      <c r="J4474" s="14">
        <f t="shared" si="4"/>
        <v>5718.416667</v>
      </c>
      <c r="K4474" s="14">
        <f t="shared" ref="K4474:L4474" si="4476">VALUE(SUBSTITUTE(SUBSTITUTE(H4474,"R$ ",""),".",""))/10</f>
        <v>3431.1</v>
      </c>
      <c r="L4474" s="14">
        <f t="shared" si="4476"/>
        <v>5146.6</v>
      </c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</row>
    <row r="4475">
      <c r="A4475" s="7" t="s">
        <v>141</v>
      </c>
      <c r="B4475" s="8" t="s">
        <v>94</v>
      </c>
      <c r="C4475" s="9" t="s">
        <v>39</v>
      </c>
      <c r="D4475" s="8" t="s">
        <v>4605</v>
      </c>
      <c r="E4475" s="19">
        <v>0.01</v>
      </c>
      <c r="F4475" s="15" t="s">
        <v>2007</v>
      </c>
      <c r="G4475" s="10" t="s">
        <v>2008</v>
      </c>
      <c r="H4475" s="13">
        <f t="shared" si="2"/>
        <v>34698</v>
      </c>
      <c r="I4475" s="14">
        <f t="shared" si="3"/>
        <v>52047</v>
      </c>
      <c r="J4475" s="14">
        <f t="shared" si="4"/>
        <v>5783</v>
      </c>
      <c r="K4475" s="14">
        <f t="shared" ref="K4475:L4475" si="4477">VALUE(SUBSTITUTE(SUBSTITUTE(H4475,"R$ ",""),".",""))/10</f>
        <v>3469.8</v>
      </c>
      <c r="L4475" s="14">
        <f t="shared" si="4477"/>
        <v>5204.7</v>
      </c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</row>
    <row r="4476">
      <c r="A4476" s="7" t="s">
        <v>141</v>
      </c>
      <c r="B4476" s="8" t="s">
        <v>94</v>
      </c>
      <c r="C4476" s="9" t="s">
        <v>53</v>
      </c>
      <c r="D4476" s="8" t="s">
        <v>4606</v>
      </c>
      <c r="E4476" s="19">
        <v>0.01</v>
      </c>
      <c r="F4476" s="15" t="s">
        <v>356</v>
      </c>
      <c r="G4476" s="10" t="s">
        <v>357</v>
      </c>
      <c r="H4476" s="13">
        <f t="shared" si="2"/>
        <v>33379</v>
      </c>
      <c r="I4476" s="14">
        <f t="shared" si="3"/>
        <v>50068.5</v>
      </c>
      <c r="J4476" s="14">
        <f t="shared" si="4"/>
        <v>5563.166667</v>
      </c>
      <c r="K4476" s="14">
        <f t="shared" ref="K4476:L4476" si="4478">VALUE(SUBSTITUTE(SUBSTITUTE(H4476,"R$ ",""),".",""))/10</f>
        <v>3337.9</v>
      </c>
      <c r="L4476" s="14">
        <f t="shared" si="4478"/>
        <v>5006.9</v>
      </c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</row>
    <row r="4477">
      <c r="A4477" s="7" t="s">
        <v>141</v>
      </c>
      <c r="B4477" s="8" t="s">
        <v>94</v>
      </c>
      <c r="C4477" s="9" t="s">
        <v>58</v>
      </c>
      <c r="D4477" s="8" t="s">
        <v>4607</v>
      </c>
      <c r="E4477" s="19">
        <v>0.01</v>
      </c>
      <c r="F4477" s="15" t="s">
        <v>2553</v>
      </c>
      <c r="G4477" s="10" t="s">
        <v>2554</v>
      </c>
      <c r="H4477" s="13">
        <f t="shared" si="2"/>
        <v>35048</v>
      </c>
      <c r="I4477" s="14">
        <f t="shared" si="3"/>
        <v>52572</v>
      </c>
      <c r="J4477" s="14">
        <f t="shared" si="4"/>
        <v>5841.333333</v>
      </c>
      <c r="K4477" s="14">
        <f t="shared" ref="K4477:L4477" si="4479">VALUE(SUBSTITUTE(SUBSTITUTE(H4477,"R$ ",""),".",""))/10</f>
        <v>3504.8</v>
      </c>
      <c r="L4477" s="14">
        <f t="shared" si="4479"/>
        <v>5257.2</v>
      </c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</row>
    <row r="4478">
      <c r="A4478" s="7" t="s">
        <v>141</v>
      </c>
      <c r="B4478" s="8" t="s">
        <v>94</v>
      </c>
      <c r="C4478" s="9" t="s">
        <v>35</v>
      </c>
      <c r="D4478" s="8" t="s">
        <v>4608</v>
      </c>
      <c r="E4478" s="19">
        <v>0.01</v>
      </c>
      <c r="F4478" s="15" t="s">
        <v>300</v>
      </c>
      <c r="G4478" s="10" t="s">
        <v>301</v>
      </c>
      <c r="H4478" s="13">
        <f t="shared" si="2"/>
        <v>34310.5</v>
      </c>
      <c r="I4478" s="14">
        <f t="shared" si="3"/>
        <v>51465.75</v>
      </c>
      <c r="J4478" s="14">
        <f t="shared" si="4"/>
        <v>5718.416667</v>
      </c>
      <c r="K4478" s="14">
        <f t="shared" ref="K4478:L4478" si="4480">VALUE(SUBSTITUTE(SUBSTITUTE(H4478,"R$ ",""),".",""))/10</f>
        <v>3431.1</v>
      </c>
      <c r="L4478" s="14">
        <f t="shared" si="4480"/>
        <v>5146.6</v>
      </c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</row>
    <row r="4479">
      <c r="A4479" s="7" t="s">
        <v>141</v>
      </c>
      <c r="B4479" s="8" t="s">
        <v>94</v>
      </c>
      <c r="C4479" s="9" t="s">
        <v>45</v>
      </c>
      <c r="D4479" s="8" t="s">
        <v>4609</v>
      </c>
      <c r="E4479" s="19">
        <v>0.01</v>
      </c>
      <c r="F4479" s="15" t="s">
        <v>2007</v>
      </c>
      <c r="G4479" s="10" t="s">
        <v>2008</v>
      </c>
      <c r="H4479" s="13">
        <f t="shared" si="2"/>
        <v>34698</v>
      </c>
      <c r="I4479" s="14">
        <f t="shared" si="3"/>
        <v>52047</v>
      </c>
      <c r="J4479" s="14">
        <f t="shared" si="4"/>
        <v>5783</v>
      </c>
      <c r="K4479" s="14">
        <f t="shared" ref="K4479:L4479" si="4481">VALUE(SUBSTITUTE(SUBSTITUTE(H4479,"R$ ",""),".",""))/10</f>
        <v>3469.8</v>
      </c>
      <c r="L4479" s="14">
        <f t="shared" si="4481"/>
        <v>5204.7</v>
      </c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</row>
    <row r="4480">
      <c r="A4480" s="7" t="s">
        <v>141</v>
      </c>
      <c r="B4480" s="8" t="s">
        <v>94</v>
      </c>
      <c r="C4480" s="9" t="s">
        <v>386</v>
      </c>
      <c r="D4480" s="8" t="s">
        <v>4610</v>
      </c>
      <c r="E4480" s="19">
        <v>0.01</v>
      </c>
      <c r="F4480" s="15" t="s">
        <v>300</v>
      </c>
      <c r="G4480" s="10" t="s">
        <v>301</v>
      </c>
      <c r="H4480" s="13">
        <f t="shared" si="2"/>
        <v>34310.5</v>
      </c>
      <c r="I4480" s="14">
        <f t="shared" si="3"/>
        <v>51465.75</v>
      </c>
      <c r="J4480" s="14">
        <f t="shared" si="4"/>
        <v>5718.416667</v>
      </c>
      <c r="K4480" s="14">
        <f t="shared" ref="K4480:L4480" si="4482">VALUE(SUBSTITUTE(SUBSTITUTE(H4480,"R$ ",""),".",""))/10</f>
        <v>3431.1</v>
      </c>
      <c r="L4480" s="14">
        <f t="shared" si="4482"/>
        <v>5146.6</v>
      </c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</row>
    <row r="4481">
      <c r="A4481" s="7" t="s">
        <v>141</v>
      </c>
      <c r="B4481" s="8" t="s">
        <v>94</v>
      </c>
      <c r="C4481" s="9" t="s">
        <v>28</v>
      </c>
      <c r="D4481" s="8" t="s">
        <v>4611</v>
      </c>
      <c r="E4481" s="19">
        <v>0.01</v>
      </c>
      <c r="F4481" s="15" t="s">
        <v>1541</v>
      </c>
      <c r="G4481" s="10" t="s">
        <v>1542</v>
      </c>
      <c r="H4481" s="13">
        <f t="shared" si="2"/>
        <v>33876</v>
      </c>
      <c r="I4481" s="14">
        <f t="shared" si="3"/>
        <v>50814</v>
      </c>
      <c r="J4481" s="14">
        <f t="shared" si="4"/>
        <v>5646</v>
      </c>
      <c r="K4481" s="14">
        <f t="shared" ref="K4481:L4481" si="4483">VALUE(SUBSTITUTE(SUBSTITUTE(H4481,"R$ ",""),".",""))/10</f>
        <v>3387.6</v>
      </c>
      <c r="L4481" s="14">
        <f t="shared" si="4483"/>
        <v>5081.4</v>
      </c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</row>
    <row r="4482">
      <c r="A4482" s="7" t="s">
        <v>141</v>
      </c>
      <c r="B4482" s="8" t="s">
        <v>94</v>
      </c>
      <c r="C4482" s="9" t="s">
        <v>28</v>
      </c>
      <c r="D4482" s="8" t="s">
        <v>4612</v>
      </c>
      <c r="E4482" s="19">
        <v>0.01</v>
      </c>
      <c r="F4482" s="15" t="s">
        <v>1541</v>
      </c>
      <c r="G4482" s="10" t="s">
        <v>1542</v>
      </c>
      <c r="H4482" s="13">
        <f t="shared" si="2"/>
        <v>33876</v>
      </c>
      <c r="I4482" s="14">
        <f t="shared" si="3"/>
        <v>50814</v>
      </c>
      <c r="J4482" s="14">
        <f t="shared" si="4"/>
        <v>5646</v>
      </c>
      <c r="K4482" s="14">
        <f t="shared" ref="K4482:L4482" si="4484">VALUE(SUBSTITUTE(SUBSTITUTE(H4482,"R$ ",""),".",""))/10</f>
        <v>3387.6</v>
      </c>
      <c r="L4482" s="14">
        <f t="shared" si="4484"/>
        <v>5081.4</v>
      </c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</row>
    <row r="4483">
      <c r="A4483" s="7" t="s">
        <v>141</v>
      </c>
      <c r="B4483" s="8" t="s">
        <v>94</v>
      </c>
      <c r="C4483" s="9" t="s">
        <v>70</v>
      </c>
      <c r="D4483" s="8" t="s">
        <v>4613</v>
      </c>
      <c r="E4483" s="19">
        <v>0.01</v>
      </c>
      <c r="F4483" s="15" t="s">
        <v>300</v>
      </c>
      <c r="G4483" s="10" t="s">
        <v>301</v>
      </c>
      <c r="H4483" s="13">
        <f t="shared" si="2"/>
        <v>34310.5</v>
      </c>
      <c r="I4483" s="14">
        <f t="shared" si="3"/>
        <v>51465.75</v>
      </c>
      <c r="J4483" s="14">
        <f t="shared" si="4"/>
        <v>5718.416667</v>
      </c>
      <c r="K4483" s="14">
        <f t="shared" ref="K4483:L4483" si="4485">VALUE(SUBSTITUTE(SUBSTITUTE(H4483,"R$ ",""),".",""))/10</f>
        <v>3431.1</v>
      </c>
      <c r="L4483" s="14">
        <f t="shared" si="4485"/>
        <v>5146.6</v>
      </c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</row>
    <row r="4484">
      <c r="A4484" s="7" t="s">
        <v>141</v>
      </c>
      <c r="B4484" s="8" t="s">
        <v>94</v>
      </c>
      <c r="C4484" s="9" t="s">
        <v>14</v>
      </c>
      <c r="D4484" s="8" t="s">
        <v>4614</v>
      </c>
      <c r="E4484" s="19">
        <v>0.01</v>
      </c>
      <c r="F4484" s="15" t="s">
        <v>300</v>
      </c>
      <c r="G4484" s="10" t="s">
        <v>301</v>
      </c>
      <c r="H4484" s="13">
        <f t="shared" si="2"/>
        <v>34310.5</v>
      </c>
      <c r="I4484" s="14">
        <f t="shared" si="3"/>
        <v>51465.75</v>
      </c>
      <c r="J4484" s="14">
        <f t="shared" si="4"/>
        <v>5718.416667</v>
      </c>
      <c r="K4484" s="14">
        <f t="shared" ref="K4484:L4484" si="4486">VALUE(SUBSTITUTE(SUBSTITUTE(H4484,"R$ ",""),".",""))/10</f>
        <v>3431.1</v>
      </c>
      <c r="L4484" s="14">
        <f t="shared" si="4486"/>
        <v>5146.6</v>
      </c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</row>
    <row r="4485">
      <c r="A4485" s="7" t="s">
        <v>141</v>
      </c>
      <c r="B4485" s="8" t="s">
        <v>94</v>
      </c>
      <c r="C4485" s="9" t="s">
        <v>14</v>
      </c>
      <c r="D4485" s="8" t="s">
        <v>4615</v>
      </c>
      <c r="E4485" s="19">
        <v>0.01</v>
      </c>
      <c r="F4485" s="15" t="s">
        <v>300</v>
      </c>
      <c r="G4485" s="10" t="s">
        <v>301</v>
      </c>
      <c r="H4485" s="13">
        <f t="shared" si="2"/>
        <v>34310.5</v>
      </c>
      <c r="I4485" s="14">
        <f t="shared" si="3"/>
        <v>51465.75</v>
      </c>
      <c r="J4485" s="14">
        <f t="shared" si="4"/>
        <v>5718.416667</v>
      </c>
      <c r="K4485" s="14">
        <f t="shared" ref="K4485:L4485" si="4487">VALUE(SUBSTITUTE(SUBSTITUTE(H4485,"R$ ",""),".",""))/10</f>
        <v>3431.1</v>
      </c>
      <c r="L4485" s="14">
        <f t="shared" si="4487"/>
        <v>5146.6</v>
      </c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</row>
    <row r="4486">
      <c r="A4486" s="7" t="s">
        <v>141</v>
      </c>
      <c r="B4486" s="8" t="s">
        <v>94</v>
      </c>
      <c r="C4486" s="9" t="s">
        <v>28</v>
      </c>
      <c r="D4486" s="8" t="s">
        <v>4616</v>
      </c>
      <c r="E4486" s="19">
        <v>0.01</v>
      </c>
      <c r="F4486" s="15" t="s">
        <v>1541</v>
      </c>
      <c r="G4486" s="10" t="s">
        <v>1542</v>
      </c>
      <c r="H4486" s="13">
        <f t="shared" si="2"/>
        <v>33876</v>
      </c>
      <c r="I4486" s="14">
        <f t="shared" si="3"/>
        <v>50814</v>
      </c>
      <c r="J4486" s="14">
        <f t="shared" si="4"/>
        <v>5646</v>
      </c>
      <c r="K4486" s="14">
        <f t="shared" ref="K4486:L4486" si="4488">VALUE(SUBSTITUTE(SUBSTITUTE(H4486,"R$ ",""),".",""))/10</f>
        <v>3387.6</v>
      </c>
      <c r="L4486" s="14">
        <f t="shared" si="4488"/>
        <v>5081.4</v>
      </c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</row>
    <row r="4487">
      <c r="A4487" s="7" t="s">
        <v>141</v>
      </c>
      <c r="B4487" s="8" t="s">
        <v>94</v>
      </c>
      <c r="C4487" s="9" t="s">
        <v>78</v>
      </c>
      <c r="D4487" s="8" t="s">
        <v>4617</v>
      </c>
      <c r="E4487" s="19">
        <v>0.01</v>
      </c>
      <c r="F4487" s="15" t="s">
        <v>2007</v>
      </c>
      <c r="G4487" s="10" t="s">
        <v>2008</v>
      </c>
      <c r="H4487" s="13">
        <f t="shared" si="2"/>
        <v>34698</v>
      </c>
      <c r="I4487" s="14">
        <f t="shared" si="3"/>
        <v>52047</v>
      </c>
      <c r="J4487" s="14">
        <f t="shared" si="4"/>
        <v>5783</v>
      </c>
      <c r="K4487" s="14">
        <f t="shared" ref="K4487:L4487" si="4489">VALUE(SUBSTITUTE(SUBSTITUTE(H4487,"R$ ",""),".",""))/10</f>
        <v>3469.8</v>
      </c>
      <c r="L4487" s="14">
        <f t="shared" si="4489"/>
        <v>5204.7</v>
      </c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</row>
    <row r="4488">
      <c r="A4488" s="7" t="s">
        <v>141</v>
      </c>
      <c r="B4488" s="8" t="s">
        <v>94</v>
      </c>
      <c r="C4488" s="9" t="s">
        <v>14</v>
      </c>
      <c r="D4488" s="8" t="s">
        <v>4618</v>
      </c>
      <c r="E4488" s="19">
        <v>0.01</v>
      </c>
      <c r="F4488" s="15" t="s">
        <v>2007</v>
      </c>
      <c r="G4488" s="10" t="s">
        <v>2008</v>
      </c>
      <c r="H4488" s="13">
        <f t="shared" si="2"/>
        <v>34698</v>
      </c>
      <c r="I4488" s="14">
        <f t="shared" si="3"/>
        <v>52047</v>
      </c>
      <c r="J4488" s="14">
        <f t="shared" si="4"/>
        <v>5783</v>
      </c>
      <c r="K4488" s="14">
        <f t="shared" ref="K4488:L4488" si="4490">VALUE(SUBSTITUTE(SUBSTITUTE(H4488,"R$ ",""),".",""))/10</f>
        <v>3469.8</v>
      </c>
      <c r="L4488" s="14">
        <f t="shared" si="4490"/>
        <v>5204.7</v>
      </c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</row>
    <row r="4489">
      <c r="A4489" s="7" t="s">
        <v>141</v>
      </c>
      <c r="B4489" s="8" t="s">
        <v>94</v>
      </c>
      <c r="C4489" s="9" t="s">
        <v>386</v>
      </c>
      <c r="D4489" s="8" t="s">
        <v>4619</v>
      </c>
      <c r="E4489" s="19">
        <v>0.01</v>
      </c>
      <c r="F4489" s="15" t="s">
        <v>300</v>
      </c>
      <c r="G4489" s="10" t="s">
        <v>301</v>
      </c>
      <c r="H4489" s="13">
        <f t="shared" si="2"/>
        <v>34310.5</v>
      </c>
      <c r="I4489" s="14">
        <f t="shared" si="3"/>
        <v>51465.75</v>
      </c>
      <c r="J4489" s="14">
        <f t="shared" si="4"/>
        <v>5718.416667</v>
      </c>
      <c r="K4489" s="14">
        <f t="shared" ref="K4489:L4489" si="4491">VALUE(SUBSTITUTE(SUBSTITUTE(H4489,"R$ ",""),".",""))/10</f>
        <v>3431.1</v>
      </c>
      <c r="L4489" s="14">
        <f t="shared" si="4491"/>
        <v>5146.6</v>
      </c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</row>
    <row r="4490">
      <c r="A4490" s="7" t="s">
        <v>141</v>
      </c>
      <c r="B4490" s="8" t="s">
        <v>94</v>
      </c>
      <c r="C4490" s="9" t="s">
        <v>386</v>
      </c>
      <c r="D4490" s="8" t="s">
        <v>4620</v>
      </c>
      <c r="E4490" s="19">
        <v>0.01</v>
      </c>
      <c r="F4490" s="15" t="s">
        <v>1541</v>
      </c>
      <c r="G4490" s="10" t="s">
        <v>1542</v>
      </c>
      <c r="H4490" s="13">
        <f t="shared" si="2"/>
        <v>33876</v>
      </c>
      <c r="I4490" s="14">
        <f t="shared" si="3"/>
        <v>50814</v>
      </c>
      <c r="J4490" s="14">
        <f t="shared" si="4"/>
        <v>5646</v>
      </c>
      <c r="K4490" s="14">
        <f t="shared" ref="K4490:L4490" si="4492">VALUE(SUBSTITUTE(SUBSTITUTE(H4490,"R$ ",""),".",""))/10</f>
        <v>3387.6</v>
      </c>
      <c r="L4490" s="14">
        <f t="shared" si="4492"/>
        <v>5081.4</v>
      </c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</row>
    <row r="4491">
      <c r="A4491" s="7" t="s">
        <v>141</v>
      </c>
      <c r="B4491" s="8" t="s">
        <v>94</v>
      </c>
      <c r="C4491" s="9" t="s">
        <v>110</v>
      </c>
      <c r="D4491" s="8" t="s">
        <v>4621</v>
      </c>
      <c r="E4491" s="19">
        <v>0.01</v>
      </c>
      <c r="F4491" s="15" t="s">
        <v>2553</v>
      </c>
      <c r="G4491" s="10" t="s">
        <v>2554</v>
      </c>
      <c r="H4491" s="13">
        <f t="shared" si="2"/>
        <v>35048</v>
      </c>
      <c r="I4491" s="14">
        <f t="shared" si="3"/>
        <v>52572</v>
      </c>
      <c r="J4491" s="14">
        <f t="shared" si="4"/>
        <v>5841.333333</v>
      </c>
      <c r="K4491" s="14">
        <f t="shared" ref="K4491:L4491" si="4493">VALUE(SUBSTITUTE(SUBSTITUTE(H4491,"R$ ",""),".",""))/10</f>
        <v>3504.8</v>
      </c>
      <c r="L4491" s="14">
        <f t="shared" si="4493"/>
        <v>5257.2</v>
      </c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</row>
    <row r="4492">
      <c r="A4492" s="7" t="s">
        <v>141</v>
      </c>
      <c r="B4492" s="8" t="s">
        <v>94</v>
      </c>
      <c r="C4492" s="9" t="s">
        <v>14</v>
      </c>
      <c r="D4492" s="8" t="s">
        <v>1788</v>
      </c>
      <c r="E4492" s="19">
        <v>0.01</v>
      </c>
      <c r="F4492" s="15" t="s">
        <v>2007</v>
      </c>
      <c r="G4492" s="10" t="s">
        <v>2008</v>
      </c>
      <c r="H4492" s="13">
        <f t="shared" si="2"/>
        <v>34698</v>
      </c>
      <c r="I4492" s="14">
        <f t="shared" si="3"/>
        <v>52047</v>
      </c>
      <c r="J4492" s="14">
        <f t="shared" si="4"/>
        <v>5783</v>
      </c>
      <c r="K4492" s="14">
        <f t="shared" ref="K4492:L4492" si="4494">VALUE(SUBSTITUTE(SUBSTITUTE(H4492,"R$ ",""),".",""))/10</f>
        <v>3469.8</v>
      </c>
      <c r="L4492" s="14">
        <f t="shared" si="4494"/>
        <v>5204.7</v>
      </c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</row>
    <row r="4493">
      <c r="A4493" s="7" t="s">
        <v>141</v>
      </c>
      <c r="B4493" s="8" t="s">
        <v>94</v>
      </c>
      <c r="C4493" s="9" t="s">
        <v>58</v>
      </c>
      <c r="D4493" s="8" t="s">
        <v>4622</v>
      </c>
      <c r="E4493" s="19">
        <v>0.01</v>
      </c>
      <c r="F4493" s="15" t="s">
        <v>300</v>
      </c>
      <c r="G4493" s="10" t="s">
        <v>301</v>
      </c>
      <c r="H4493" s="13">
        <f t="shared" si="2"/>
        <v>34310.5</v>
      </c>
      <c r="I4493" s="14">
        <f t="shared" si="3"/>
        <v>51465.75</v>
      </c>
      <c r="J4493" s="14">
        <f t="shared" si="4"/>
        <v>5718.416667</v>
      </c>
      <c r="K4493" s="14">
        <f t="shared" ref="K4493:L4493" si="4495">VALUE(SUBSTITUTE(SUBSTITUTE(H4493,"R$ ",""),".",""))/10</f>
        <v>3431.1</v>
      </c>
      <c r="L4493" s="14">
        <f t="shared" si="4495"/>
        <v>5146.6</v>
      </c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</row>
    <row r="4494">
      <c r="A4494" s="7" t="s">
        <v>141</v>
      </c>
      <c r="B4494" s="8" t="s">
        <v>94</v>
      </c>
      <c r="C4494" s="9" t="s">
        <v>28</v>
      </c>
      <c r="D4494" s="8" t="s">
        <v>4623</v>
      </c>
      <c r="E4494" s="19">
        <v>0.01</v>
      </c>
      <c r="F4494" s="15" t="s">
        <v>1541</v>
      </c>
      <c r="G4494" s="10" t="s">
        <v>1542</v>
      </c>
      <c r="H4494" s="13">
        <f t="shared" si="2"/>
        <v>33876</v>
      </c>
      <c r="I4494" s="14">
        <f t="shared" si="3"/>
        <v>50814</v>
      </c>
      <c r="J4494" s="14">
        <f t="shared" si="4"/>
        <v>5646</v>
      </c>
      <c r="K4494" s="14">
        <f t="shared" ref="K4494:L4494" si="4496">VALUE(SUBSTITUTE(SUBSTITUTE(H4494,"R$ ",""),".",""))/10</f>
        <v>3387.6</v>
      </c>
      <c r="L4494" s="14">
        <f t="shared" si="4496"/>
        <v>5081.4</v>
      </c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</row>
    <row r="4495">
      <c r="A4495" s="7" t="s">
        <v>141</v>
      </c>
      <c r="B4495" s="8" t="s">
        <v>94</v>
      </c>
      <c r="C4495" s="9" t="s">
        <v>45</v>
      </c>
      <c r="D4495" s="8" t="s">
        <v>4624</v>
      </c>
      <c r="E4495" s="19">
        <v>0.01</v>
      </c>
      <c r="F4495" s="15" t="s">
        <v>2007</v>
      </c>
      <c r="G4495" s="10" t="s">
        <v>2008</v>
      </c>
      <c r="H4495" s="13">
        <f t="shared" si="2"/>
        <v>34698</v>
      </c>
      <c r="I4495" s="14">
        <f t="shared" si="3"/>
        <v>52047</v>
      </c>
      <c r="J4495" s="14">
        <f t="shared" si="4"/>
        <v>5783</v>
      </c>
      <c r="K4495" s="14">
        <f t="shared" ref="K4495:L4495" si="4497">VALUE(SUBSTITUTE(SUBSTITUTE(H4495,"R$ ",""),".",""))/10</f>
        <v>3469.8</v>
      </c>
      <c r="L4495" s="14">
        <f t="shared" si="4497"/>
        <v>5204.7</v>
      </c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</row>
    <row r="4496">
      <c r="A4496" s="7" t="s">
        <v>141</v>
      </c>
      <c r="B4496" s="8" t="s">
        <v>94</v>
      </c>
      <c r="C4496" s="9" t="s">
        <v>28</v>
      </c>
      <c r="D4496" s="8" t="s">
        <v>4625</v>
      </c>
      <c r="E4496" s="19">
        <v>0.01</v>
      </c>
      <c r="F4496" s="15" t="s">
        <v>300</v>
      </c>
      <c r="G4496" s="10" t="s">
        <v>301</v>
      </c>
      <c r="H4496" s="13">
        <f t="shared" si="2"/>
        <v>34310.5</v>
      </c>
      <c r="I4496" s="14">
        <f t="shared" si="3"/>
        <v>51465.75</v>
      </c>
      <c r="J4496" s="14">
        <f t="shared" si="4"/>
        <v>5718.416667</v>
      </c>
      <c r="K4496" s="14">
        <f t="shared" ref="K4496:L4496" si="4498">VALUE(SUBSTITUTE(SUBSTITUTE(H4496,"R$ ",""),".",""))/10</f>
        <v>3431.1</v>
      </c>
      <c r="L4496" s="14">
        <f t="shared" si="4498"/>
        <v>5146.6</v>
      </c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</row>
    <row r="4497">
      <c r="A4497" s="7" t="s">
        <v>12</v>
      </c>
      <c r="B4497" s="8" t="s">
        <v>94</v>
      </c>
      <c r="C4497" s="9" t="s">
        <v>110</v>
      </c>
      <c r="D4497" s="8" t="s">
        <v>523</v>
      </c>
      <c r="E4497" s="19">
        <v>0.01</v>
      </c>
      <c r="F4497" s="15" t="s">
        <v>2007</v>
      </c>
      <c r="G4497" s="10" t="s">
        <v>2008</v>
      </c>
      <c r="H4497" s="13">
        <f t="shared" si="2"/>
        <v>34698</v>
      </c>
      <c r="I4497" s="14">
        <f t="shared" si="3"/>
        <v>52047</v>
      </c>
      <c r="J4497" s="14">
        <f t="shared" si="4"/>
        <v>5783</v>
      </c>
      <c r="K4497" s="14">
        <f t="shared" ref="K4497:L4497" si="4499">VALUE(SUBSTITUTE(SUBSTITUTE(H4497,"R$ ",""),".",""))/10</f>
        <v>3469.8</v>
      </c>
      <c r="L4497" s="14">
        <f t="shared" si="4499"/>
        <v>5204.7</v>
      </c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</row>
    <row r="4498">
      <c r="A4498" s="7" t="s">
        <v>141</v>
      </c>
      <c r="B4498" s="8" t="s">
        <v>94</v>
      </c>
      <c r="C4498" s="9" t="s">
        <v>28</v>
      </c>
      <c r="D4498" s="8" t="s">
        <v>4626</v>
      </c>
      <c r="E4498" s="19">
        <v>0.01</v>
      </c>
      <c r="F4498" s="15" t="s">
        <v>1541</v>
      </c>
      <c r="G4498" s="10" t="s">
        <v>1542</v>
      </c>
      <c r="H4498" s="13">
        <f t="shared" si="2"/>
        <v>33876</v>
      </c>
      <c r="I4498" s="14">
        <f t="shared" si="3"/>
        <v>50814</v>
      </c>
      <c r="J4498" s="14">
        <f t="shared" si="4"/>
        <v>5646</v>
      </c>
      <c r="K4498" s="14">
        <f t="shared" ref="K4498:L4498" si="4500">VALUE(SUBSTITUTE(SUBSTITUTE(H4498,"R$ ",""),".",""))/10</f>
        <v>3387.6</v>
      </c>
      <c r="L4498" s="14">
        <f t="shared" si="4500"/>
        <v>5081.4</v>
      </c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</row>
    <row r="4499">
      <c r="A4499" s="7" t="s">
        <v>12</v>
      </c>
      <c r="B4499" s="8" t="s">
        <v>94</v>
      </c>
      <c r="C4499" s="9" t="s">
        <v>266</v>
      </c>
      <c r="D4499" s="8" t="s">
        <v>4627</v>
      </c>
      <c r="E4499" s="19">
        <v>0.01</v>
      </c>
      <c r="F4499" s="15" t="s">
        <v>2553</v>
      </c>
      <c r="G4499" s="10" t="s">
        <v>2554</v>
      </c>
      <c r="H4499" s="13">
        <f t="shared" si="2"/>
        <v>35048</v>
      </c>
      <c r="I4499" s="14">
        <f t="shared" si="3"/>
        <v>52572</v>
      </c>
      <c r="J4499" s="14">
        <f t="shared" si="4"/>
        <v>5841.333333</v>
      </c>
      <c r="K4499" s="14">
        <f t="shared" ref="K4499:L4499" si="4501">VALUE(SUBSTITUTE(SUBSTITUTE(H4499,"R$ ",""),".",""))/10</f>
        <v>3504.8</v>
      </c>
      <c r="L4499" s="14">
        <f t="shared" si="4501"/>
        <v>5257.2</v>
      </c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</row>
    <row r="4500">
      <c r="A4500" s="7" t="s">
        <v>141</v>
      </c>
      <c r="B4500" s="8" t="s">
        <v>94</v>
      </c>
      <c r="C4500" s="9" t="s">
        <v>78</v>
      </c>
      <c r="D4500" s="8" t="s">
        <v>4628</v>
      </c>
      <c r="E4500" s="19">
        <v>0.01</v>
      </c>
      <c r="F4500" s="15" t="s">
        <v>300</v>
      </c>
      <c r="G4500" s="10" t="s">
        <v>301</v>
      </c>
      <c r="H4500" s="13">
        <f t="shared" si="2"/>
        <v>34310.5</v>
      </c>
      <c r="I4500" s="14">
        <f t="shared" si="3"/>
        <v>51465.75</v>
      </c>
      <c r="J4500" s="14">
        <f t="shared" si="4"/>
        <v>5718.416667</v>
      </c>
      <c r="K4500" s="14">
        <f t="shared" ref="K4500:L4500" si="4502">VALUE(SUBSTITUTE(SUBSTITUTE(H4500,"R$ ",""),".",""))/10</f>
        <v>3431.1</v>
      </c>
      <c r="L4500" s="14">
        <f t="shared" si="4502"/>
        <v>5146.6</v>
      </c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</row>
    <row r="4501">
      <c r="A4501" s="7" t="s">
        <v>141</v>
      </c>
      <c r="B4501" s="8" t="s">
        <v>94</v>
      </c>
      <c r="C4501" s="9" t="s">
        <v>386</v>
      </c>
      <c r="D4501" s="8" t="s">
        <v>4629</v>
      </c>
      <c r="E4501" s="19">
        <v>0.01</v>
      </c>
      <c r="F4501" s="15" t="s">
        <v>300</v>
      </c>
      <c r="G4501" s="10" t="s">
        <v>301</v>
      </c>
      <c r="H4501" s="13">
        <f t="shared" si="2"/>
        <v>34310.5</v>
      </c>
      <c r="I4501" s="14">
        <f t="shared" si="3"/>
        <v>51465.75</v>
      </c>
      <c r="J4501" s="14">
        <f t="shared" si="4"/>
        <v>5718.416667</v>
      </c>
      <c r="K4501" s="14">
        <f t="shared" ref="K4501:L4501" si="4503">VALUE(SUBSTITUTE(SUBSTITUTE(H4501,"R$ ",""),".",""))/10</f>
        <v>3431.1</v>
      </c>
      <c r="L4501" s="14">
        <f t="shared" si="4503"/>
        <v>5146.6</v>
      </c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</row>
    <row r="4502">
      <c r="A4502" s="7" t="s">
        <v>141</v>
      </c>
      <c r="B4502" s="8" t="s">
        <v>94</v>
      </c>
      <c r="C4502" s="9" t="s">
        <v>53</v>
      </c>
      <c r="D4502" s="8" t="s">
        <v>4630</v>
      </c>
      <c r="E4502" s="19">
        <v>0.01</v>
      </c>
      <c r="F4502" s="15" t="s">
        <v>2007</v>
      </c>
      <c r="G4502" s="10" t="s">
        <v>2008</v>
      </c>
      <c r="H4502" s="13">
        <f t="shared" si="2"/>
        <v>34698</v>
      </c>
      <c r="I4502" s="14">
        <f t="shared" si="3"/>
        <v>52047</v>
      </c>
      <c r="J4502" s="14">
        <f t="shared" si="4"/>
        <v>5783</v>
      </c>
      <c r="K4502" s="14">
        <f t="shared" ref="K4502:L4502" si="4504">VALUE(SUBSTITUTE(SUBSTITUTE(H4502,"R$ ",""),".",""))/10</f>
        <v>3469.8</v>
      </c>
      <c r="L4502" s="14">
        <f t="shared" si="4504"/>
        <v>5204.7</v>
      </c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</row>
    <row r="4503">
      <c r="A4503" s="7" t="s">
        <v>141</v>
      </c>
      <c r="B4503" s="8" t="s">
        <v>94</v>
      </c>
      <c r="C4503" s="9" t="s">
        <v>386</v>
      </c>
      <c r="D4503" s="8" t="s">
        <v>4631</v>
      </c>
      <c r="E4503" s="19">
        <v>0.01</v>
      </c>
      <c r="F4503" s="15" t="s">
        <v>356</v>
      </c>
      <c r="G4503" s="10" t="s">
        <v>357</v>
      </c>
      <c r="H4503" s="13">
        <f t="shared" si="2"/>
        <v>33379</v>
      </c>
      <c r="I4503" s="14">
        <f t="shared" si="3"/>
        <v>50068.5</v>
      </c>
      <c r="J4503" s="14">
        <f t="shared" si="4"/>
        <v>5563.166667</v>
      </c>
      <c r="K4503" s="14">
        <f t="shared" ref="K4503:L4503" si="4505">VALUE(SUBSTITUTE(SUBSTITUTE(H4503,"R$ ",""),".",""))/10</f>
        <v>3337.9</v>
      </c>
      <c r="L4503" s="14">
        <f t="shared" si="4505"/>
        <v>5006.9</v>
      </c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</row>
    <row r="4504">
      <c r="A4504" s="7" t="s">
        <v>141</v>
      </c>
      <c r="B4504" s="8" t="s">
        <v>94</v>
      </c>
      <c r="C4504" s="9" t="s">
        <v>14</v>
      </c>
      <c r="D4504" s="8" t="s">
        <v>4632</v>
      </c>
      <c r="E4504" s="19">
        <v>0.01</v>
      </c>
      <c r="F4504" s="15" t="s">
        <v>300</v>
      </c>
      <c r="G4504" s="10" t="s">
        <v>301</v>
      </c>
      <c r="H4504" s="13">
        <f t="shared" si="2"/>
        <v>34310.5</v>
      </c>
      <c r="I4504" s="14">
        <f t="shared" si="3"/>
        <v>51465.75</v>
      </c>
      <c r="J4504" s="14">
        <f t="shared" si="4"/>
        <v>5718.416667</v>
      </c>
      <c r="K4504" s="14">
        <f t="shared" ref="K4504:L4504" si="4506">VALUE(SUBSTITUTE(SUBSTITUTE(H4504,"R$ ",""),".",""))/10</f>
        <v>3431.1</v>
      </c>
      <c r="L4504" s="14">
        <f t="shared" si="4506"/>
        <v>5146.6</v>
      </c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</row>
    <row r="4505">
      <c r="A4505" s="7" t="s">
        <v>141</v>
      </c>
      <c r="B4505" s="8" t="s">
        <v>94</v>
      </c>
      <c r="C4505" s="9" t="s">
        <v>14</v>
      </c>
      <c r="D4505" s="8" t="s">
        <v>4633</v>
      </c>
      <c r="E4505" s="19">
        <v>0.01</v>
      </c>
      <c r="F4505" s="15" t="s">
        <v>1541</v>
      </c>
      <c r="G4505" s="10" t="s">
        <v>1542</v>
      </c>
      <c r="H4505" s="13">
        <f t="shared" si="2"/>
        <v>33876</v>
      </c>
      <c r="I4505" s="14">
        <f t="shared" si="3"/>
        <v>50814</v>
      </c>
      <c r="J4505" s="14">
        <f t="shared" si="4"/>
        <v>5646</v>
      </c>
      <c r="K4505" s="14">
        <f t="shared" ref="K4505:L4505" si="4507">VALUE(SUBSTITUTE(SUBSTITUTE(H4505,"R$ ",""),".",""))/10</f>
        <v>3387.6</v>
      </c>
      <c r="L4505" s="14">
        <f t="shared" si="4507"/>
        <v>5081.4</v>
      </c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</row>
    <row r="4506">
      <c r="A4506" s="7" t="s">
        <v>141</v>
      </c>
      <c r="B4506" s="8" t="s">
        <v>94</v>
      </c>
      <c r="C4506" s="9" t="s">
        <v>45</v>
      </c>
      <c r="D4506" s="8" t="s">
        <v>4634</v>
      </c>
      <c r="E4506" s="19">
        <v>0.01</v>
      </c>
      <c r="F4506" s="15" t="s">
        <v>356</v>
      </c>
      <c r="G4506" s="10" t="s">
        <v>357</v>
      </c>
      <c r="H4506" s="13">
        <f t="shared" si="2"/>
        <v>33379</v>
      </c>
      <c r="I4506" s="14">
        <f t="shared" si="3"/>
        <v>50068.5</v>
      </c>
      <c r="J4506" s="14">
        <f t="shared" si="4"/>
        <v>5563.166667</v>
      </c>
      <c r="K4506" s="14">
        <f t="shared" ref="K4506:L4506" si="4508">VALUE(SUBSTITUTE(SUBSTITUTE(H4506,"R$ ",""),".",""))/10</f>
        <v>3337.9</v>
      </c>
      <c r="L4506" s="14">
        <f t="shared" si="4508"/>
        <v>5006.9</v>
      </c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</row>
    <row r="4507">
      <c r="A4507" s="7" t="s">
        <v>141</v>
      </c>
      <c r="B4507" s="8" t="s">
        <v>94</v>
      </c>
      <c r="C4507" s="9" t="s">
        <v>171</v>
      </c>
      <c r="D4507" s="8" t="s">
        <v>4635</v>
      </c>
      <c r="E4507" s="19">
        <v>0.01</v>
      </c>
      <c r="F4507" s="15" t="s">
        <v>356</v>
      </c>
      <c r="G4507" s="10" t="s">
        <v>357</v>
      </c>
      <c r="H4507" s="13">
        <f t="shared" si="2"/>
        <v>33379</v>
      </c>
      <c r="I4507" s="14">
        <f t="shared" si="3"/>
        <v>50068.5</v>
      </c>
      <c r="J4507" s="14">
        <f t="shared" si="4"/>
        <v>5563.166667</v>
      </c>
      <c r="K4507" s="14">
        <f t="shared" ref="K4507:L4507" si="4509">VALUE(SUBSTITUTE(SUBSTITUTE(H4507,"R$ ",""),".",""))/10</f>
        <v>3337.9</v>
      </c>
      <c r="L4507" s="14">
        <f t="shared" si="4509"/>
        <v>5006.9</v>
      </c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</row>
    <row r="4508">
      <c r="A4508" s="7" t="s">
        <v>141</v>
      </c>
      <c r="B4508" s="8" t="s">
        <v>94</v>
      </c>
      <c r="C4508" s="9" t="s">
        <v>66</v>
      </c>
      <c r="D4508" s="8" t="s">
        <v>4636</v>
      </c>
      <c r="E4508" s="19">
        <v>0.01</v>
      </c>
      <c r="F4508" s="15" t="s">
        <v>300</v>
      </c>
      <c r="G4508" s="10" t="s">
        <v>301</v>
      </c>
      <c r="H4508" s="13">
        <f t="shared" si="2"/>
        <v>34310.5</v>
      </c>
      <c r="I4508" s="14">
        <f t="shared" si="3"/>
        <v>51465.75</v>
      </c>
      <c r="J4508" s="14">
        <f t="shared" si="4"/>
        <v>5718.416667</v>
      </c>
      <c r="K4508" s="14">
        <f t="shared" ref="K4508:L4508" si="4510">VALUE(SUBSTITUTE(SUBSTITUTE(H4508,"R$ ",""),".",""))/10</f>
        <v>3431.1</v>
      </c>
      <c r="L4508" s="14">
        <f t="shared" si="4510"/>
        <v>5146.6</v>
      </c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</row>
    <row r="4509">
      <c r="A4509" s="7" t="s">
        <v>141</v>
      </c>
      <c r="B4509" s="8" t="s">
        <v>94</v>
      </c>
      <c r="C4509" s="9" t="s">
        <v>292</v>
      </c>
      <c r="D4509" s="8" t="s">
        <v>2947</v>
      </c>
      <c r="E4509" s="19">
        <v>0.01</v>
      </c>
      <c r="F4509" s="15" t="s">
        <v>2007</v>
      </c>
      <c r="G4509" s="10" t="s">
        <v>2008</v>
      </c>
      <c r="H4509" s="13">
        <f t="shared" si="2"/>
        <v>34698</v>
      </c>
      <c r="I4509" s="14">
        <f t="shared" si="3"/>
        <v>52047</v>
      </c>
      <c r="J4509" s="14">
        <f t="shared" si="4"/>
        <v>5783</v>
      </c>
      <c r="K4509" s="14">
        <f t="shared" ref="K4509:L4509" si="4511">VALUE(SUBSTITUTE(SUBSTITUTE(H4509,"R$ ",""),".",""))/10</f>
        <v>3469.8</v>
      </c>
      <c r="L4509" s="14">
        <f t="shared" si="4511"/>
        <v>5204.7</v>
      </c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</row>
    <row r="4510">
      <c r="A4510" s="7" t="s">
        <v>141</v>
      </c>
      <c r="B4510" s="8" t="s">
        <v>94</v>
      </c>
      <c r="C4510" s="9" t="s">
        <v>45</v>
      </c>
      <c r="D4510" s="8" t="s">
        <v>4637</v>
      </c>
      <c r="E4510" s="19">
        <v>0.01</v>
      </c>
      <c r="F4510" s="15" t="s">
        <v>2007</v>
      </c>
      <c r="G4510" s="10" t="s">
        <v>2008</v>
      </c>
      <c r="H4510" s="13">
        <f t="shared" si="2"/>
        <v>34698</v>
      </c>
      <c r="I4510" s="14">
        <f t="shared" si="3"/>
        <v>52047</v>
      </c>
      <c r="J4510" s="14">
        <f t="shared" si="4"/>
        <v>5783</v>
      </c>
      <c r="K4510" s="14">
        <f t="shared" ref="K4510:L4510" si="4512">VALUE(SUBSTITUTE(SUBSTITUTE(H4510,"R$ ",""),".",""))/10</f>
        <v>3469.8</v>
      </c>
      <c r="L4510" s="14">
        <f t="shared" si="4512"/>
        <v>5204.7</v>
      </c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</row>
    <row r="4511">
      <c r="A4511" s="7" t="s">
        <v>141</v>
      </c>
      <c r="B4511" s="8" t="s">
        <v>94</v>
      </c>
      <c r="C4511" s="9" t="s">
        <v>58</v>
      </c>
      <c r="D4511" s="8" t="s">
        <v>4638</v>
      </c>
      <c r="E4511" s="19">
        <v>0.01</v>
      </c>
      <c r="F4511" s="15" t="s">
        <v>300</v>
      </c>
      <c r="G4511" s="10" t="s">
        <v>301</v>
      </c>
      <c r="H4511" s="13">
        <f t="shared" si="2"/>
        <v>34310.5</v>
      </c>
      <c r="I4511" s="14">
        <f t="shared" si="3"/>
        <v>51465.75</v>
      </c>
      <c r="J4511" s="14">
        <f t="shared" si="4"/>
        <v>5718.416667</v>
      </c>
      <c r="K4511" s="14">
        <f t="shared" ref="K4511:L4511" si="4513">VALUE(SUBSTITUTE(SUBSTITUTE(H4511,"R$ ",""),".",""))/10</f>
        <v>3431.1</v>
      </c>
      <c r="L4511" s="14">
        <f t="shared" si="4513"/>
        <v>5146.6</v>
      </c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</row>
    <row r="4512">
      <c r="A4512" s="7" t="s">
        <v>141</v>
      </c>
      <c r="B4512" s="8" t="s">
        <v>94</v>
      </c>
      <c r="C4512" s="9" t="s">
        <v>28</v>
      </c>
      <c r="D4512" s="8" t="s">
        <v>4639</v>
      </c>
      <c r="E4512" s="19">
        <v>0.01</v>
      </c>
      <c r="F4512" s="15" t="s">
        <v>1289</v>
      </c>
      <c r="G4512" s="10" t="s">
        <v>1290</v>
      </c>
      <c r="H4512" s="13">
        <f t="shared" si="2"/>
        <v>32795</v>
      </c>
      <c r="I4512" s="14">
        <f t="shared" si="3"/>
        <v>49192.5</v>
      </c>
      <c r="J4512" s="14">
        <f t="shared" si="4"/>
        <v>5465.833333</v>
      </c>
      <c r="K4512" s="14">
        <f t="shared" ref="K4512:L4512" si="4514">VALUE(SUBSTITUTE(SUBSTITUTE(H4512,"R$ ",""),".",""))/10</f>
        <v>3279.5</v>
      </c>
      <c r="L4512" s="14">
        <f t="shared" si="4514"/>
        <v>4919.3</v>
      </c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</row>
    <row r="4513">
      <c r="A4513" s="7" t="s">
        <v>141</v>
      </c>
      <c r="B4513" s="8" t="s">
        <v>94</v>
      </c>
      <c r="C4513" s="9" t="s">
        <v>45</v>
      </c>
      <c r="D4513" s="8" t="s">
        <v>4640</v>
      </c>
      <c r="E4513" s="19">
        <v>0.01</v>
      </c>
      <c r="F4513" s="15" t="s">
        <v>1541</v>
      </c>
      <c r="G4513" s="10" t="s">
        <v>1542</v>
      </c>
      <c r="H4513" s="13">
        <f t="shared" si="2"/>
        <v>33876</v>
      </c>
      <c r="I4513" s="14">
        <f t="shared" si="3"/>
        <v>50814</v>
      </c>
      <c r="J4513" s="14">
        <f t="shared" si="4"/>
        <v>5646</v>
      </c>
      <c r="K4513" s="14">
        <f t="shared" ref="K4513:L4513" si="4515">VALUE(SUBSTITUTE(SUBSTITUTE(H4513,"R$ ",""),".",""))/10</f>
        <v>3387.6</v>
      </c>
      <c r="L4513" s="14">
        <f t="shared" si="4515"/>
        <v>5081.4</v>
      </c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</row>
    <row r="4514">
      <c r="A4514" s="7" t="s">
        <v>141</v>
      </c>
      <c r="B4514" s="8" t="s">
        <v>94</v>
      </c>
      <c r="C4514" s="9" t="s">
        <v>344</v>
      </c>
      <c r="D4514" s="8" t="s">
        <v>4641</v>
      </c>
      <c r="E4514" s="19">
        <v>0.01</v>
      </c>
      <c r="F4514" s="15" t="s">
        <v>1541</v>
      </c>
      <c r="G4514" s="10" t="s">
        <v>1542</v>
      </c>
      <c r="H4514" s="13">
        <f t="shared" si="2"/>
        <v>33876</v>
      </c>
      <c r="I4514" s="14">
        <f t="shared" si="3"/>
        <v>50814</v>
      </c>
      <c r="J4514" s="14">
        <f t="shared" si="4"/>
        <v>5646</v>
      </c>
      <c r="K4514" s="14">
        <f t="shared" ref="K4514:L4514" si="4516">VALUE(SUBSTITUTE(SUBSTITUTE(H4514,"R$ ",""),".",""))/10</f>
        <v>3387.6</v>
      </c>
      <c r="L4514" s="14">
        <f t="shared" si="4516"/>
        <v>5081.4</v>
      </c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</row>
    <row r="4515">
      <c r="A4515" s="7" t="s">
        <v>141</v>
      </c>
      <c r="B4515" s="8" t="s">
        <v>94</v>
      </c>
      <c r="C4515" s="9" t="s">
        <v>28</v>
      </c>
      <c r="D4515" s="8" t="s">
        <v>4642</v>
      </c>
      <c r="E4515" s="19">
        <v>0.01</v>
      </c>
      <c r="F4515" s="15" t="s">
        <v>356</v>
      </c>
      <c r="G4515" s="10" t="s">
        <v>357</v>
      </c>
      <c r="H4515" s="13">
        <f t="shared" si="2"/>
        <v>33379</v>
      </c>
      <c r="I4515" s="14">
        <f t="shared" si="3"/>
        <v>50068.5</v>
      </c>
      <c r="J4515" s="14">
        <f t="shared" si="4"/>
        <v>5563.166667</v>
      </c>
      <c r="K4515" s="14">
        <f t="shared" ref="K4515:L4515" si="4517">VALUE(SUBSTITUTE(SUBSTITUTE(H4515,"R$ ",""),".",""))/10</f>
        <v>3337.9</v>
      </c>
      <c r="L4515" s="14">
        <f t="shared" si="4517"/>
        <v>5006.9</v>
      </c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</row>
    <row r="4516">
      <c r="A4516" s="7" t="s">
        <v>141</v>
      </c>
      <c r="B4516" s="8" t="s">
        <v>94</v>
      </c>
      <c r="C4516" s="9" t="s">
        <v>28</v>
      </c>
      <c r="D4516" s="8" t="s">
        <v>4643</v>
      </c>
      <c r="E4516" s="19">
        <v>0.01</v>
      </c>
      <c r="F4516" s="15" t="s">
        <v>300</v>
      </c>
      <c r="G4516" s="10" t="s">
        <v>301</v>
      </c>
      <c r="H4516" s="13">
        <f t="shared" si="2"/>
        <v>34310.5</v>
      </c>
      <c r="I4516" s="14">
        <f t="shared" si="3"/>
        <v>51465.75</v>
      </c>
      <c r="J4516" s="14">
        <f t="shared" si="4"/>
        <v>5718.416667</v>
      </c>
      <c r="K4516" s="14">
        <f t="shared" ref="K4516:L4516" si="4518">VALUE(SUBSTITUTE(SUBSTITUTE(H4516,"R$ ",""),".",""))/10</f>
        <v>3431.1</v>
      </c>
      <c r="L4516" s="14">
        <f t="shared" si="4518"/>
        <v>5146.6</v>
      </c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</row>
    <row r="4517">
      <c r="A4517" s="7" t="s">
        <v>141</v>
      </c>
      <c r="B4517" s="8" t="s">
        <v>94</v>
      </c>
      <c r="C4517" s="9" t="s">
        <v>78</v>
      </c>
      <c r="D4517" s="8" t="s">
        <v>4074</v>
      </c>
      <c r="E4517" s="19">
        <v>0.01</v>
      </c>
      <c r="F4517" s="15" t="s">
        <v>300</v>
      </c>
      <c r="G4517" s="10" t="s">
        <v>301</v>
      </c>
      <c r="H4517" s="13">
        <f t="shared" si="2"/>
        <v>34310.5</v>
      </c>
      <c r="I4517" s="14">
        <f t="shared" si="3"/>
        <v>51465.75</v>
      </c>
      <c r="J4517" s="14">
        <f t="shared" si="4"/>
        <v>5718.416667</v>
      </c>
      <c r="K4517" s="14">
        <f t="shared" ref="K4517:L4517" si="4519">VALUE(SUBSTITUTE(SUBSTITUTE(H4517,"R$ ",""),".",""))/10</f>
        <v>3431.1</v>
      </c>
      <c r="L4517" s="14">
        <f t="shared" si="4519"/>
        <v>5146.6</v>
      </c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</row>
    <row r="4518">
      <c r="A4518" s="7" t="s">
        <v>141</v>
      </c>
      <c r="B4518" s="8" t="s">
        <v>94</v>
      </c>
      <c r="C4518" s="9" t="s">
        <v>78</v>
      </c>
      <c r="D4518" s="8" t="s">
        <v>4644</v>
      </c>
      <c r="E4518" s="19">
        <v>0.01</v>
      </c>
      <c r="F4518" s="15" t="s">
        <v>300</v>
      </c>
      <c r="G4518" s="10" t="s">
        <v>301</v>
      </c>
      <c r="H4518" s="13">
        <f t="shared" si="2"/>
        <v>34310.5</v>
      </c>
      <c r="I4518" s="14">
        <f t="shared" si="3"/>
        <v>51465.75</v>
      </c>
      <c r="J4518" s="14">
        <f t="shared" si="4"/>
        <v>5718.416667</v>
      </c>
      <c r="K4518" s="14">
        <f t="shared" ref="K4518:L4518" si="4520">VALUE(SUBSTITUTE(SUBSTITUTE(H4518,"R$ ",""),".",""))/10</f>
        <v>3431.1</v>
      </c>
      <c r="L4518" s="14">
        <f t="shared" si="4520"/>
        <v>5146.6</v>
      </c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</row>
    <row r="4519">
      <c r="A4519" s="7" t="s">
        <v>141</v>
      </c>
      <c r="B4519" s="8" t="s">
        <v>94</v>
      </c>
      <c r="C4519" s="9" t="s">
        <v>28</v>
      </c>
      <c r="D4519" s="8" t="s">
        <v>4645</v>
      </c>
      <c r="E4519" s="19">
        <v>0.01</v>
      </c>
      <c r="F4519" s="15" t="s">
        <v>356</v>
      </c>
      <c r="G4519" s="10" t="s">
        <v>357</v>
      </c>
      <c r="H4519" s="13">
        <f t="shared" si="2"/>
        <v>33379</v>
      </c>
      <c r="I4519" s="14">
        <f t="shared" si="3"/>
        <v>50068.5</v>
      </c>
      <c r="J4519" s="14">
        <f t="shared" si="4"/>
        <v>5563.166667</v>
      </c>
      <c r="K4519" s="14">
        <f t="shared" ref="K4519:L4519" si="4521">VALUE(SUBSTITUTE(SUBSTITUTE(H4519,"R$ ",""),".",""))/10</f>
        <v>3337.9</v>
      </c>
      <c r="L4519" s="14">
        <f t="shared" si="4521"/>
        <v>5006.9</v>
      </c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</row>
    <row r="4520">
      <c r="A4520" s="7" t="s">
        <v>141</v>
      </c>
      <c r="B4520" s="8" t="s">
        <v>94</v>
      </c>
      <c r="C4520" s="9" t="s">
        <v>53</v>
      </c>
      <c r="D4520" s="8" t="s">
        <v>4646</v>
      </c>
      <c r="E4520" s="19">
        <v>0.01</v>
      </c>
      <c r="F4520" s="15" t="s">
        <v>300</v>
      </c>
      <c r="G4520" s="10" t="s">
        <v>301</v>
      </c>
      <c r="H4520" s="13">
        <f t="shared" si="2"/>
        <v>34310.5</v>
      </c>
      <c r="I4520" s="14">
        <f t="shared" si="3"/>
        <v>51465.75</v>
      </c>
      <c r="J4520" s="14">
        <f t="shared" si="4"/>
        <v>5718.416667</v>
      </c>
      <c r="K4520" s="14">
        <f t="shared" ref="K4520:L4520" si="4522">VALUE(SUBSTITUTE(SUBSTITUTE(H4520,"R$ ",""),".",""))/10</f>
        <v>3431.1</v>
      </c>
      <c r="L4520" s="14">
        <f t="shared" si="4522"/>
        <v>5146.6</v>
      </c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</row>
    <row r="4521">
      <c r="A4521" s="7" t="s">
        <v>141</v>
      </c>
      <c r="B4521" s="8" t="s">
        <v>94</v>
      </c>
      <c r="C4521" s="9" t="s">
        <v>45</v>
      </c>
      <c r="D4521" s="8" t="s">
        <v>4647</v>
      </c>
      <c r="E4521" s="19">
        <v>0.01</v>
      </c>
      <c r="F4521" s="15" t="s">
        <v>2007</v>
      </c>
      <c r="G4521" s="10" t="s">
        <v>2008</v>
      </c>
      <c r="H4521" s="13">
        <f t="shared" si="2"/>
        <v>34698</v>
      </c>
      <c r="I4521" s="14">
        <f t="shared" si="3"/>
        <v>52047</v>
      </c>
      <c r="J4521" s="14">
        <f t="shared" si="4"/>
        <v>5783</v>
      </c>
      <c r="K4521" s="14">
        <f t="shared" ref="K4521:L4521" si="4523">VALUE(SUBSTITUTE(SUBSTITUTE(H4521,"R$ ",""),".",""))/10</f>
        <v>3469.8</v>
      </c>
      <c r="L4521" s="14">
        <f t="shared" si="4523"/>
        <v>5204.7</v>
      </c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</row>
    <row r="4522">
      <c r="A4522" s="7" t="s">
        <v>141</v>
      </c>
      <c r="B4522" s="8" t="s">
        <v>94</v>
      </c>
      <c r="C4522" s="9" t="s">
        <v>14</v>
      </c>
      <c r="D4522" s="8" t="s">
        <v>4648</v>
      </c>
      <c r="E4522" s="19">
        <v>0.01</v>
      </c>
      <c r="F4522" s="15" t="s">
        <v>2007</v>
      </c>
      <c r="G4522" s="10" t="s">
        <v>2008</v>
      </c>
      <c r="H4522" s="13">
        <f t="shared" si="2"/>
        <v>34698</v>
      </c>
      <c r="I4522" s="14">
        <f t="shared" si="3"/>
        <v>52047</v>
      </c>
      <c r="J4522" s="14">
        <f t="shared" si="4"/>
        <v>5783</v>
      </c>
      <c r="K4522" s="14">
        <f t="shared" ref="K4522:L4522" si="4524">VALUE(SUBSTITUTE(SUBSTITUTE(H4522,"R$ ",""),".",""))/10</f>
        <v>3469.8</v>
      </c>
      <c r="L4522" s="14">
        <f t="shared" si="4524"/>
        <v>5204.7</v>
      </c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</row>
    <row r="4523">
      <c r="A4523" s="7" t="s">
        <v>141</v>
      </c>
      <c r="B4523" s="8" t="s">
        <v>94</v>
      </c>
      <c r="C4523" s="9" t="s">
        <v>45</v>
      </c>
      <c r="D4523" s="8" t="s">
        <v>4649</v>
      </c>
      <c r="E4523" s="19">
        <v>0.01</v>
      </c>
      <c r="F4523" s="15" t="s">
        <v>1541</v>
      </c>
      <c r="G4523" s="10" t="s">
        <v>1542</v>
      </c>
      <c r="H4523" s="13">
        <f t="shared" si="2"/>
        <v>33876</v>
      </c>
      <c r="I4523" s="14">
        <f t="shared" si="3"/>
        <v>50814</v>
      </c>
      <c r="J4523" s="14">
        <f t="shared" si="4"/>
        <v>5646</v>
      </c>
      <c r="K4523" s="14">
        <f t="shared" ref="K4523:L4523" si="4525">VALUE(SUBSTITUTE(SUBSTITUTE(H4523,"R$ ",""),".",""))/10</f>
        <v>3387.6</v>
      </c>
      <c r="L4523" s="14">
        <f t="shared" si="4525"/>
        <v>5081.4</v>
      </c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</row>
    <row r="4524">
      <c r="A4524" s="7" t="s">
        <v>141</v>
      </c>
      <c r="B4524" s="8" t="s">
        <v>94</v>
      </c>
      <c r="C4524" s="9" t="s">
        <v>448</v>
      </c>
      <c r="D4524" s="8" t="s">
        <v>4650</v>
      </c>
      <c r="E4524" s="19">
        <v>0.01</v>
      </c>
      <c r="F4524" s="15" t="s">
        <v>2007</v>
      </c>
      <c r="G4524" s="10" t="s">
        <v>2008</v>
      </c>
      <c r="H4524" s="13">
        <f t="shared" si="2"/>
        <v>34698</v>
      </c>
      <c r="I4524" s="14">
        <f t="shared" si="3"/>
        <v>52047</v>
      </c>
      <c r="J4524" s="14">
        <f t="shared" si="4"/>
        <v>5783</v>
      </c>
      <c r="K4524" s="14">
        <f t="shared" ref="K4524:L4524" si="4526">VALUE(SUBSTITUTE(SUBSTITUTE(H4524,"R$ ",""),".",""))/10</f>
        <v>3469.8</v>
      </c>
      <c r="L4524" s="14">
        <f t="shared" si="4526"/>
        <v>5204.7</v>
      </c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</row>
    <row r="4525">
      <c r="A4525" s="7" t="s">
        <v>141</v>
      </c>
      <c r="B4525" s="8" t="s">
        <v>94</v>
      </c>
      <c r="C4525" s="9" t="s">
        <v>28</v>
      </c>
      <c r="D4525" s="8" t="s">
        <v>4651</v>
      </c>
      <c r="E4525" s="19">
        <v>0.01</v>
      </c>
      <c r="F4525" s="15" t="s">
        <v>300</v>
      </c>
      <c r="G4525" s="10" t="s">
        <v>301</v>
      </c>
      <c r="H4525" s="13">
        <f t="shared" si="2"/>
        <v>34310.5</v>
      </c>
      <c r="I4525" s="14">
        <f t="shared" si="3"/>
        <v>51465.75</v>
      </c>
      <c r="J4525" s="14">
        <f t="shared" si="4"/>
        <v>5718.416667</v>
      </c>
      <c r="K4525" s="14">
        <f t="shared" ref="K4525:L4525" si="4527">VALUE(SUBSTITUTE(SUBSTITUTE(H4525,"R$ ",""),".",""))/10</f>
        <v>3431.1</v>
      </c>
      <c r="L4525" s="14">
        <f t="shared" si="4527"/>
        <v>5146.6</v>
      </c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</row>
    <row r="4526">
      <c r="A4526" s="7" t="s">
        <v>141</v>
      </c>
      <c r="B4526" s="8" t="s">
        <v>94</v>
      </c>
      <c r="C4526" s="9" t="s">
        <v>28</v>
      </c>
      <c r="D4526" s="8" t="s">
        <v>4652</v>
      </c>
      <c r="E4526" s="19">
        <v>0.01</v>
      </c>
      <c r="F4526" s="15" t="s">
        <v>300</v>
      </c>
      <c r="G4526" s="10" t="s">
        <v>301</v>
      </c>
      <c r="H4526" s="13">
        <f t="shared" si="2"/>
        <v>34310.5</v>
      </c>
      <c r="I4526" s="14">
        <f t="shared" si="3"/>
        <v>51465.75</v>
      </c>
      <c r="J4526" s="14">
        <f t="shared" si="4"/>
        <v>5718.416667</v>
      </c>
      <c r="K4526" s="14">
        <f t="shared" ref="K4526:L4526" si="4528">VALUE(SUBSTITUTE(SUBSTITUTE(H4526,"R$ ",""),".",""))/10</f>
        <v>3431.1</v>
      </c>
      <c r="L4526" s="14">
        <f t="shared" si="4528"/>
        <v>5146.6</v>
      </c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</row>
    <row r="4527">
      <c r="A4527" s="7" t="s">
        <v>141</v>
      </c>
      <c r="B4527" s="8" t="s">
        <v>94</v>
      </c>
      <c r="C4527" s="9" t="s">
        <v>14</v>
      </c>
      <c r="D4527" s="8" t="s">
        <v>4653</v>
      </c>
      <c r="E4527" s="19">
        <v>0.01</v>
      </c>
      <c r="F4527" s="15" t="s">
        <v>300</v>
      </c>
      <c r="G4527" s="10" t="s">
        <v>301</v>
      </c>
      <c r="H4527" s="13">
        <f t="shared" si="2"/>
        <v>34310.5</v>
      </c>
      <c r="I4527" s="14">
        <f t="shared" si="3"/>
        <v>51465.75</v>
      </c>
      <c r="J4527" s="14">
        <f t="shared" si="4"/>
        <v>5718.416667</v>
      </c>
      <c r="K4527" s="14">
        <f t="shared" ref="K4527:L4527" si="4529">VALUE(SUBSTITUTE(SUBSTITUTE(H4527,"R$ ",""),".",""))/10</f>
        <v>3431.1</v>
      </c>
      <c r="L4527" s="14">
        <f t="shared" si="4529"/>
        <v>5146.6</v>
      </c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</row>
    <row r="4528">
      <c r="A4528" s="7" t="s">
        <v>141</v>
      </c>
      <c r="B4528" s="8" t="s">
        <v>94</v>
      </c>
      <c r="C4528" s="9" t="s">
        <v>28</v>
      </c>
      <c r="D4528" s="8" t="s">
        <v>4654</v>
      </c>
      <c r="E4528" s="19">
        <v>0.01</v>
      </c>
      <c r="F4528" s="15" t="s">
        <v>2553</v>
      </c>
      <c r="G4528" s="10" t="s">
        <v>2554</v>
      </c>
      <c r="H4528" s="13">
        <f t="shared" si="2"/>
        <v>35048</v>
      </c>
      <c r="I4528" s="14">
        <f t="shared" si="3"/>
        <v>52572</v>
      </c>
      <c r="J4528" s="14">
        <f t="shared" si="4"/>
        <v>5841.333333</v>
      </c>
      <c r="K4528" s="14">
        <f t="shared" ref="K4528:L4528" si="4530">VALUE(SUBSTITUTE(SUBSTITUTE(H4528,"R$ ",""),".",""))/10</f>
        <v>3504.8</v>
      </c>
      <c r="L4528" s="14">
        <f t="shared" si="4530"/>
        <v>5257.2</v>
      </c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</row>
    <row r="4529">
      <c r="A4529" s="7" t="s">
        <v>141</v>
      </c>
      <c r="B4529" s="8" t="s">
        <v>94</v>
      </c>
      <c r="C4529" s="9" t="s">
        <v>53</v>
      </c>
      <c r="D4529" s="8" t="s">
        <v>4655</v>
      </c>
      <c r="E4529" s="19">
        <v>0.01</v>
      </c>
      <c r="F4529" s="15" t="s">
        <v>1541</v>
      </c>
      <c r="G4529" s="10" t="s">
        <v>1542</v>
      </c>
      <c r="H4529" s="13">
        <f t="shared" si="2"/>
        <v>33876</v>
      </c>
      <c r="I4529" s="14">
        <f t="shared" si="3"/>
        <v>50814</v>
      </c>
      <c r="J4529" s="14">
        <f t="shared" si="4"/>
        <v>5646</v>
      </c>
      <c r="K4529" s="14">
        <f t="shared" ref="K4529:L4529" si="4531">VALUE(SUBSTITUTE(SUBSTITUTE(H4529,"R$ ",""),".",""))/10</f>
        <v>3387.6</v>
      </c>
      <c r="L4529" s="14">
        <f t="shared" si="4531"/>
        <v>5081.4</v>
      </c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</row>
    <row r="4530">
      <c r="A4530" s="7" t="s">
        <v>141</v>
      </c>
      <c r="B4530" s="8" t="s">
        <v>94</v>
      </c>
      <c r="C4530" s="9" t="s">
        <v>53</v>
      </c>
      <c r="D4530" s="8" t="s">
        <v>4656</v>
      </c>
      <c r="E4530" s="19">
        <v>0.01</v>
      </c>
      <c r="F4530" s="15" t="s">
        <v>2553</v>
      </c>
      <c r="G4530" s="10" t="s">
        <v>2554</v>
      </c>
      <c r="H4530" s="13">
        <f t="shared" si="2"/>
        <v>35048</v>
      </c>
      <c r="I4530" s="14">
        <f t="shared" si="3"/>
        <v>52572</v>
      </c>
      <c r="J4530" s="14">
        <f t="shared" si="4"/>
        <v>5841.333333</v>
      </c>
      <c r="K4530" s="14">
        <f t="shared" ref="K4530:L4530" si="4532">VALUE(SUBSTITUTE(SUBSTITUTE(H4530,"R$ ",""),".",""))/10</f>
        <v>3504.8</v>
      </c>
      <c r="L4530" s="14">
        <f t="shared" si="4532"/>
        <v>5257.2</v>
      </c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</row>
    <row r="4531">
      <c r="A4531" s="7" t="s">
        <v>141</v>
      </c>
      <c r="B4531" s="8" t="s">
        <v>94</v>
      </c>
      <c r="C4531" s="9" t="s">
        <v>386</v>
      </c>
      <c r="D4531" s="8" t="s">
        <v>4657</v>
      </c>
      <c r="E4531" s="19">
        <v>0.01</v>
      </c>
      <c r="F4531" s="15" t="s">
        <v>300</v>
      </c>
      <c r="G4531" s="10" t="s">
        <v>301</v>
      </c>
      <c r="H4531" s="13">
        <f t="shared" si="2"/>
        <v>34310.5</v>
      </c>
      <c r="I4531" s="14">
        <f t="shared" si="3"/>
        <v>51465.75</v>
      </c>
      <c r="J4531" s="14">
        <f t="shared" si="4"/>
        <v>5718.416667</v>
      </c>
      <c r="K4531" s="14">
        <f t="shared" ref="K4531:L4531" si="4533">VALUE(SUBSTITUTE(SUBSTITUTE(H4531,"R$ ",""),".",""))/10</f>
        <v>3431.1</v>
      </c>
      <c r="L4531" s="14">
        <f t="shared" si="4533"/>
        <v>5146.6</v>
      </c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</row>
    <row r="4532">
      <c r="A4532" s="7" t="s">
        <v>141</v>
      </c>
      <c r="B4532" s="8" t="s">
        <v>94</v>
      </c>
      <c r="C4532" s="9" t="s">
        <v>78</v>
      </c>
      <c r="D4532" s="8" t="s">
        <v>4658</v>
      </c>
      <c r="E4532" s="19">
        <v>0.01</v>
      </c>
      <c r="F4532" s="15" t="s">
        <v>300</v>
      </c>
      <c r="G4532" s="10" t="s">
        <v>301</v>
      </c>
      <c r="H4532" s="13">
        <f t="shared" si="2"/>
        <v>34310.5</v>
      </c>
      <c r="I4532" s="14">
        <f t="shared" si="3"/>
        <v>51465.75</v>
      </c>
      <c r="J4532" s="14">
        <f t="shared" si="4"/>
        <v>5718.416667</v>
      </c>
      <c r="K4532" s="14">
        <f t="shared" ref="K4532:L4532" si="4534">VALUE(SUBSTITUTE(SUBSTITUTE(H4532,"R$ ",""),".",""))/10</f>
        <v>3431.1</v>
      </c>
      <c r="L4532" s="14">
        <f t="shared" si="4534"/>
        <v>5146.6</v>
      </c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</row>
    <row r="4533">
      <c r="A4533" s="7" t="s">
        <v>141</v>
      </c>
      <c r="B4533" s="8" t="s">
        <v>94</v>
      </c>
      <c r="C4533" s="9" t="s">
        <v>28</v>
      </c>
      <c r="D4533" s="8" t="s">
        <v>4659</v>
      </c>
      <c r="E4533" s="19">
        <v>0.01</v>
      </c>
      <c r="F4533" s="15" t="s">
        <v>1541</v>
      </c>
      <c r="G4533" s="10" t="s">
        <v>1542</v>
      </c>
      <c r="H4533" s="13">
        <f t="shared" si="2"/>
        <v>33876</v>
      </c>
      <c r="I4533" s="14">
        <f t="shared" si="3"/>
        <v>50814</v>
      </c>
      <c r="J4533" s="14">
        <f t="shared" si="4"/>
        <v>5646</v>
      </c>
      <c r="K4533" s="14">
        <f t="shared" ref="K4533:L4533" si="4535">VALUE(SUBSTITUTE(SUBSTITUTE(H4533,"R$ ",""),".",""))/10</f>
        <v>3387.6</v>
      </c>
      <c r="L4533" s="14">
        <f t="shared" si="4535"/>
        <v>5081.4</v>
      </c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</row>
    <row r="4534">
      <c r="A4534" s="7" t="s">
        <v>141</v>
      </c>
      <c r="B4534" s="8" t="s">
        <v>94</v>
      </c>
      <c r="C4534" s="9" t="s">
        <v>28</v>
      </c>
      <c r="D4534" s="8" t="s">
        <v>4660</v>
      </c>
      <c r="E4534" s="19">
        <v>0.01</v>
      </c>
      <c r="F4534" s="15" t="s">
        <v>1541</v>
      </c>
      <c r="G4534" s="10" t="s">
        <v>1542</v>
      </c>
      <c r="H4534" s="13">
        <f t="shared" si="2"/>
        <v>33876</v>
      </c>
      <c r="I4534" s="14">
        <f t="shared" si="3"/>
        <v>50814</v>
      </c>
      <c r="J4534" s="14">
        <f t="shared" si="4"/>
        <v>5646</v>
      </c>
      <c r="K4534" s="14">
        <f t="shared" ref="K4534:L4534" si="4536">VALUE(SUBSTITUTE(SUBSTITUTE(H4534,"R$ ",""),".",""))/10</f>
        <v>3387.6</v>
      </c>
      <c r="L4534" s="14">
        <f t="shared" si="4536"/>
        <v>5081.4</v>
      </c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</row>
    <row r="4535">
      <c r="A4535" s="7" t="s">
        <v>141</v>
      </c>
      <c r="B4535" s="8" t="s">
        <v>94</v>
      </c>
      <c r="C4535" s="9" t="s">
        <v>28</v>
      </c>
      <c r="D4535" s="8" t="s">
        <v>4661</v>
      </c>
      <c r="E4535" s="19">
        <v>0.01</v>
      </c>
      <c r="F4535" s="15" t="s">
        <v>1541</v>
      </c>
      <c r="G4535" s="10" t="s">
        <v>1542</v>
      </c>
      <c r="H4535" s="13">
        <f t="shared" si="2"/>
        <v>33876</v>
      </c>
      <c r="I4535" s="14">
        <f t="shared" si="3"/>
        <v>50814</v>
      </c>
      <c r="J4535" s="14">
        <f t="shared" si="4"/>
        <v>5646</v>
      </c>
      <c r="K4535" s="14">
        <f t="shared" ref="K4535:L4535" si="4537">VALUE(SUBSTITUTE(SUBSTITUTE(H4535,"R$ ",""),".",""))/10</f>
        <v>3387.6</v>
      </c>
      <c r="L4535" s="14">
        <f t="shared" si="4537"/>
        <v>5081.4</v>
      </c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</row>
    <row r="4536">
      <c r="A4536" s="7" t="s">
        <v>141</v>
      </c>
      <c r="B4536" s="8" t="s">
        <v>94</v>
      </c>
      <c r="C4536" s="9" t="s">
        <v>53</v>
      </c>
      <c r="D4536" s="8" t="s">
        <v>4662</v>
      </c>
      <c r="E4536" s="19">
        <v>0.01</v>
      </c>
      <c r="F4536" s="15" t="s">
        <v>300</v>
      </c>
      <c r="G4536" s="10" t="s">
        <v>301</v>
      </c>
      <c r="H4536" s="13">
        <f t="shared" si="2"/>
        <v>34310.5</v>
      </c>
      <c r="I4536" s="14">
        <f t="shared" si="3"/>
        <v>51465.75</v>
      </c>
      <c r="J4536" s="14">
        <f t="shared" si="4"/>
        <v>5718.416667</v>
      </c>
      <c r="K4536" s="14">
        <f t="shared" ref="K4536:L4536" si="4538">VALUE(SUBSTITUTE(SUBSTITUTE(H4536,"R$ ",""),".",""))/10</f>
        <v>3431.1</v>
      </c>
      <c r="L4536" s="14">
        <f t="shared" si="4538"/>
        <v>5146.6</v>
      </c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</row>
    <row r="4537">
      <c r="A4537" s="7" t="s">
        <v>141</v>
      </c>
      <c r="B4537" s="8" t="s">
        <v>94</v>
      </c>
      <c r="C4537" s="9" t="s">
        <v>171</v>
      </c>
      <c r="D4537" s="8" t="s">
        <v>4663</v>
      </c>
      <c r="E4537" s="19">
        <v>0.01</v>
      </c>
      <c r="F4537" s="15" t="s">
        <v>1541</v>
      </c>
      <c r="G4537" s="10" t="s">
        <v>1542</v>
      </c>
      <c r="H4537" s="13">
        <f t="shared" si="2"/>
        <v>33876</v>
      </c>
      <c r="I4537" s="14">
        <f t="shared" si="3"/>
        <v>50814</v>
      </c>
      <c r="J4537" s="14">
        <f t="shared" si="4"/>
        <v>5646</v>
      </c>
      <c r="K4537" s="14">
        <f t="shared" ref="K4537:L4537" si="4539">VALUE(SUBSTITUTE(SUBSTITUTE(H4537,"R$ ",""),".",""))/10</f>
        <v>3387.6</v>
      </c>
      <c r="L4537" s="14">
        <f t="shared" si="4539"/>
        <v>5081.4</v>
      </c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</row>
    <row r="4538">
      <c r="A4538" s="7" t="s">
        <v>141</v>
      </c>
      <c r="B4538" s="8" t="s">
        <v>94</v>
      </c>
      <c r="C4538" s="9" t="s">
        <v>386</v>
      </c>
      <c r="D4538" s="8" t="s">
        <v>4664</v>
      </c>
      <c r="E4538" s="19">
        <v>0.01</v>
      </c>
      <c r="F4538" s="15" t="s">
        <v>300</v>
      </c>
      <c r="G4538" s="10" t="s">
        <v>301</v>
      </c>
      <c r="H4538" s="13">
        <f t="shared" si="2"/>
        <v>34310.5</v>
      </c>
      <c r="I4538" s="14">
        <f t="shared" si="3"/>
        <v>51465.75</v>
      </c>
      <c r="J4538" s="14">
        <f t="shared" si="4"/>
        <v>5718.416667</v>
      </c>
      <c r="K4538" s="14">
        <f t="shared" ref="K4538:L4538" si="4540">VALUE(SUBSTITUTE(SUBSTITUTE(H4538,"R$ ",""),".",""))/10</f>
        <v>3431.1</v>
      </c>
      <c r="L4538" s="14">
        <f t="shared" si="4540"/>
        <v>5146.6</v>
      </c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</row>
    <row r="4539">
      <c r="A4539" s="7" t="s">
        <v>141</v>
      </c>
      <c r="B4539" s="8" t="s">
        <v>94</v>
      </c>
      <c r="C4539" s="9" t="s">
        <v>35</v>
      </c>
      <c r="D4539" s="8" t="s">
        <v>4665</v>
      </c>
      <c r="E4539" s="19">
        <v>0.01</v>
      </c>
      <c r="F4539" s="15" t="s">
        <v>2007</v>
      </c>
      <c r="G4539" s="10" t="s">
        <v>2008</v>
      </c>
      <c r="H4539" s="13">
        <f t="shared" si="2"/>
        <v>34698</v>
      </c>
      <c r="I4539" s="14">
        <f t="shared" si="3"/>
        <v>52047</v>
      </c>
      <c r="J4539" s="14">
        <f t="shared" si="4"/>
        <v>5783</v>
      </c>
      <c r="K4539" s="14">
        <f t="shared" ref="K4539:L4539" si="4541">VALUE(SUBSTITUTE(SUBSTITUTE(H4539,"R$ ",""),".",""))/10</f>
        <v>3469.8</v>
      </c>
      <c r="L4539" s="14">
        <f t="shared" si="4541"/>
        <v>5204.7</v>
      </c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</row>
    <row r="4540">
      <c r="A4540" s="7" t="s">
        <v>141</v>
      </c>
      <c r="B4540" s="8" t="s">
        <v>94</v>
      </c>
      <c r="C4540" s="9" t="s">
        <v>45</v>
      </c>
      <c r="D4540" s="8" t="s">
        <v>4666</v>
      </c>
      <c r="E4540" s="19">
        <v>0.01</v>
      </c>
      <c r="F4540" s="15" t="s">
        <v>2007</v>
      </c>
      <c r="G4540" s="10" t="s">
        <v>2008</v>
      </c>
      <c r="H4540" s="13">
        <f t="shared" si="2"/>
        <v>34698</v>
      </c>
      <c r="I4540" s="14">
        <f t="shared" si="3"/>
        <v>52047</v>
      </c>
      <c r="J4540" s="14">
        <f t="shared" si="4"/>
        <v>5783</v>
      </c>
      <c r="K4540" s="14">
        <f t="shared" ref="K4540:L4540" si="4542">VALUE(SUBSTITUTE(SUBSTITUTE(H4540,"R$ ",""),".",""))/10</f>
        <v>3469.8</v>
      </c>
      <c r="L4540" s="14">
        <f t="shared" si="4542"/>
        <v>5204.7</v>
      </c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</row>
    <row r="4541">
      <c r="A4541" s="7" t="s">
        <v>141</v>
      </c>
      <c r="B4541" s="8" t="s">
        <v>94</v>
      </c>
      <c r="C4541" s="9" t="s">
        <v>28</v>
      </c>
      <c r="D4541" s="8" t="s">
        <v>4667</v>
      </c>
      <c r="E4541" s="19">
        <v>0.01</v>
      </c>
      <c r="F4541" s="15" t="s">
        <v>1541</v>
      </c>
      <c r="G4541" s="10" t="s">
        <v>1542</v>
      </c>
      <c r="H4541" s="13">
        <f t="shared" si="2"/>
        <v>33876</v>
      </c>
      <c r="I4541" s="14">
        <f t="shared" si="3"/>
        <v>50814</v>
      </c>
      <c r="J4541" s="14">
        <f t="shared" si="4"/>
        <v>5646</v>
      </c>
      <c r="K4541" s="14">
        <f t="shared" ref="K4541:L4541" si="4543">VALUE(SUBSTITUTE(SUBSTITUTE(H4541,"R$ ",""),".",""))/10</f>
        <v>3387.6</v>
      </c>
      <c r="L4541" s="14">
        <f t="shared" si="4543"/>
        <v>5081.4</v>
      </c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</row>
    <row r="4542">
      <c r="A4542" s="7" t="s">
        <v>141</v>
      </c>
      <c r="B4542" s="8" t="s">
        <v>94</v>
      </c>
      <c r="C4542" s="9" t="s">
        <v>171</v>
      </c>
      <c r="D4542" s="8" t="s">
        <v>4668</v>
      </c>
      <c r="E4542" s="19">
        <v>0.01</v>
      </c>
      <c r="F4542" s="15" t="s">
        <v>300</v>
      </c>
      <c r="G4542" s="10" t="s">
        <v>301</v>
      </c>
      <c r="H4542" s="13">
        <f t="shared" si="2"/>
        <v>34310.5</v>
      </c>
      <c r="I4542" s="14">
        <f t="shared" si="3"/>
        <v>51465.75</v>
      </c>
      <c r="J4542" s="14">
        <f t="shared" si="4"/>
        <v>5718.416667</v>
      </c>
      <c r="K4542" s="14">
        <f t="shared" ref="K4542:L4542" si="4544">VALUE(SUBSTITUTE(SUBSTITUTE(H4542,"R$ ",""),".",""))/10</f>
        <v>3431.1</v>
      </c>
      <c r="L4542" s="14">
        <f t="shared" si="4544"/>
        <v>5146.6</v>
      </c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</row>
    <row r="4543">
      <c r="A4543" s="7" t="s">
        <v>141</v>
      </c>
      <c r="B4543" s="8" t="s">
        <v>94</v>
      </c>
      <c r="C4543" s="9" t="s">
        <v>58</v>
      </c>
      <c r="D4543" s="8" t="s">
        <v>4669</v>
      </c>
      <c r="E4543" s="19">
        <v>0.01</v>
      </c>
      <c r="F4543" s="15" t="s">
        <v>2007</v>
      </c>
      <c r="G4543" s="10" t="s">
        <v>2008</v>
      </c>
      <c r="H4543" s="13">
        <f t="shared" si="2"/>
        <v>34698</v>
      </c>
      <c r="I4543" s="14">
        <f t="shared" si="3"/>
        <v>52047</v>
      </c>
      <c r="J4543" s="14">
        <f t="shared" si="4"/>
        <v>5783</v>
      </c>
      <c r="K4543" s="14">
        <f t="shared" ref="K4543:L4543" si="4545">VALUE(SUBSTITUTE(SUBSTITUTE(H4543,"R$ ",""),".",""))/10</f>
        <v>3469.8</v>
      </c>
      <c r="L4543" s="14">
        <f t="shared" si="4545"/>
        <v>5204.7</v>
      </c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</row>
    <row r="4544">
      <c r="A4544" s="7" t="s">
        <v>141</v>
      </c>
      <c r="B4544" s="8" t="s">
        <v>94</v>
      </c>
      <c r="C4544" s="9" t="s">
        <v>35</v>
      </c>
      <c r="D4544" s="8" t="s">
        <v>4670</v>
      </c>
      <c r="E4544" s="19">
        <v>0.01</v>
      </c>
      <c r="F4544" s="15" t="s">
        <v>300</v>
      </c>
      <c r="G4544" s="10" t="s">
        <v>301</v>
      </c>
      <c r="H4544" s="13">
        <f t="shared" si="2"/>
        <v>34310.5</v>
      </c>
      <c r="I4544" s="14">
        <f t="shared" si="3"/>
        <v>51465.75</v>
      </c>
      <c r="J4544" s="14">
        <f t="shared" si="4"/>
        <v>5718.416667</v>
      </c>
      <c r="K4544" s="14">
        <f t="shared" ref="K4544:L4544" si="4546">VALUE(SUBSTITUTE(SUBSTITUTE(H4544,"R$ ",""),".",""))/10</f>
        <v>3431.1</v>
      </c>
      <c r="L4544" s="14">
        <f t="shared" si="4546"/>
        <v>5146.6</v>
      </c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</row>
    <row r="4545">
      <c r="A4545" s="7" t="s">
        <v>141</v>
      </c>
      <c r="B4545" s="8" t="s">
        <v>94</v>
      </c>
      <c r="C4545" s="9" t="s">
        <v>344</v>
      </c>
      <c r="D4545" s="8" t="s">
        <v>4671</v>
      </c>
      <c r="E4545" s="19">
        <v>0.01</v>
      </c>
      <c r="F4545" s="15" t="s">
        <v>300</v>
      </c>
      <c r="G4545" s="10" t="s">
        <v>301</v>
      </c>
      <c r="H4545" s="13">
        <f t="shared" si="2"/>
        <v>34310.5</v>
      </c>
      <c r="I4545" s="14">
        <f t="shared" si="3"/>
        <v>51465.75</v>
      </c>
      <c r="J4545" s="14">
        <f t="shared" si="4"/>
        <v>5718.416667</v>
      </c>
      <c r="K4545" s="14">
        <f t="shared" ref="K4545:L4545" si="4547">VALUE(SUBSTITUTE(SUBSTITUTE(H4545,"R$ ",""),".",""))/10</f>
        <v>3431.1</v>
      </c>
      <c r="L4545" s="14">
        <f t="shared" si="4547"/>
        <v>5146.6</v>
      </c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</row>
    <row r="4546">
      <c r="A4546" s="7" t="s">
        <v>141</v>
      </c>
      <c r="B4546" s="8" t="s">
        <v>94</v>
      </c>
      <c r="C4546" s="9" t="s">
        <v>14</v>
      </c>
      <c r="D4546" s="8" t="s">
        <v>3683</v>
      </c>
      <c r="E4546" s="19">
        <v>0.01</v>
      </c>
      <c r="F4546" s="15" t="s">
        <v>300</v>
      </c>
      <c r="G4546" s="10" t="s">
        <v>301</v>
      </c>
      <c r="H4546" s="13">
        <f t="shared" si="2"/>
        <v>34310.5</v>
      </c>
      <c r="I4546" s="14">
        <f t="shared" si="3"/>
        <v>51465.75</v>
      </c>
      <c r="J4546" s="14">
        <f t="shared" si="4"/>
        <v>5718.416667</v>
      </c>
      <c r="K4546" s="14">
        <f t="shared" ref="K4546:L4546" si="4548">VALUE(SUBSTITUTE(SUBSTITUTE(H4546,"R$ ",""),".",""))/10</f>
        <v>3431.1</v>
      </c>
      <c r="L4546" s="14">
        <f t="shared" si="4548"/>
        <v>5146.6</v>
      </c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</row>
    <row r="4547">
      <c r="A4547" s="7" t="s">
        <v>141</v>
      </c>
      <c r="B4547" s="8" t="s">
        <v>94</v>
      </c>
      <c r="C4547" s="9" t="s">
        <v>35</v>
      </c>
      <c r="D4547" s="8" t="s">
        <v>4672</v>
      </c>
      <c r="E4547" s="19">
        <v>0.01</v>
      </c>
      <c r="F4547" s="15" t="s">
        <v>300</v>
      </c>
      <c r="G4547" s="10" t="s">
        <v>301</v>
      </c>
      <c r="H4547" s="13">
        <f t="shared" si="2"/>
        <v>34310.5</v>
      </c>
      <c r="I4547" s="14">
        <f t="shared" si="3"/>
        <v>51465.75</v>
      </c>
      <c r="J4547" s="14">
        <f t="shared" si="4"/>
        <v>5718.416667</v>
      </c>
      <c r="K4547" s="14">
        <f t="shared" ref="K4547:L4547" si="4549">VALUE(SUBSTITUTE(SUBSTITUTE(H4547,"R$ ",""),".",""))/10</f>
        <v>3431.1</v>
      </c>
      <c r="L4547" s="14">
        <f t="shared" si="4549"/>
        <v>5146.6</v>
      </c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</row>
    <row r="4548">
      <c r="A4548" s="7" t="s">
        <v>141</v>
      </c>
      <c r="B4548" s="8" t="s">
        <v>94</v>
      </c>
      <c r="C4548" s="9" t="s">
        <v>344</v>
      </c>
      <c r="D4548" s="8" t="s">
        <v>4673</v>
      </c>
      <c r="E4548" s="19">
        <v>0.01</v>
      </c>
      <c r="F4548" s="15" t="s">
        <v>300</v>
      </c>
      <c r="G4548" s="10" t="s">
        <v>301</v>
      </c>
      <c r="H4548" s="13">
        <f t="shared" si="2"/>
        <v>34310.5</v>
      </c>
      <c r="I4548" s="14">
        <f t="shared" si="3"/>
        <v>51465.75</v>
      </c>
      <c r="J4548" s="14">
        <f t="shared" si="4"/>
        <v>5718.416667</v>
      </c>
      <c r="K4548" s="14">
        <f t="shared" ref="K4548:L4548" si="4550">VALUE(SUBSTITUTE(SUBSTITUTE(H4548,"R$ ",""),".",""))/10</f>
        <v>3431.1</v>
      </c>
      <c r="L4548" s="14">
        <f t="shared" si="4550"/>
        <v>5146.6</v>
      </c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</row>
    <row r="4549">
      <c r="A4549" s="7" t="s">
        <v>141</v>
      </c>
      <c r="B4549" s="8" t="s">
        <v>94</v>
      </c>
      <c r="C4549" s="9" t="s">
        <v>14</v>
      </c>
      <c r="D4549" s="8" t="s">
        <v>4674</v>
      </c>
      <c r="E4549" s="19">
        <v>0.01</v>
      </c>
      <c r="F4549" s="15" t="s">
        <v>1541</v>
      </c>
      <c r="G4549" s="10" t="s">
        <v>1542</v>
      </c>
      <c r="H4549" s="13">
        <f t="shared" si="2"/>
        <v>33876</v>
      </c>
      <c r="I4549" s="14">
        <f t="shared" si="3"/>
        <v>50814</v>
      </c>
      <c r="J4549" s="14">
        <f t="shared" si="4"/>
        <v>5646</v>
      </c>
      <c r="K4549" s="14">
        <f t="shared" ref="K4549:L4549" si="4551">VALUE(SUBSTITUTE(SUBSTITUTE(H4549,"R$ ",""),".",""))/10</f>
        <v>3387.6</v>
      </c>
      <c r="L4549" s="14">
        <f t="shared" si="4551"/>
        <v>5081.4</v>
      </c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</row>
    <row r="4550">
      <c r="A4550" s="7" t="s">
        <v>141</v>
      </c>
      <c r="B4550" s="8" t="s">
        <v>94</v>
      </c>
      <c r="C4550" s="9" t="s">
        <v>171</v>
      </c>
      <c r="D4550" s="8" t="s">
        <v>4675</v>
      </c>
      <c r="E4550" s="19">
        <v>0.01</v>
      </c>
      <c r="F4550" s="15" t="s">
        <v>1541</v>
      </c>
      <c r="G4550" s="10" t="s">
        <v>1542</v>
      </c>
      <c r="H4550" s="13">
        <f t="shared" si="2"/>
        <v>33876</v>
      </c>
      <c r="I4550" s="14">
        <f t="shared" si="3"/>
        <v>50814</v>
      </c>
      <c r="J4550" s="14">
        <f t="shared" si="4"/>
        <v>5646</v>
      </c>
      <c r="K4550" s="14">
        <f t="shared" ref="K4550:L4550" si="4552">VALUE(SUBSTITUTE(SUBSTITUTE(H4550,"R$ ",""),".",""))/10</f>
        <v>3387.6</v>
      </c>
      <c r="L4550" s="14">
        <f t="shared" si="4552"/>
        <v>5081.4</v>
      </c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</row>
    <row r="4551">
      <c r="A4551" s="7" t="s">
        <v>141</v>
      </c>
      <c r="B4551" s="8" t="s">
        <v>94</v>
      </c>
      <c r="C4551" s="9" t="s">
        <v>14</v>
      </c>
      <c r="D4551" s="8" t="s">
        <v>4676</v>
      </c>
      <c r="E4551" s="19">
        <v>0.01</v>
      </c>
      <c r="F4551" s="15" t="s">
        <v>2007</v>
      </c>
      <c r="G4551" s="10" t="s">
        <v>2008</v>
      </c>
      <c r="H4551" s="13">
        <f t="shared" si="2"/>
        <v>34698</v>
      </c>
      <c r="I4551" s="14">
        <f t="shared" si="3"/>
        <v>52047</v>
      </c>
      <c r="J4551" s="14">
        <f t="shared" si="4"/>
        <v>5783</v>
      </c>
      <c r="K4551" s="14">
        <f t="shared" ref="K4551:L4551" si="4553">VALUE(SUBSTITUTE(SUBSTITUTE(H4551,"R$ ",""),".",""))/10</f>
        <v>3469.8</v>
      </c>
      <c r="L4551" s="14">
        <f t="shared" si="4553"/>
        <v>5204.7</v>
      </c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</row>
    <row r="4552">
      <c r="A4552" s="7" t="s">
        <v>141</v>
      </c>
      <c r="B4552" s="8" t="s">
        <v>94</v>
      </c>
      <c r="C4552" s="9" t="s">
        <v>28</v>
      </c>
      <c r="D4552" s="8" t="s">
        <v>4677</v>
      </c>
      <c r="E4552" s="19">
        <v>0.01</v>
      </c>
      <c r="F4552" s="15" t="s">
        <v>1541</v>
      </c>
      <c r="G4552" s="10" t="s">
        <v>1542</v>
      </c>
      <c r="H4552" s="13">
        <f t="shared" si="2"/>
        <v>33876</v>
      </c>
      <c r="I4552" s="14">
        <f t="shared" si="3"/>
        <v>50814</v>
      </c>
      <c r="J4552" s="14">
        <f t="shared" si="4"/>
        <v>5646</v>
      </c>
      <c r="K4552" s="14">
        <f t="shared" ref="K4552:L4552" si="4554">VALUE(SUBSTITUTE(SUBSTITUTE(H4552,"R$ ",""),".",""))/10</f>
        <v>3387.6</v>
      </c>
      <c r="L4552" s="14">
        <f t="shared" si="4554"/>
        <v>5081.4</v>
      </c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</row>
    <row r="4553">
      <c r="A4553" s="7" t="s">
        <v>141</v>
      </c>
      <c r="B4553" s="8" t="s">
        <v>94</v>
      </c>
      <c r="C4553" s="9" t="s">
        <v>45</v>
      </c>
      <c r="D4553" s="8" t="s">
        <v>4678</v>
      </c>
      <c r="E4553" s="19">
        <v>0.01</v>
      </c>
      <c r="F4553" s="15" t="s">
        <v>349</v>
      </c>
      <c r="G4553" s="10" t="s">
        <v>350</v>
      </c>
      <c r="H4553" s="13">
        <f t="shared" si="2"/>
        <v>20000</v>
      </c>
      <c r="I4553" s="14">
        <f t="shared" si="3"/>
        <v>30000</v>
      </c>
      <c r="J4553" s="14">
        <f t="shared" si="4"/>
        <v>3333.333333</v>
      </c>
      <c r="K4553" s="14">
        <f t="shared" ref="K4553:L4553" si="4555">VALUE(SUBSTITUTE(SUBSTITUTE(H4553,"R$ ",""),".",""))/10</f>
        <v>2000</v>
      </c>
      <c r="L4553" s="14">
        <f t="shared" si="4555"/>
        <v>3000</v>
      </c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</row>
    <row r="4554">
      <c r="A4554" s="7" t="s">
        <v>141</v>
      </c>
      <c r="B4554" s="8" t="s">
        <v>94</v>
      </c>
      <c r="C4554" s="9" t="s">
        <v>448</v>
      </c>
      <c r="D4554" s="8" t="s">
        <v>4679</v>
      </c>
      <c r="E4554" s="19">
        <v>0.01</v>
      </c>
      <c r="F4554" s="15" t="s">
        <v>2007</v>
      </c>
      <c r="G4554" s="10" t="s">
        <v>2008</v>
      </c>
      <c r="H4554" s="13">
        <f t="shared" si="2"/>
        <v>34698</v>
      </c>
      <c r="I4554" s="14">
        <f t="shared" si="3"/>
        <v>52047</v>
      </c>
      <c r="J4554" s="14">
        <f t="shared" si="4"/>
        <v>5783</v>
      </c>
      <c r="K4554" s="14">
        <f t="shared" ref="K4554:L4554" si="4556">VALUE(SUBSTITUTE(SUBSTITUTE(H4554,"R$ ",""),".",""))/10</f>
        <v>3469.8</v>
      </c>
      <c r="L4554" s="14">
        <f t="shared" si="4556"/>
        <v>5204.7</v>
      </c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</row>
    <row r="4555">
      <c r="A4555" s="7" t="s">
        <v>141</v>
      </c>
      <c r="B4555" s="8" t="s">
        <v>94</v>
      </c>
      <c r="C4555" s="9" t="s">
        <v>386</v>
      </c>
      <c r="D4555" s="8" t="s">
        <v>4680</v>
      </c>
      <c r="E4555" s="19">
        <v>0.01</v>
      </c>
      <c r="F4555" s="15" t="s">
        <v>1541</v>
      </c>
      <c r="G4555" s="10" t="s">
        <v>1542</v>
      </c>
      <c r="H4555" s="13">
        <f t="shared" si="2"/>
        <v>33876</v>
      </c>
      <c r="I4555" s="14">
        <f t="shared" si="3"/>
        <v>50814</v>
      </c>
      <c r="J4555" s="14">
        <f t="shared" si="4"/>
        <v>5646</v>
      </c>
      <c r="K4555" s="14">
        <f t="shared" ref="K4555:L4555" si="4557">VALUE(SUBSTITUTE(SUBSTITUTE(H4555,"R$ ",""),".",""))/10</f>
        <v>3387.6</v>
      </c>
      <c r="L4555" s="14">
        <f t="shared" si="4557"/>
        <v>5081.4</v>
      </c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</row>
    <row r="4556">
      <c r="A4556" s="7" t="s">
        <v>141</v>
      </c>
      <c r="B4556" s="8" t="s">
        <v>94</v>
      </c>
      <c r="C4556" s="9" t="s">
        <v>70</v>
      </c>
      <c r="D4556" s="8" t="s">
        <v>4681</v>
      </c>
      <c r="E4556" s="19">
        <v>0.01</v>
      </c>
      <c r="F4556" s="15" t="s">
        <v>2007</v>
      </c>
      <c r="G4556" s="10" t="s">
        <v>2008</v>
      </c>
      <c r="H4556" s="13">
        <f t="shared" si="2"/>
        <v>34698</v>
      </c>
      <c r="I4556" s="14">
        <f t="shared" si="3"/>
        <v>52047</v>
      </c>
      <c r="J4556" s="14">
        <f t="shared" si="4"/>
        <v>5783</v>
      </c>
      <c r="K4556" s="14">
        <f t="shared" ref="K4556:L4556" si="4558">VALUE(SUBSTITUTE(SUBSTITUTE(H4556,"R$ ",""),".",""))/10</f>
        <v>3469.8</v>
      </c>
      <c r="L4556" s="14">
        <f t="shared" si="4558"/>
        <v>5204.7</v>
      </c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</row>
    <row r="4557">
      <c r="A4557" s="7" t="s">
        <v>141</v>
      </c>
      <c r="B4557" s="8" t="s">
        <v>94</v>
      </c>
      <c r="C4557" s="9" t="s">
        <v>53</v>
      </c>
      <c r="D4557" s="8" t="s">
        <v>4682</v>
      </c>
      <c r="E4557" s="19">
        <v>0.01</v>
      </c>
      <c r="F4557" s="15" t="s">
        <v>2007</v>
      </c>
      <c r="G4557" s="10" t="s">
        <v>2008</v>
      </c>
      <c r="H4557" s="13">
        <f t="shared" si="2"/>
        <v>34698</v>
      </c>
      <c r="I4557" s="14">
        <f t="shared" si="3"/>
        <v>52047</v>
      </c>
      <c r="J4557" s="14">
        <f t="shared" si="4"/>
        <v>5783</v>
      </c>
      <c r="K4557" s="14">
        <f t="shared" ref="K4557:L4557" si="4559">VALUE(SUBSTITUTE(SUBSTITUTE(H4557,"R$ ",""),".",""))/10</f>
        <v>3469.8</v>
      </c>
      <c r="L4557" s="14">
        <f t="shared" si="4559"/>
        <v>5204.7</v>
      </c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</row>
    <row r="4558">
      <c r="A4558" s="7" t="s">
        <v>141</v>
      </c>
      <c r="B4558" s="8" t="s">
        <v>94</v>
      </c>
      <c r="C4558" s="9" t="s">
        <v>344</v>
      </c>
      <c r="D4558" s="8" t="s">
        <v>4683</v>
      </c>
      <c r="E4558" s="19">
        <v>0.01</v>
      </c>
      <c r="F4558" s="15" t="s">
        <v>1289</v>
      </c>
      <c r="G4558" s="10" t="s">
        <v>1290</v>
      </c>
      <c r="H4558" s="13">
        <f t="shared" si="2"/>
        <v>32795</v>
      </c>
      <c r="I4558" s="14">
        <f t="shared" si="3"/>
        <v>49192.5</v>
      </c>
      <c r="J4558" s="14">
        <f t="shared" si="4"/>
        <v>5465.833333</v>
      </c>
      <c r="K4558" s="14">
        <f t="shared" ref="K4558:L4558" si="4560">VALUE(SUBSTITUTE(SUBSTITUTE(H4558,"R$ ",""),".",""))/10</f>
        <v>3279.5</v>
      </c>
      <c r="L4558" s="14">
        <f t="shared" si="4560"/>
        <v>4919.3</v>
      </c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</row>
    <row r="4559">
      <c r="A4559" s="7" t="s">
        <v>141</v>
      </c>
      <c r="B4559" s="8" t="s">
        <v>94</v>
      </c>
      <c r="C4559" s="9" t="s">
        <v>58</v>
      </c>
      <c r="D4559" s="8" t="s">
        <v>4684</v>
      </c>
      <c r="E4559" s="19">
        <v>0.01</v>
      </c>
      <c r="F4559" s="15" t="s">
        <v>2007</v>
      </c>
      <c r="G4559" s="10" t="s">
        <v>2008</v>
      </c>
      <c r="H4559" s="13">
        <f t="shared" si="2"/>
        <v>34698</v>
      </c>
      <c r="I4559" s="14">
        <f t="shared" si="3"/>
        <v>52047</v>
      </c>
      <c r="J4559" s="14">
        <f t="shared" si="4"/>
        <v>5783</v>
      </c>
      <c r="K4559" s="14">
        <f t="shared" ref="K4559:L4559" si="4561">VALUE(SUBSTITUTE(SUBSTITUTE(H4559,"R$ ",""),".",""))/10</f>
        <v>3469.8</v>
      </c>
      <c r="L4559" s="14">
        <f t="shared" si="4561"/>
        <v>5204.7</v>
      </c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</row>
    <row r="4560">
      <c r="A4560" s="7" t="s">
        <v>141</v>
      </c>
      <c r="B4560" s="8" t="s">
        <v>94</v>
      </c>
      <c r="C4560" s="9" t="s">
        <v>35</v>
      </c>
      <c r="D4560" s="8" t="s">
        <v>4685</v>
      </c>
      <c r="E4560" s="19">
        <v>0.01</v>
      </c>
      <c r="F4560" s="15" t="s">
        <v>300</v>
      </c>
      <c r="G4560" s="10" t="s">
        <v>301</v>
      </c>
      <c r="H4560" s="13">
        <f t="shared" si="2"/>
        <v>34310.5</v>
      </c>
      <c r="I4560" s="14">
        <f t="shared" si="3"/>
        <v>51465.75</v>
      </c>
      <c r="J4560" s="14">
        <f t="shared" si="4"/>
        <v>5718.416667</v>
      </c>
      <c r="K4560" s="14">
        <f t="shared" ref="K4560:L4560" si="4562">VALUE(SUBSTITUTE(SUBSTITUTE(H4560,"R$ ",""),".",""))/10</f>
        <v>3431.1</v>
      </c>
      <c r="L4560" s="14">
        <f t="shared" si="4562"/>
        <v>5146.6</v>
      </c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</row>
    <row r="4561">
      <c r="A4561" s="7" t="s">
        <v>141</v>
      </c>
      <c r="B4561" s="8" t="s">
        <v>94</v>
      </c>
      <c r="C4561" s="9" t="s">
        <v>58</v>
      </c>
      <c r="D4561" s="8" t="s">
        <v>3728</v>
      </c>
      <c r="E4561" s="19">
        <v>0.01</v>
      </c>
      <c r="F4561" s="15" t="s">
        <v>2007</v>
      </c>
      <c r="G4561" s="10" t="s">
        <v>2008</v>
      </c>
      <c r="H4561" s="13">
        <f t="shared" si="2"/>
        <v>34698</v>
      </c>
      <c r="I4561" s="14">
        <f t="shared" si="3"/>
        <v>52047</v>
      </c>
      <c r="J4561" s="14">
        <f t="shared" si="4"/>
        <v>5783</v>
      </c>
      <c r="K4561" s="14">
        <f t="shared" ref="K4561:L4561" si="4563">VALUE(SUBSTITUTE(SUBSTITUTE(H4561,"R$ ",""),".",""))/10</f>
        <v>3469.8</v>
      </c>
      <c r="L4561" s="14">
        <f t="shared" si="4563"/>
        <v>5204.7</v>
      </c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</row>
    <row r="4562">
      <c r="A4562" s="7" t="s">
        <v>141</v>
      </c>
      <c r="B4562" s="8" t="s">
        <v>94</v>
      </c>
      <c r="C4562" s="9" t="s">
        <v>58</v>
      </c>
      <c r="D4562" s="8" t="s">
        <v>4686</v>
      </c>
      <c r="E4562" s="19">
        <v>0.01</v>
      </c>
      <c r="F4562" s="15" t="s">
        <v>2007</v>
      </c>
      <c r="G4562" s="10" t="s">
        <v>2008</v>
      </c>
      <c r="H4562" s="13">
        <f t="shared" si="2"/>
        <v>34698</v>
      </c>
      <c r="I4562" s="14">
        <f t="shared" si="3"/>
        <v>52047</v>
      </c>
      <c r="J4562" s="14">
        <f t="shared" si="4"/>
        <v>5783</v>
      </c>
      <c r="K4562" s="14">
        <f t="shared" ref="K4562:L4562" si="4564">VALUE(SUBSTITUTE(SUBSTITUTE(H4562,"R$ ",""),".",""))/10</f>
        <v>3469.8</v>
      </c>
      <c r="L4562" s="14">
        <f t="shared" si="4564"/>
        <v>5204.7</v>
      </c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</row>
    <row r="4563">
      <c r="A4563" s="7" t="s">
        <v>141</v>
      </c>
      <c r="B4563" s="8" t="s">
        <v>94</v>
      </c>
      <c r="C4563" s="9" t="s">
        <v>14</v>
      </c>
      <c r="D4563" s="8" t="s">
        <v>4687</v>
      </c>
      <c r="E4563" s="19">
        <v>0.01</v>
      </c>
      <c r="F4563" s="15" t="s">
        <v>2007</v>
      </c>
      <c r="G4563" s="10" t="s">
        <v>2008</v>
      </c>
      <c r="H4563" s="13">
        <f t="shared" si="2"/>
        <v>34698</v>
      </c>
      <c r="I4563" s="14">
        <f t="shared" si="3"/>
        <v>52047</v>
      </c>
      <c r="J4563" s="14">
        <f t="shared" si="4"/>
        <v>5783</v>
      </c>
      <c r="K4563" s="14">
        <f t="shared" ref="K4563:L4563" si="4565">VALUE(SUBSTITUTE(SUBSTITUTE(H4563,"R$ ",""),".",""))/10</f>
        <v>3469.8</v>
      </c>
      <c r="L4563" s="14">
        <f t="shared" si="4565"/>
        <v>5204.7</v>
      </c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</row>
    <row r="4564">
      <c r="A4564" s="7" t="s">
        <v>141</v>
      </c>
      <c r="B4564" s="8" t="s">
        <v>94</v>
      </c>
      <c r="C4564" s="9" t="s">
        <v>28</v>
      </c>
      <c r="D4564" s="8" t="s">
        <v>4688</v>
      </c>
      <c r="E4564" s="19">
        <v>0.01</v>
      </c>
      <c r="F4564" s="15" t="s">
        <v>1541</v>
      </c>
      <c r="G4564" s="10" t="s">
        <v>1542</v>
      </c>
      <c r="H4564" s="13">
        <f t="shared" si="2"/>
        <v>33876</v>
      </c>
      <c r="I4564" s="14">
        <f t="shared" si="3"/>
        <v>50814</v>
      </c>
      <c r="J4564" s="14">
        <f t="shared" si="4"/>
        <v>5646</v>
      </c>
      <c r="K4564" s="14">
        <f t="shared" ref="K4564:L4564" si="4566">VALUE(SUBSTITUTE(SUBSTITUTE(H4564,"R$ ",""),".",""))/10</f>
        <v>3387.6</v>
      </c>
      <c r="L4564" s="14">
        <f t="shared" si="4566"/>
        <v>5081.4</v>
      </c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</row>
    <row r="4565">
      <c r="A4565" s="7" t="s">
        <v>141</v>
      </c>
      <c r="B4565" s="8" t="s">
        <v>94</v>
      </c>
      <c r="C4565" s="9" t="s">
        <v>28</v>
      </c>
      <c r="D4565" s="8" t="s">
        <v>4689</v>
      </c>
      <c r="E4565" s="19">
        <v>0.01</v>
      </c>
      <c r="F4565" s="15" t="s">
        <v>349</v>
      </c>
      <c r="G4565" s="10" t="s">
        <v>350</v>
      </c>
      <c r="H4565" s="13">
        <f t="shared" si="2"/>
        <v>20000</v>
      </c>
      <c r="I4565" s="14">
        <f t="shared" si="3"/>
        <v>30000</v>
      </c>
      <c r="J4565" s="14">
        <f t="shared" si="4"/>
        <v>3333.333333</v>
      </c>
      <c r="K4565" s="14">
        <f t="shared" ref="K4565:L4565" si="4567">VALUE(SUBSTITUTE(SUBSTITUTE(H4565,"R$ ",""),".",""))/10</f>
        <v>2000</v>
      </c>
      <c r="L4565" s="14">
        <f t="shared" si="4567"/>
        <v>3000</v>
      </c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</row>
    <row r="4566">
      <c r="A4566" s="7" t="s">
        <v>141</v>
      </c>
      <c r="B4566" s="8" t="s">
        <v>94</v>
      </c>
      <c r="C4566" s="9" t="s">
        <v>28</v>
      </c>
      <c r="D4566" s="8" t="s">
        <v>4690</v>
      </c>
      <c r="E4566" s="19">
        <v>0.01</v>
      </c>
      <c r="F4566" s="15" t="s">
        <v>2553</v>
      </c>
      <c r="G4566" s="10" t="s">
        <v>2554</v>
      </c>
      <c r="H4566" s="13">
        <f t="shared" si="2"/>
        <v>35048</v>
      </c>
      <c r="I4566" s="14">
        <f t="shared" si="3"/>
        <v>52572</v>
      </c>
      <c r="J4566" s="14">
        <f t="shared" si="4"/>
        <v>5841.333333</v>
      </c>
      <c r="K4566" s="14">
        <f t="shared" ref="K4566:L4566" si="4568">VALUE(SUBSTITUTE(SUBSTITUTE(H4566,"R$ ",""),".",""))/10</f>
        <v>3504.8</v>
      </c>
      <c r="L4566" s="14">
        <f t="shared" si="4568"/>
        <v>5257.2</v>
      </c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</row>
    <row r="4567">
      <c r="A4567" s="7" t="s">
        <v>141</v>
      </c>
      <c r="B4567" s="8" t="s">
        <v>94</v>
      </c>
      <c r="C4567" s="9" t="s">
        <v>14</v>
      </c>
      <c r="D4567" s="8" t="s">
        <v>4691</v>
      </c>
      <c r="E4567" s="19">
        <v>0.01</v>
      </c>
      <c r="F4567" s="15" t="s">
        <v>300</v>
      </c>
      <c r="G4567" s="10" t="s">
        <v>301</v>
      </c>
      <c r="H4567" s="13">
        <f t="shared" si="2"/>
        <v>34310.5</v>
      </c>
      <c r="I4567" s="14">
        <f t="shared" si="3"/>
        <v>51465.75</v>
      </c>
      <c r="J4567" s="14">
        <f t="shared" si="4"/>
        <v>5718.416667</v>
      </c>
      <c r="K4567" s="14">
        <f t="shared" ref="K4567:L4567" si="4569">VALUE(SUBSTITUTE(SUBSTITUTE(H4567,"R$ ",""),".",""))/10</f>
        <v>3431.1</v>
      </c>
      <c r="L4567" s="14">
        <f t="shared" si="4569"/>
        <v>5146.6</v>
      </c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</row>
    <row r="4568">
      <c r="A4568" s="7" t="s">
        <v>141</v>
      </c>
      <c r="B4568" s="8" t="s">
        <v>94</v>
      </c>
      <c r="C4568" s="9" t="s">
        <v>78</v>
      </c>
      <c r="D4568" s="8" t="s">
        <v>4692</v>
      </c>
      <c r="E4568" s="19">
        <v>0.01</v>
      </c>
      <c r="F4568" s="15" t="s">
        <v>2007</v>
      </c>
      <c r="G4568" s="10" t="s">
        <v>2008</v>
      </c>
      <c r="H4568" s="13">
        <f t="shared" si="2"/>
        <v>34698</v>
      </c>
      <c r="I4568" s="14">
        <f t="shared" si="3"/>
        <v>52047</v>
      </c>
      <c r="J4568" s="14">
        <f t="shared" si="4"/>
        <v>5783</v>
      </c>
      <c r="K4568" s="14">
        <f t="shared" ref="K4568:L4568" si="4570">VALUE(SUBSTITUTE(SUBSTITUTE(H4568,"R$ ",""),".",""))/10</f>
        <v>3469.8</v>
      </c>
      <c r="L4568" s="14">
        <f t="shared" si="4570"/>
        <v>5204.7</v>
      </c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</row>
    <row r="4569">
      <c r="A4569" s="7" t="s">
        <v>141</v>
      </c>
      <c r="B4569" s="8" t="s">
        <v>94</v>
      </c>
      <c r="C4569" s="9" t="s">
        <v>78</v>
      </c>
      <c r="D4569" s="8" t="s">
        <v>4693</v>
      </c>
      <c r="E4569" s="19">
        <v>0.01</v>
      </c>
      <c r="F4569" s="15" t="s">
        <v>2007</v>
      </c>
      <c r="G4569" s="10" t="s">
        <v>2008</v>
      </c>
      <c r="H4569" s="13">
        <f t="shared" si="2"/>
        <v>34698</v>
      </c>
      <c r="I4569" s="14">
        <f t="shared" si="3"/>
        <v>52047</v>
      </c>
      <c r="J4569" s="14">
        <f t="shared" si="4"/>
        <v>5783</v>
      </c>
      <c r="K4569" s="14">
        <f t="shared" ref="K4569:L4569" si="4571">VALUE(SUBSTITUTE(SUBSTITUTE(H4569,"R$ ",""),".",""))/10</f>
        <v>3469.8</v>
      </c>
      <c r="L4569" s="14">
        <f t="shared" si="4571"/>
        <v>5204.7</v>
      </c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</row>
    <row r="4570">
      <c r="A4570" s="7" t="s">
        <v>141</v>
      </c>
      <c r="B4570" s="8" t="s">
        <v>94</v>
      </c>
      <c r="C4570" s="9" t="s">
        <v>28</v>
      </c>
      <c r="D4570" s="8" t="s">
        <v>4694</v>
      </c>
      <c r="E4570" s="19">
        <v>0.01</v>
      </c>
      <c r="F4570" s="15" t="s">
        <v>300</v>
      </c>
      <c r="G4570" s="10" t="s">
        <v>301</v>
      </c>
      <c r="H4570" s="13">
        <f t="shared" si="2"/>
        <v>34310.5</v>
      </c>
      <c r="I4570" s="14">
        <f t="shared" si="3"/>
        <v>51465.75</v>
      </c>
      <c r="J4570" s="14">
        <f t="shared" si="4"/>
        <v>5718.416667</v>
      </c>
      <c r="K4570" s="14">
        <f t="shared" ref="K4570:L4570" si="4572">VALUE(SUBSTITUTE(SUBSTITUTE(H4570,"R$ ",""),".",""))/10</f>
        <v>3431.1</v>
      </c>
      <c r="L4570" s="14">
        <f t="shared" si="4572"/>
        <v>5146.6</v>
      </c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</row>
    <row r="4571">
      <c r="A4571" s="7" t="s">
        <v>141</v>
      </c>
      <c r="B4571" s="8" t="s">
        <v>94</v>
      </c>
      <c r="C4571" s="9" t="s">
        <v>28</v>
      </c>
      <c r="D4571" s="8" t="s">
        <v>4695</v>
      </c>
      <c r="E4571" s="19">
        <v>0.01</v>
      </c>
      <c r="F4571" s="15" t="s">
        <v>356</v>
      </c>
      <c r="G4571" s="10" t="s">
        <v>357</v>
      </c>
      <c r="H4571" s="13">
        <f t="shared" si="2"/>
        <v>33379</v>
      </c>
      <c r="I4571" s="14">
        <f t="shared" si="3"/>
        <v>50068.5</v>
      </c>
      <c r="J4571" s="14">
        <f t="shared" si="4"/>
        <v>5563.166667</v>
      </c>
      <c r="K4571" s="14">
        <f t="shared" ref="K4571:L4571" si="4573">VALUE(SUBSTITUTE(SUBSTITUTE(H4571,"R$ ",""),".",""))/10</f>
        <v>3337.9</v>
      </c>
      <c r="L4571" s="14">
        <f t="shared" si="4573"/>
        <v>5006.9</v>
      </c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</row>
    <row r="4572">
      <c r="A4572" s="7" t="s">
        <v>141</v>
      </c>
      <c r="B4572" s="8" t="s">
        <v>94</v>
      </c>
      <c r="C4572" s="9" t="s">
        <v>45</v>
      </c>
      <c r="D4572" s="8" t="s">
        <v>4696</v>
      </c>
      <c r="E4572" s="19">
        <v>0.01</v>
      </c>
      <c r="F4572" s="15" t="s">
        <v>2553</v>
      </c>
      <c r="G4572" s="10" t="s">
        <v>2554</v>
      </c>
      <c r="H4572" s="13">
        <f t="shared" si="2"/>
        <v>35048</v>
      </c>
      <c r="I4572" s="14">
        <f t="shared" si="3"/>
        <v>52572</v>
      </c>
      <c r="J4572" s="14">
        <f t="shared" si="4"/>
        <v>5841.333333</v>
      </c>
      <c r="K4572" s="14">
        <f t="shared" ref="K4572:L4572" si="4574">VALUE(SUBSTITUTE(SUBSTITUTE(H4572,"R$ ",""),".",""))/10</f>
        <v>3504.8</v>
      </c>
      <c r="L4572" s="14">
        <f t="shared" si="4574"/>
        <v>5257.2</v>
      </c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</row>
    <row r="4573">
      <c r="A4573" s="7" t="s">
        <v>141</v>
      </c>
      <c r="B4573" s="8" t="s">
        <v>94</v>
      </c>
      <c r="C4573" s="9" t="s">
        <v>45</v>
      </c>
      <c r="D4573" s="8" t="s">
        <v>4697</v>
      </c>
      <c r="E4573" s="19">
        <v>0.01</v>
      </c>
      <c r="F4573" s="15" t="s">
        <v>300</v>
      </c>
      <c r="G4573" s="10" t="s">
        <v>301</v>
      </c>
      <c r="H4573" s="13">
        <f t="shared" si="2"/>
        <v>34310.5</v>
      </c>
      <c r="I4573" s="14">
        <f t="shared" si="3"/>
        <v>51465.75</v>
      </c>
      <c r="J4573" s="14">
        <f t="shared" si="4"/>
        <v>5718.416667</v>
      </c>
      <c r="K4573" s="14">
        <f t="shared" ref="K4573:L4573" si="4575">VALUE(SUBSTITUTE(SUBSTITUTE(H4573,"R$ ",""),".",""))/10</f>
        <v>3431.1</v>
      </c>
      <c r="L4573" s="14">
        <f t="shared" si="4575"/>
        <v>5146.6</v>
      </c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</row>
    <row r="4574">
      <c r="A4574" s="7" t="s">
        <v>141</v>
      </c>
      <c r="B4574" s="8" t="s">
        <v>94</v>
      </c>
      <c r="C4574" s="9" t="s">
        <v>110</v>
      </c>
      <c r="D4574" s="8" t="s">
        <v>4698</v>
      </c>
      <c r="E4574" s="19">
        <v>0.01</v>
      </c>
      <c r="F4574" s="15" t="s">
        <v>2007</v>
      </c>
      <c r="G4574" s="10" t="s">
        <v>2008</v>
      </c>
      <c r="H4574" s="13">
        <f t="shared" si="2"/>
        <v>34698</v>
      </c>
      <c r="I4574" s="14">
        <f t="shared" si="3"/>
        <v>52047</v>
      </c>
      <c r="J4574" s="14">
        <f t="shared" si="4"/>
        <v>5783</v>
      </c>
      <c r="K4574" s="14">
        <f t="shared" ref="K4574:L4574" si="4576">VALUE(SUBSTITUTE(SUBSTITUTE(H4574,"R$ ",""),".",""))/10</f>
        <v>3469.8</v>
      </c>
      <c r="L4574" s="14">
        <f t="shared" si="4576"/>
        <v>5204.7</v>
      </c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</row>
    <row r="4575">
      <c r="A4575" s="7" t="s">
        <v>141</v>
      </c>
      <c r="B4575" s="8" t="s">
        <v>94</v>
      </c>
      <c r="C4575" s="9" t="s">
        <v>386</v>
      </c>
      <c r="D4575" s="8" t="s">
        <v>4699</v>
      </c>
      <c r="E4575" s="19">
        <v>0.01</v>
      </c>
      <c r="F4575" s="15" t="s">
        <v>300</v>
      </c>
      <c r="G4575" s="10" t="s">
        <v>301</v>
      </c>
      <c r="H4575" s="13">
        <f t="shared" si="2"/>
        <v>34310.5</v>
      </c>
      <c r="I4575" s="14">
        <f t="shared" si="3"/>
        <v>51465.75</v>
      </c>
      <c r="J4575" s="14">
        <f t="shared" si="4"/>
        <v>5718.416667</v>
      </c>
      <c r="K4575" s="14">
        <f t="shared" ref="K4575:L4575" si="4577">VALUE(SUBSTITUTE(SUBSTITUTE(H4575,"R$ ",""),".",""))/10</f>
        <v>3431.1</v>
      </c>
      <c r="L4575" s="14">
        <f t="shared" si="4577"/>
        <v>5146.6</v>
      </c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</row>
    <row r="4576">
      <c r="A4576" s="7" t="s">
        <v>141</v>
      </c>
      <c r="B4576" s="8" t="s">
        <v>94</v>
      </c>
      <c r="C4576" s="9" t="s">
        <v>28</v>
      </c>
      <c r="D4576" s="8" t="s">
        <v>4700</v>
      </c>
      <c r="E4576" s="19">
        <v>0.01</v>
      </c>
      <c r="F4576" s="15" t="s">
        <v>300</v>
      </c>
      <c r="G4576" s="10" t="s">
        <v>301</v>
      </c>
      <c r="H4576" s="13">
        <f t="shared" si="2"/>
        <v>34310.5</v>
      </c>
      <c r="I4576" s="14">
        <f t="shared" si="3"/>
        <v>51465.75</v>
      </c>
      <c r="J4576" s="14">
        <f t="shared" si="4"/>
        <v>5718.416667</v>
      </c>
      <c r="K4576" s="14">
        <f t="shared" ref="K4576:L4576" si="4578">VALUE(SUBSTITUTE(SUBSTITUTE(H4576,"R$ ",""),".",""))/10</f>
        <v>3431.1</v>
      </c>
      <c r="L4576" s="14">
        <f t="shared" si="4578"/>
        <v>5146.6</v>
      </c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</row>
    <row r="4577">
      <c r="A4577" s="7" t="s">
        <v>141</v>
      </c>
      <c r="B4577" s="8" t="s">
        <v>94</v>
      </c>
      <c r="C4577" s="9" t="s">
        <v>28</v>
      </c>
      <c r="D4577" s="8" t="s">
        <v>4701</v>
      </c>
      <c r="E4577" s="19">
        <v>0.01</v>
      </c>
      <c r="F4577" s="15" t="s">
        <v>356</v>
      </c>
      <c r="G4577" s="10" t="s">
        <v>357</v>
      </c>
      <c r="H4577" s="13">
        <f t="shared" si="2"/>
        <v>33379</v>
      </c>
      <c r="I4577" s="14">
        <f t="shared" si="3"/>
        <v>50068.5</v>
      </c>
      <c r="J4577" s="14">
        <f t="shared" si="4"/>
        <v>5563.166667</v>
      </c>
      <c r="K4577" s="14">
        <f t="shared" ref="K4577:L4577" si="4579">VALUE(SUBSTITUTE(SUBSTITUTE(H4577,"R$ ",""),".",""))/10</f>
        <v>3337.9</v>
      </c>
      <c r="L4577" s="14">
        <f t="shared" si="4579"/>
        <v>5006.9</v>
      </c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</row>
    <row r="4578">
      <c r="A4578" s="7" t="s">
        <v>141</v>
      </c>
      <c r="B4578" s="8" t="s">
        <v>94</v>
      </c>
      <c r="C4578" s="9" t="s">
        <v>28</v>
      </c>
      <c r="D4578" s="8" t="s">
        <v>4702</v>
      </c>
      <c r="E4578" s="19">
        <v>0.01</v>
      </c>
      <c r="F4578" s="15" t="s">
        <v>1541</v>
      </c>
      <c r="G4578" s="10" t="s">
        <v>1542</v>
      </c>
      <c r="H4578" s="13">
        <f t="shared" si="2"/>
        <v>33876</v>
      </c>
      <c r="I4578" s="14">
        <f t="shared" si="3"/>
        <v>50814</v>
      </c>
      <c r="J4578" s="14">
        <f t="shared" si="4"/>
        <v>5646</v>
      </c>
      <c r="K4578" s="14">
        <f t="shared" ref="K4578:L4578" si="4580">VALUE(SUBSTITUTE(SUBSTITUTE(H4578,"R$ ",""),".",""))/10</f>
        <v>3387.6</v>
      </c>
      <c r="L4578" s="14">
        <f t="shared" si="4580"/>
        <v>5081.4</v>
      </c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</row>
    <row r="4579">
      <c r="A4579" s="7" t="s">
        <v>141</v>
      </c>
      <c r="B4579" s="8" t="s">
        <v>94</v>
      </c>
      <c r="C4579" s="9" t="s">
        <v>45</v>
      </c>
      <c r="D4579" s="8" t="s">
        <v>4703</v>
      </c>
      <c r="E4579" s="19">
        <v>0.01</v>
      </c>
      <c r="F4579" s="15" t="s">
        <v>300</v>
      </c>
      <c r="G4579" s="10" t="s">
        <v>301</v>
      </c>
      <c r="H4579" s="13">
        <f t="shared" si="2"/>
        <v>34310.5</v>
      </c>
      <c r="I4579" s="14">
        <f t="shared" si="3"/>
        <v>51465.75</v>
      </c>
      <c r="J4579" s="14">
        <f t="shared" si="4"/>
        <v>5718.416667</v>
      </c>
      <c r="K4579" s="14">
        <f t="shared" ref="K4579:L4579" si="4581">VALUE(SUBSTITUTE(SUBSTITUTE(H4579,"R$ ",""),".",""))/10</f>
        <v>3431.1</v>
      </c>
      <c r="L4579" s="14">
        <f t="shared" si="4581"/>
        <v>5146.6</v>
      </c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</row>
    <row r="4580">
      <c r="A4580" s="7" t="s">
        <v>12</v>
      </c>
      <c r="B4580" s="8" t="s">
        <v>65</v>
      </c>
      <c r="C4580" s="9" t="s">
        <v>35</v>
      </c>
      <c r="D4580" s="8" t="s">
        <v>4704</v>
      </c>
      <c r="E4580" s="10" t="s">
        <v>16</v>
      </c>
      <c r="F4580" s="15" t="s">
        <v>4705</v>
      </c>
      <c r="G4580" s="10" t="s">
        <v>4706</v>
      </c>
      <c r="H4580" s="13">
        <f t="shared" si="2"/>
        <v>47326</v>
      </c>
      <c r="I4580" s="14">
        <f t="shared" si="3"/>
        <v>70989</v>
      </c>
      <c r="J4580" s="14">
        <f t="shared" si="4"/>
        <v>7887.666667</v>
      </c>
      <c r="K4580" s="14">
        <f t="shared" ref="K4580:L4580" si="4582">VALUE(SUBSTITUTE(SUBSTITUTE(H4580,"R$ ",""),".",""))/10</f>
        <v>4732.6</v>
      </c>
      <c r="L4580" s="14">
        <f t="shared" si="4582"/>
        <v>7098.9</v>
      </c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</row>
    <row r="4581">
      <c r="A4581" s="7" t="s">
        <v>141</v>
      </c>
      <c r="B4581" s="8" t="s">
        <v>94</v>
      </c>
      <c r="C4581" s="9" t="s">
        <v>171</v>
      </c>
      <c r="D4581" s="8" t="s">
        <v>1409</v>
      </c>
      <c r="E4581" s="19">
        <v>0.01</v>
      </c>
      <c r="F4581" s="15" t="s">
        <v>1541</v>
      </c>
      <c r="G4581" s="10" t="s">
        <v>1542</v>
      </c>
      <c r="H4581" s="13">
        <f t="shared" si="2"/>
        <v>33876</v>
      </c>
      <c r="I4581" s="14">
        <f t="shared" si="3"/>
        <v>50814</v>
      </c>
      <c r="J4581" s="14">
        <f t="shared" si="4"/>
        <v>5646</v>
      </c>
      <c r="K4581" s="14">
        <f t="shared" ref="K4581:L4581" si="4583">VALUE(SUBSTITUTE(SUBSTITUTE(H4581,"R$ ",""),".",""))/10</f>
        <v>3387.6</v>
      </c>
      <c r="L4581" s="14">
        <f t="shared" si="4583"/>
        <v>5081.4</v>
      </c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</row>
    <row r="4582">
      <c r="A4582" s="7" t="s">
        <v>141</v>
      </c>
      <c r="B4582" s="8" t="s">
        <v>94</v>
      </c>
      <c r="C4582" s="9" t="s">
        <v>110</v>
      </c>
      <c r="D4582" s="8" t="s">
        <v>4707</v>
      </c>
      <c r="E4582" s="19">
        <v>0.01</v>
      </c>
      <c r="F4582" s="15" t="s">
        <v>2553</v>
      </c>
      <c r="G4582" s="10" t="s">
        <v>2554</v>
      </c>
      <c r="H4582" s="13">
        <f t="shared" si="2"/>
        <v>35048</v>
      </c>
      <c r="I4582" s="14">
        <f t="shared" si="3"/>
        <v>52572</v>
      </c>
      <c r="J4582" s="14">
        <f t="shared" si="4"/>
        <v>5841.333333</v>
      </c>
      <c r="K4582" s="14">
        <f t="shared" ref="K4582:L4582" si="4584">VALUE(SUBSTITUTE(SUBSTITUTE(H4582,"R$ ",""),".",""))/10</f>
        <v>3504.8</v>
      </c>
      <c r="L4582" s="14">
        <f t="shared" si="4584"/>
        <v>5257.2</v>
      </c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</row>
    <row r="4583">
      <c r="A4583" s="7" t="s">
        <v>141</v>
      </c>
      <c r="B4583" s="8" t="s">
        <v>94</v>
      </c>
      <c r="C4583" s="9" t="s">
        <v>386</v>
      </c>
      <c r="D4583" s="8" t="s">
        <v>4708</v>
      </c>
      <c r="E4583" s="19">
        <v>0.01</v>
      </c>
      <c r="F4583" s="15" t="s">
        <v>2553</v>
      </c>
      <c r="G4583" s="10" t="s">
        <v>2554</v>
      </c>
      <c r="H4583" s="13">
        <f t="shared" si="2"/>
        <v>35048</v>
      </c>
      <c r="I4583" s="14">
        <f t="shared" si="3"/>
        <v>52572</v>
      </c>
      <c r="J4583" s="14">
        <f t="shared" si="4"/>
        <v>5841.333333</v>
      </c>
      <c r="K4583" s="14">
        <f t="shared" ref="K4583:L4583" si="4585">VALUE(SUBSTITUTE(SUBSTITUTE(H4583,"R$ ",""),".",""))/10</f>
        <v>3504.8</v>
      </c>
      <c r="L4583" s="14">
        <f t="shared" si="4585"/>
        <v>5257.2</v>
      </c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</row>
    <row r="4584">
      <c r="A4584" s="7" t="s">
        <v>141</v>
      </c>
      <c r="B4584" s="8" t="s">
        <v>94</v>
      </c>
      <c r="C4584" s="9" t="s">
        <v>110</v>
      </c>
      <c r="D4584" s="8" t="s">
        <v>4709</v>
      </c>
      <c r="E4584" s="19">
        <v>0.01</v>
      </c>
      <c r="F4584" s="15" t="s">
        <v>2553</v>
      </c>
      <c r="G4584" s="10" t="s">
        <v>2554</v>
      </c>
      <c r="H4584" s="13">
        <f t="shared" si="2"/>
        <v>35048</v>
      </c>
      <c r="I4584" s="14">
        <f t="shared" si="3"/>
        <v>52572</v>
      </c>
      <c r="J4584" s="14">
        <f t="shared" si="4"/>
        <v>5841.333333</v>
      </c>
      <c r="K4584" s="14">
        <f t="shared" ref="K4584:L4584" si="4586">VALUE(SUBSTITUTE(SUBSTITUTE(H4584,"R$ ",""),".",""))/10</f>
        <v>3504.8</v>
      </c>
      <c r="L4584" s="14">
        <f t="shared" si="4586"/>
        <v>5257.2</v>
      </c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</row>
    <row r="4585">
      <c r="A4585" s="7" t="s">
        <v>141</v>
      </c>
      <c r="B4585" s="8" t="s">
        <v>94</v>
      </c>
      <c r="C4585" s="9" t="s">
        <v>386</v>
      </c>
      <c r="D4585" s="8" t="s">
        <v>4710</v>
      </c>
      <c r="E4585" s="19">
        <v>0.01</v>
      </c>
      <c r="F4585" s="15" t="s">
        <v>300</v>
      </c>
      <c r="G4585" s="10" t="s">
        <v>301</v>
      </c>
      <c r="H4585" s="13">
        <f t="shared" si="2"/>
        <v>34310.5</v>
      </c>
      <c r="I4585" s="14">
        <f t="shared" si="3"/>
        <v>51465.75</v>
      </c>
      <c r="J4585" s="14">
        <f t="shared" si="4"/>
        <v>5718.416667</v>
      </c>
      <c r="K4585" s="14">
        <f t="shared" ref="K4585:L4585" si="4587">VALUE(SUBSTITUTE(SUBSTITUTE(H4585,"R$ ",""),".",""))/10</f>
        <v>3431.1</v>
      </c>
      <c r="L4585" s="14">
        <f t="shared" si="4587"/>
        <v>5146.6</v>
      </c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</row>
    <row r="4586">
      <c r="A4586" s="7" t="s">
        <v>141</v>
      </c>
      <c r="B4586" s="8" t="s">
        <v>94</v>
      </c>
      <c r="C4586" s="9" t="s">
        <v>39</v>
      </c>
      <c r="D4586" s="8" t="s">
        <v>4711</v>
      </c>
      <c r="E4586" s="19">
        <v>0.01</v>
      </c>
      <c r="F4586" s="15" t="s">
        <v>2007</v>
      </c>
      <c r="G4586" s="10" t="s">
        <v>2008</v>
      </c>
      <c r="H4586" s="13">
        <f t="shared" si="2"/>
        <v>34698</v>
      </c>
      <c r="I4586" s="14">
        <f t="shared" si="3"/>
        <v>52047</v>
      </c>
      <c r="J4586" s="14">
        <f t="shared" si="4"/>
        <v>5783</v>
      </c>
      <c r="K4586" s="14">
        <f t="shared" ref="K4586:L4586" si="4588">VALUE(SUBSTITUTE(SUBSTITUTE(H4586,"R$ ",""),".",""))/10</f>
        <v>3469.8</v>
      </c>
      <c r="L4586" s="14">
        <f t="shared" si="4588"/>
        <v>5204.7</v>
      </c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</row>
    <row r="4587">
      <c r="A4587" s="7" t="s">
        <v>141</v>
      </c>
      <c r="B4587" s="8" t="s">
        <v>94</v>
      </c>
      <c r="C4587" s="9" t="s">
        <v>28</v>
      </c>
      <c r="D4587" s="8" t="s">
        <v>4712</v>
      </c>
      <c r="E4587" s="19">
        <v>0.01</v>
      </c>
      <c r="F4587" s="15" t="s">
        <v>300</v>
      </c>
      <c r="G4587" s="10" t="s">
        <v>301</v>
      </c>
      <c r="H4587" s="13">
        <f t="shared" si="2"/>
        <v>34310.5</v>
      </c>
      <c r="I4587" s="14">
        <f t="shared" si="3"/>
        <v>51465.75</v>
      </c>
      <c r="J4587" s="14">
        <f t="shared" si="4"/>
        <v>5718.416667</v>
      </c>
      <c r="K4587" s="14">
        <f t="shared" ref="K4587:L4587" si="4589">VALUE(SUBSTITUTE(SUBSTITUTE(H4587,"R$ ",""),".",""))/10</f>
        <v>3431.1</v>
      </c>
      <c r="L4587" s="14">
        <f t="shared" si="4589"/>
        <v>5146.6</v>
      </c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</row>
    <row r="4588">
      <c r="A4588" s="7" t="s">
        <v>141</v>
      </c>
      <c r="B4588" s="8" t="s">
        <v>94</v>
      </c>
      <c r="C4588" s="9" t="s">
        <v>386</v>
      </c>
      <c r="D4588" s="8" t="s">
        <v>4713</v>
      </c>
      <c r="E4588" s="19">
        <v>0.01</v>
      </c>
      <c r="F4588" s="15" t="s">
        <v>356</v>
      </c>
      <c r="G4588" s="10" t="s">
        <v>357</v>
      </c>
      <c r="H4588" s="13">
        <f t="shared" si="2"/>
        <v>33379</v>
      </c>
      <c r="I4588" s="14">
        <f t="shared" si="3"/>
        <v>50068.5</v>
      </c>
      <c r="J4588" s="14">
        <f t="shared" si="4"/>
        <v>5563.166667</v>
      </c>
      <c r="K4588" s="14">
        <f t="shared" ref="K4588:L4588" si="4590">VALUE(SUBSTITUTE(SUBSTITUTE(H4588,"R$ ",""),".",""))/10</f>
        <v>3337.9</v>
      </c>
      <c r="L4588" s="14">
        <f t="shared" si="4590"/>
        <v>5006.9</v>
      </c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</row>
    <row r="4589">
      <c r="A4589" s="7" t="s">
        <v>141</v>
      </c>
      <c r="B4589" s="8" t="s">
        <v>94</v>
      </c>
      <c r="C4589" s="9" t="s">
        <v>386</v>
      </c>
      <c r="D4589" s="8" t="s">
        <v>4714</v>
      </c>
      <c r="E4589" s="19">
        <v>0.01</v>
      </c>
      <c r="F4589" s="15" t="s">
        <v>300</v>
      </c>
      <c r="G4589" s="10" t="s">
        <v>301</v>
      </c>
      <c r="H4589" s="13">
        <f t="shared" si="2"/>
        <v>34310.5</v>
      </c>
      <c r="I4589" s="14">
        <f t="shared" si="3"/>
        <v>51465.75</v>
      </c>
      <c r="J4589" s="14">
        <f t="shared" si="4"/>
        <v>5718.416667</v>
      </c>
      <c r="K4589" s="14">
        <f t="shared" ref="K4589:L4589" si="4591">VALUE(SUBSTITUTE(SUBSTITUTE(H4589,"R$ ",""),".",""))/10</f>
        <v>3431.1</v>
      </c>
      <c r="L4589" s="14">
        <f t="shared" si="4591"/>
        <v>5146.6</v>
      </c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</row>
    <row r="4590">
      <c r="A4590" s="7" t="s">
        <v>141</v>
      </c>
      <c r="B4590" s="8" t="s">
        <v>94</v>
      </c>
      <c r="C4590" s="9" t="s">
        <v>28</v>
      </c>
      <c r="D4590" s="8" t="s">
        <v>4715</v>
      </c>
      <c r="E4590" s="19">
        <v>0.01</v>
      </c>
      <c r="F4590" s="15" t="s">
        <v>1541</v>
      </c>
      <c r="G4590" s="10" t="s">
        <v>1542</v>
      </c>
      <c r="H4590" s="13">
        <f t="shared" si="2"/>
        <v>33876</v>
      </c>
      <c r="I4590" s="14">
        <f t="shared" si="3"/>
        <v>50814</v>
      </c>
      <c r="J4590" s="14">
        <f t="shared" si="4"/>
        <v>5646</v>
      </c>
      <c r="K4590" s="14">
        <f t="shared" ref="K4590:L4590" si="4592">VALUE(SUBSTITUTE(SUBSTITUTE(H4590,"R$ ",""),".",""))/10</f>
        <v>3387.6</v>
      </c>
      <c r="L4590" s="14">
        <f t="shared" si="4592"/>
        <v>5081.4</v>
      </c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</row>
    <row r="4591">
      <c r="A4591" s="7" t="s">
        <v>141</v>
      </c>
      <c r="B4591" s="8" t="s">
        <v>94</v>
      </c>
      <c r="C4591" s="9" t="s">
        <v>28</v>
      </c>
      <c r="D4591" s="8" t="s">
        <v>4180</v>
      </c>
      <c r="E4591" s="19">
        <v>0.01</v>
      </c>
      <c r="F4591" s="15" t="s">
        <v>2553</v>
      </c>
      <c r="G4591" s="10" t="s">
        <v>2554</v>
      </c>
      <c r="H4591" s="13">
        <f t="shared" si="2"/>
        <v>35048</v>
      </c>
      <c r="I4591" s="14">
        <f t="shared" si="3"/>
        <v>52572</v>
      </c>
      <c r="J4591" s="14">
        <f t="shared" si="4"/>
        <v>5841.333333</v>
      </c>
      <c r="K4591" s="14">
        <f t="shared" ref="K4591:L4591" si="4593">VALUE(SUBSTITUTE(SUBSTITUTE(H4591,"R$ ",""),".",""))/10</f>
        <v>3504.8</v>
      </c>
      <c r="L4591" s="14">
        <f t="shared" si="4593"/>
        <v>5257.2</v>
      </c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</row>
    <row r="4592">
      <c r="A4592" s="7" t="s">
        <v>141</v>
      </c>
      <c r="B4592" s="8" t="s">
        <v>94</v>
      </c>
      <c r="C4592" s="9" t="s">
        <v>45</v>
      </c>
      <c r="D4592" s="8" t="s">
        <v>4716</v>
      </c>
      <c r="E4592" s="19">
        <v>0.01</v>
      </c>
      <c r="F4592" s="15" t="s">
        <v>2007</v>
      </c>
      <c r="G4592" s="10" t="s">
        <v>2008</v>
      </c>
      <c r="H4592" s="13">
        <f t="shared" si="2"/>
        <v>34698</v>
      </c>
      <c r="I4592" s="14">
        <f t="shared" si="3"/>
        <v>52047</v>
      </c>
      <c r="J4592" s="14">
        <f t="shared" si="4"/>
        <v>5783</v>
      </c>
      <c r="K4592" s="14">
        <f t="shared" ref="K4592:L4592" si="4594">VALUE(SUBSTITUTE(SUBSTITUTE(H4592,"R$ ",""),".",""))/10</f>
        <v>3469.8</v>
      </c>
      <c r="L4592" s="14">
        <f t="shared" si="4594"/>
        <v>5204.7</v>
      </c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</row>
    <row r="4593">
      <c r="A4593" s="7" t="s">
        <v>141</v>
      </c>
      <c r="B4593" s="8" t="s">
        <v>94</v>
      </c>
      <c r="C4593" s="9" t="s">
        <v>28</v>
      </c>
      <c r="D4593" s="8" t="s">
        <v>4717</v>
      </c>
      <c r="E4593" s="19">
        <v>0.01</v>
      </c>
      <c r="F4593" s="15" t="s">
        <v>1541</v>
      </c>
      <c r="G4593" s="10" t="s">
        <v>1542</v>
      </c>
      <c r="H4593" s="13">
        <f t="shared" si="2"/>
        <v>33876</v>
      </c>
      <c r="I4593" s="14">
        <f t="shared" si="3"/>
        <v>50814</v>
      </c>
      <c r="J4593" s="14">
        <f t="shared" si="4"/>
        <v>5646</v>
      </c>
      <c r="K4593" s="14">
        <f t="shared" ref="K4593:L4593" si="4595">VALUE(SUBSTITUTE(SUBSTITUTE(H4593,"R$ ",""),".",""))/10</f>
        <v>3387.6</v>
      </c>
      <c r="L4593" s="14">
        <f t="shared" si="4595"/>
        <v>5081.4</v>
      </c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</row>
    <row r="4594">
      <c r="A4594" s="7" t="s">
        <v>141</v>
      </c>
      <c r="B4594" s="8" t="s">
        <v>94</v>
      </c>
      <c r="C4594" s="9" t="s">
        <v>14</v>
      </c>
      <c r="D4594" s="8" t="s">
        <v>4718</v>
      </c>
      <c r="E4594" s="19">
        <v>0.01</v>
      </c>
      <c r="F4594" s="15" t="s">
        <v>2007</v>
      </c>
      <c r="G4594" s="10" t="s">
        <v>2008</v>
      </c>
      <c r="H4594" s="13">
        <f t="shared" si="2"/>
        <v>34698</v>
      </c>
      <c r="I4594" s="14">
        <f t="shared" si="3"/>
        <v>52047</v>
      </c>
      <c r="J4594" s="14">
        <f t="shared" si="4"/>
        <v>5783</v>
      </c>
      <c r="K4594" s="14">
        <f t="shared" ref="K4594:L4594" si="4596">VALUE(SUBSTITUTE(SUBSTITUTE(H4594,"R$ ",""),".",""))/10</f>
        <v>3469.8</v>
      </c>
      <c r="L4594" s="14">
        <f t="shared" si="4596"/>
        <v>5204.7</v>
      </c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</row>
    <row r="4595">
      <c r="A4595" s="7" t="s">
        <v>141</v>
      </c>
      <c r="B4595" s="8" t="s">
        <v>94</v>
      </c>
      <c r="C4595" s="9" t="s">
        <v>45</v>
      </c>
      <c r="D4595" s="8" t="s">
        <v>4719</v>
      </c>
      <c r="E4595" s="19">
        <v>0.01</v>
      </c>
      <c r="F4595" s="15" t="s">
        <v>1541</v>
      </c>
      <c r="G4595" s="10" t="s">
        <v>1542</v>
      </c>
      <c r="H4595" s="13">
        <f t="shared" si="2"/>
        <v>33876</v>
      </c>
      <c r="I4595" s="14">
        <f t="shared" si="3"/>
        <v>50814</v>
      </c>
      <c r="J4595" s="14">
        <f t="shared" si="4"/>
        <v>5646</v>
      </c>
      <c r="K4595" s="14">
        <f t="shared" ref="K4595:L4595" si="4597">VALUE(SUBSTITUTE(SUBSTITUTE(H4595,"R$ ",""),".",""))/10</f>
        <v>3387.6</v>
      </c>
      <c r="L4595" s="14">
        <f t="shared" si="4597"/>
        <v>5081.4</v>
      </c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</row>
    <row r="4596">
      <c r="A4596" s="7" t="s">
        <v>141</v>
      </c>
      <c r="B4596" s="8" t="s">
        <v>94</v>
      </c>
      <c r="C4596" s="9" t="s">
        <v>14</v>
      </c>
      <c r="D4596" s="8" t="s">
        <v>4720</v>
      </c>
      <c r="E4596" s="19">
        <v>0.01</v>
      </c>
      <c r="F4596" s="15" t="s">
        <v>300</v>
      </c>
      <c r="G4596" s="10" t="s">
        <v>301</v>
      </c>
      <c r="H4596" s="13">
        <f t="shared" si="2"/>
        <v>34310.5</v>
      </c>
      <c r="I4596" s="14">
        <f t="shared" si="3"/>
        <v>51465.75</v>
      </c>
      <c r="J4596" s="14">
        <f t="shared" si="4"/>
        <v>5718.416667</v>
      </c>
      <c r="K4596" s="14">
        <f t="shared" ref="K4596:L4596" si="4598">VALUE(SUBSTITUTE(SUBSTITUTE(H4596,"R$ ",""),".",""))/10</f>
        <v>3431.1</v>
      </c>
      <c r="L4596" s="14">
        <f t="shared" si="4598"/>
        <v>5146.6</v>
      </c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</row>
    <row r="4597">
      <c r="A4597" s="7" t="s">
        <v>141</v>
      </c>
      <c r="B4597" s="8" t="s">
        <v>94</v>
      </c>
      <c r="C4597" s="9" t="s">
        <v>171</v>
      </c>
      <c r="D4597" s="8" t="s">
        <v>4721</v>
      </c>
      <c r="E4597" s="19">
        <v>0.01</v>
      </c>
      <c r="F4597" s="15" t="s">
        <v>1541</v>
      </c>
      <c r="G4597" s="10" t="s">
        <v>1542</v>
      </c>
      <c r="H4597" s="13">
        <f t="shared" si="2"/>
        <v>33876</v>
      </c>
      <c r="I4597" s="14">
        <f t="shared" si="3"/>
        <v>50814</v>
      </c>
      <c r="J4597" s="14">
        <f t="shared" si="4"/>
        <v>5646</v>
      </c>
      <c r="K4597" s="14">
        <f t="shared" ref="K4597:L4597" si="4599">VALUE(SUBSTITUTE(SUBSTITUTE(H4597,"R$ ",""),".",""))/10</f>
        <v>3387.6</v>
      </c>
      <c r="L4597" s="14">
        <f t="shared" si="4599"/>
        <v>5081.4</v>
      </c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</row>
    <row r="4598">
      <c r="A4598" s="7" t="s">
        <v>141</v>
      </c>
      <c r="B4598" s="8" t="s">
        <v>94</v>
      </c>
      <c r="C4598" s="9" t="s">
        <v>344</v>
      </c>
      <c r="D4598" s="8" t="s">
        <v>2097</v>
      </c>
      <c r="E4598" s="19">
        <v>0.01</v>
      </c>
      <c r="F4598" s="15" t="s">
        <v>1541</v>
      </c>
      <c r="G4598" s="10" t="s">
        <v>1542</v>
      </c>
      <c r="H4598" s="13">
        <f t="shared" si="2"/>
        <v>33876</v>
      </c>
      <c r="I4598" s="14">
        <f t="shared" si="3"/>
        <v>50814</v>
      </c>
      <c r="J4598" s="14">
        <f t="shared" si="4"/>
        <v>5646</v>
      </c>
      <c r="K4598" s="14">
        <f t="shared" ref="K4598:L4598" si="4600">VALUE(SUBSTITUTE(SUBSTITUTE(H4598,"R$ ",""),".",""))/10</f>
        <v>3387.6</v>
      </c>
      <c r="L4598" s="14">
        <f t="shared" si="4600"/>
        <v>5081.4</v>
      </c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</row>
    <row r="4599">
      <c r="A4599" s="7" t="s">
        <v>141</v>
      </c>
      <c r="B4599" s="8" t="s">
        <v>94</v>
      </c>
      <c r="C4599" s="9" t="s">
        <v>58</v>
      </c>
      <c r="D4599" s="8" t="s">
        <v>4722</v>
      </c>
      <c r="E4599" s="19">
        <v>0.01</v>
      </c>
      <c r="F4599" s="15" t="s">
        <v>1541</v>
      </c>
      <c r="G4599" s="10" t="s">
        <v>1542</v>
      </c>
      <c r="H4599" s="13">
        <f t="shared" si="2"/>
        <v>33876</v>
      </c>
      <c r="I4599" s="14">
        <f t="shared" si="3"/>
        <v>50814</v>
      </c>
      <c r="J4599" s="14">
        <f t="shared" si="4"/>
        <v>5646</v>
      </c>
      <c r="K4599" s="14">
        <f t="shared" ref="K4599:L4599" si="4601">VALUE(SUBSTITUTE(SUBSTITUTE(H4599,"R$ ",""),".",""))/10</f>
        <v>3387.6</v>
      </c>
      <c r="L4599" s="14">
        <f t="shared" si="4601"/>
        <v>5081.4</v>
      </c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</row>
    <row r="4600">
      <c r="A4600" s="7" t="s">
        <v>141</v>
      </c>
      <c r="B4600" s="8" t="s">
        <v>94</v>
      </c>
      <c r="C4600" s="9" t="s">
        <v>14</v>
      </c>
      <c r="D4600" s="8" t="s">
        <v>4723</v>
      </c>
      <c r="E4600" s="19">
        <v>0.01</v>
      </c>
      <c r="F4600" s="15" t="s">
        <v>300</v>
      </c>
      <c r="G4600" s="10" t="s">
        <v>301</v>
      </c>
      <c r="H4600" s="13">
        <f t="shared" si="2"/>
        <v>34310.5</v>
      </c>
      <c r="I4600" s="14">
        <f t="shared" si="3"/>
        <v>51465.75</v>
      </c>
      <c r="J4600" s="14">
        <f t="shared" si="4"/>
        <v>5718.416667</v>
      </c>
      <c r="K4600" s="14">
        <f t="shared" ref="K4600:L4600" si="4602">VALUE(SUBSTITUTE(SUBSTITUTE(H4600,"R$ ",""),".",""))/10</f>
        <v>3431.1</v>
      </c>
      <c r="L4600" s="14">
        <f t="shared" si="4602"/>
        <v>5146.6</v>
      </c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</row>
    <row r="4601">
      <c r="A4601" s="7" t="s">
        <v>141</v>
      </c>
      <c r="B4601" s="8" t="s">
        <v>94</v>
      </c>
      <c r="C4601" s="9" t="s">
        <v>386</v>
      </c>
      <c r="D4601" s="8" t="s">
        <v>4724</v>
      </c>
      <c r="E4601" s="19">
        <v>0.01</v>
      </c>
      <c r="F4601" s="15" t="s">
        <v>2007</v>
      </c>
      <c r="G4601" s="10" t="s">
        <v>2008</v>
      </c>
      <c r="H4601" s="13">
        <f t="shared" si="2"/>
        <v>34698</v>
      </c>
      <c r="I4601" s="14">
        <f t="shared" si="3"/>
        <v>52047</v>
      </c>
      <c r="J4601" s="14">
        <f t="shared" si="4"/>
        <v>5783</v>
      </c>
      <c r="K4601" s="14">
        <f t="shared" ref="K4601:L4601" si="4603">VALUE(SUBSTITUTE(SUBSTITUTE(H4601,"R$ ",""),".",""))/10</f>
        <v>3469.8</v>
      </c>
      <c r="L4601" s="14">
        <f t="shared" si="4603"/>
        <v>5204.7</v>
      </c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</row>
    <row r="4602">
      <c r="A4602" s="7" t="s">
        <v>141</v>
      </c>
      <c r="B4602" s="8" t="s">
        <v>94</v>
      </c>
      <c r="C4602" s="9" t="s">
        <v>28</v>
      </c>
      <c r="D4602" s="8" t="s">
        <v>4725</v>
      </c>
      <c r="E4602" s="19">
        <v>0.01</v>
      </c>
      <c r="F4602" s="15" t="s">
        <v>300</v>
      </c>
      <c r="G4602" s="10" t="s">
        <v>301</v>
      </c>
      <c r="H4602" s="13">
        <f t="shared" si="2"/>
        <v>34310.5</v>
      </c>
      <c r="I4602" s="14">
        <f t="shared" si="3"/>
        <v>51465.75</v>
      </c>
      <c r="J4602" s="14">
        <f t="shared" si="4"/>
        <v>5718.416667</v>
      </c>
      <c r="K4602" s="14">
        <f t="shared" ref="K4602:L4602" si="4604">VALUE(SUBSTITUTE(SUBSTITUTE(H4602,"R$ ",""),".",""))/10</f>
        <v>3431.1</v>
      </c>
      <c r="L4602" s="14">
        <f t="shared" si="4604"/>
        <v>5146.6</v>
      </c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</row>
    <row r="4603">
      <c r="A4603" s="7" t="s">
        <v>141</v>
      </c>
      <c r="B4603" s="8" t="s">
        <v>94</v>
      </c>
      <c r="C4603" s="9" t="s">
        <v>58</v>
      </c>
      <c r="D4603" s="8" t="s">
        <v>4726</v>
      </c>
      <c r="E4603" s="19">
        <v>0.01</v>
      </c>
      <c r="F4603" s="15" t="s">
        <v>2007</v>
      </c>
      <c r="G4603" s="10" t="s">
        <v>2008</v>
      </c>
      <c r="H4603" s="13">
        <f t="shared" si="2"/>
        <v>34698</v>
      </c>
      <c r="I4603" s="14">
        <f t="shared" si="3"/>
        <v>52047</v>
      </c>
      <c r="J4603" s="14">
        <f t="shared" si="4"/>
        <v>5783</v>
      </c>
      <c r="K4603" s="14">
        <f t="shared" ref="K4603:L4603" si="4605">VALUE(SUBSTITUTE(SUBSTITUTE(H4603,"R$ ",""),".",""))/10</f>
        <v>3469.8</v>
      </c>
      <c r="L4603" s="14">
        <f t="shared" si="4605"/>
        <v>5204.7</v>
      </c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</row>
    <row r="4604">
      <c r="A4604" s="7" t="s">
        <v>141</v>
      </c>
      <c r="B4604" s="8" t="s">
        <v>94</v>
      </c>
      <c r="C4604" s="9" t="s">
        <v>53</v>
      </c>
      <c r="D4604" s="8" t="s">
        <v>2590</v>
      </c>
      <c r="E4604" s="19">
        <v>0.01</v>
      </c>
      <c r="F4604" s="15" t="s">
        <v>300</v>
      </c>
      <c r="G4604" s="10" t="s">
        <v>301</v>
      </c>
      <c r="H4604" s="13">
        <f t="shared" si="2"/>
        <v>34310.5</v>
      </c>
      <c r="I4604" s="14">
        <f t="shared" si="3"/>
        <v>51465.75</v>
      </c>
      <c r="J4604" s="14">
        <f t="shared" si="4"/>
        <v>5718.416667</v>
      </c>
      <c r="K4604" s="14">
        <f t="shared" ref="K4604:L4604" si="4606">VALUE(SUBSTITUTE(SUBSTITUTE(H4604,"R$ ",""),".",""))/10</f>
        <v>3431.1</v>
      </c>
      <c r="L4604" s="14">
        <f t="shared" si="4606"/>
        <v>5146.6</v>
      </c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</row>
    <row r="4605">
      <c r="A4605" s="7" t="s">
        <v>141</v>
      </c>
      <c r="B4605" s="8" t="s">
        <v>94</v>
      </c>
      <c r="C4605" s="9" t="s">
        <v>14</v>
      </c>
      <c r="D4605" s="8" t="s">
        <v>4727</v>
      </c>
      <c r="E4605" s="19">
        <v>0.01</v>
      </c>
      <c r="F4605" s="15" t="s">
        <v>300</v>
      </c>
      <c r="G4605" s="10" t="s">
        <v>301</v>
      </c>
      <c r="H4605" s="13">
        <f t="shared" si="2"/>
        <v>34310.5</v>
      </c>
      <c r="I4605" s="14">
        <f t="shared" si="3"/>
        <v>51465.75</v>
      </c>
      <c r="J4605" s="14">
        <f t="shared" si="4"/>
        <v>5718.416667</v>
      </c>
      <c r="K4605" s="14">
        <f t="shared" ref="K4605:L4605" si="4607">VALUE(SUBSTITUTE(SUBSTITUTE(H4605,"R$ ",""),".",""))/10</f>
        <v>3431.1</v>
      </c>
      <c r="L4605" s="14">
        <f t="shared" si="4607"/>
        <v>5146.6</v>
      </c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</row>
    <row r="4606">
      <c r="A4606" s="7" t="s">
        <v>141</v>
      </c>
      <c r="B4606" s="8" t="s">
        <v>94</v>
      </c>
      <c r="C4606" s="9" t="s">
        <v>344</v>
      </c>
      <c r="D4606" s="8" t="s">
        <v>4728</v>
      </c>
      <c r="E4606" s="19">
        <v>0.01</v>
      </c>
      <c r="F4606" s="15" t="s">
        <v>1541</v>
      </c>
      <c r="G4606" s="10" t="s">
        <v>1542</v>
      </c>
      <c r="H4606" s="13">
        <f t="shared" si="2"/>
        <v>33876</v>
      </c>
      <c r="I4606" s="14">
        <f t="shared" si="3"/>
        <v>50814</v>
      </c>
      <c r="J4606" s="14">
        <f t="shared" si="4"/>
        <v>5646</v>
      </c>
      <c r="K4606" s="14">
        <f t="shared" ref="K4606:L4606" si="4608">VALUE(SUBSTITUTE(SUBSTITUTE(H4606,"R$ ",""),".",""))/10</f>
        <v>3387.6</v>
      </c>
      <c r="L4606" s="14">
        <f t="shared" si="4608"/>
        <v>5081.4</v>
      </c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</row>
    <row r="4607">
      <c r="A4607" s="7" t="s">
        <v>141</v>
      </c>
      <c r="B4607" s="8" t="s">
        <v>94</v>
      </c>
      <c r="C4607" s="9" t="s">
        <v>58</v>
      </c>
      <c r="D4607" s="8" t="s">
        <v>4729</v>
      </c>
      <c r="E4607" s="19">
        <v>0.01</v>
      </c>
      <c r="F4607" s="15" t="s">
        <v>300</v>
      </c>
      <c r="G4607" s="10" t="s">
        <v>301</v>
      </c>
      <c r="H4607" s="13">
        <f t="shared" si="2"/>
        <v>34310.5</v>
      </c>
      <c r="I4607" s="14">
        <f t="shared" si="3"/>
        <v>51465.75</v>
      </c>
      <c r="J4607" s="14">
        <f t="shared" si="4"/>
        <v>5718.416667</v>
      </c>
      <c r="K4607" s="14">
        <f t="shared" ref="K4607:L4607" si="4609">VALUE(SUBSTITUTE(SUBSTITUTE(H4607,"R$ ",""),".",""))/10</f>
        <v>3431.1</v>
      </c>
      <c r="L4607" s="14">
        <f t="shared" si="4609"/>
        <v>5146.6</v>
      </c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</row>
    <row r="4608">
      <c r="A4608" s="7" t="s">
        <v>141</v>
      </c>
      <c r="B4608" s="8" t="s">
        <v>94</v>
      </c>
      <c r="C4608" s="9" t="s">
        <v>14</v>
      </c>
      <c r="D4608" s="8" t="s">
        <v>4730</v>
      </c>
      <c r="E4608" s="19">
        <v>0.01</v>
      </c>
      <c r="F4608" s="15" t="s">
        <v>2553</v>
      </c>
      <c r="G4608" s="10" t="s">
        <v>2554</v>
      </c>
      <c r="H4608" s="13">
        <f t="shared" si="2"/>
        <v>35048</v>
      </c>
      <c r="I4608" s="14">
        <f t="shared" si="3"/>
        <v>52572</v>
      </c>
      <c r="J4608" s="14">
        <f t="shared" si="4"/>
        <v>5841.333333</v>
      </c>
      <c r="K4608" s="14">
        <f t="shared" ref="K4608:L4608" si="4610">VALUE(SUBSTITUTE(SUBSTITUTE(H4608,"R$ ",""),".",""))/10</f>
        <v>3504.8</v>
      </c>
      <c r="L4608" s="14">
        <f t="shared" si="4610"/>
        <v>5257.2</v>
      </c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</row>
    <row r="4609">
      <c r="A4609" s="7" t="s">
        <v>141</v>
      </c>
      <c r="B4609" s="8" t="s">
        <v>94</v>
      </c>
      <c r="C4609" s="9" t="s">
        <v>386</v>
      </c>
      <c r="D4609" s="8" t="s">
        <v>4731</v>
      </c>
      <c r="E4609" s="19">
        <v>0.01</v>
      </c>
      <c r="F4609" s="15" t="s">
        <v>300</v>
      </c>
      <c r="G4609" s="10" t="s">
        <v>301</v>
      </c>
      <c r="H4609" s="13">
        <f t="shared" si="2"/>
        <v>34310.5</v>
      </c>
      <c r="I4609" s="14">
        <f t="shared" si="3"/>
        <v>51465.75</v>
      </c>
      <c r="J4609" s="14">
        <f t="shared" si="4"/>
        <v>5718.416667</v>
      </c>
      <c r="K4609" s="14">
        <f t="shared" ref="K4609:L4609" si="4611">VALUE(SUBSTITUTE(SUBSTITUTE(H4609,"R$ ",""),".",""))/10</f>
        <v>3431.1</v>
      </c>
      <c r="L4609" s="14">
        <f t="shared" si="4611"/>
        <v>5146.6</v>
      </c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</row>
    <row r="4610">
      <c r="A4610" s="7" t="s">
        <v>141</v>
      </c>
      <c r="B4610" s="8" t="s">
        <v>94</v>
      </c>
      <c r="C4610" s="9" t="s">
        <v>292</v>
      </c>
      <c r="D4610" s="8" t="s">
        <v>4732</v>
      </c>
      <c r="E4610" s="19">
        <v>0.01</v>
      </c>
      <c r="F4610" s="15" t="s">
        <v>2553</v>
      </c>
      <c r="G4610" s="10" t="s">
        <v>2554</v>
      </c>
      <c r="H4610" s="13">
        <f t="shared" si="2"/>
        <v>35048</v>
      </c>
      <c r="I4610" s="14">
        <f t="shared" si="3"/>
        <v>52572</v>
      </c>
      <c r="J4610" s="14">
        <f t="shared" si="4"/>
        <v>5841.333333</v>
      </c>
      <c r="K4610" s="14">
        <f t="shared" ref="K4610:L4610" si="4612">VALUE(SUBSTITUTE(SUBSTITUTE(H4610,"R$ ",""),".",""))/10</f>
        <v>3504.8</v>
      </c>
      <c r="L4610" s="14">
        <f t="shared" si="4612"/>
        <v>5257.2</v>
      </c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</row>
    <row r="4611">
      <c r="A4611" s="7" t="s">
        <v>141</v>
      </c>
      <c r="B4611" s="8" t="s">
        <v>94</v>
      </c>
      <c r="C4611" s="9" t="s">
        <v>344</v>
      </c>
      <c r="D4611" s="8" t="s">
        <v>4733</v>
      </c>
      <c r="E4611" s="19">
        <v>0.01</v>
      </c>
      <c r="F4611" s="15" t="s">
        <v>2553</v>
      </c>
      <c r="G4611" s="10" t="s">
        <v>2554</v>
      </c>
      <c r="H4611" s="13">
        <f t="shared" si="2"/>
        <v>35048</v>
      </c>
      <c r="I4611" s="14">
        <f t="shared" si="3"/>
        <v>52572</v>
      </c>
      <c r="J4611" s="14">
        <f t="shared" si="4"/>
        <v>5841.333333</v>
      </c>
      <c r="K4611" s="14">
        <f t="shared" ref="K4611:L4611" si="4613">VALUE(SUBSTITUTE(SUBSTITUTE(H4611,"R$ ",""),".",""))/10</f>
        <v>3504.8</v>
      </c>
      <c r="L4611" s="14">
        <f t="shared" si="4613"/>
        <v>5257.2</v>
      </c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</row>
    <row r="4612">
      <c r="A4612" s="7" t="s">
        <v>141</v>
      </c>
      <c r="B4612" s="8" t="s">
        <v>94</v>
      </c>
      <c r="C4612" s="9" t="s">
        <v>386</v>
      </c>
      <c r="D4612" s="8" t="s">
        <v>4734</v>
      </c>
      <c r="E4612" s="19">
        <v>0.01</v>
      </c>
      <c r="F4612" s="15" t="s">
        <v>300</v>
      </c>
      <c r="G4612" s="10" t="s">
        <v>301</v>
      </c>
      <c r="H4612" s="13">
        <f t="shared" si="2"/>
        <v>34310.5</v>
      </c>
      <c r="I4612" s="14">
        <f t="shared" si="3"/>
        <v>51465.75</v>
      </c>
      <c r="J4612" s="14">
        <f t="shared" si="4"/>
        <v>5718.416667</v>
      </c>
      <c r="K4612" s="14">
        <f t="shared" ref="K4612:L4612" si="4614">VALUE(SUBSTITUTE(SUBSTITUTE(H4612,"R$ ",""),".",""))/10</f>
        <v>3431.1</v>
      </c>
      <c r="L4612" s="14">
        <f t="shared" si="4614"/>
        <v>5146.6</v>
      </c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</row>
    <row r="4613">
      <c r="A4613" s="7" t="s">
        <v>141</v>
      </c>
      <c r="B4613" s="8" t="s">
        <v>94</v>
      </c>
      <c r="C4613" s="9" t="s">
        <v>28</v>
      </c>
      <c r="D4613" s="8" t="s">
        <v>4735</v>
      </c>
      <c r="E4613" s="19">
        <v>0.01</v>
      </c>
      <c r="F4613" s="15" t="s">
        <v>2007</v>
      </c>
      <c r="G4613" s="10" t="s">
        <v>2008</v>
      </c>
      <c r="H4613" s="13">
        <f t="shared" si="2"/>
        <v>34698</v>
      </c>
      <c r="I4613" s="14">
        <f t="shared" si="3"/>
        <v>52047</v>
      </c>
      <c r="J4613" s="14">
        <f t="shared" si="4"/>
        <v>5783</v>
      </c>
      <c r="K4613" s="14">
        <f t="shared" ref="K4613:L4613" si="4615">VALUE(SUBSTITUTE(SUBSTITUTE(H4613,"R$ ",""),".",""))/10</f>
        <v>3469.8</v>
      </c>
      <c r="L4613" s="14">
        <f t="shared" si="4615"/>
        <v>5204.7</v>
      </c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</row>
    <row r="4614">
      <c r="A4614" s="7" t="s">
        <v>141</v>
      </c>
      <c r="B4614" s="8" t="s">
        <v>94</v>
      </c>
      <c r="C4614" s="9" t="s">
        <v>28</v>
      </c>
      <c r="D4614" s="8" t="s">
        <v>4736</v>
      </c>
      <c r="E4614" s="19">
        <v>0.01</v>
      </c>
      <c r="F4614" s="15" t="s">
        <v>2007</v>
      </c>
      <c r="G4614" s="10" t="s">
        <v>2008</v>
      </c>
      <c r="H4614" s="13">
        <f t="shared" si="2"/>
        <v>34698</v>
      </c>
      <c r="I4614" s="14">
        <f t="shared" si="3"/>
        <v>52047</v>
      </c>
      <c r="J4614" s="14">
        <f t="shared" si="4"/>
        <v>5783</v>
      </c>
      <c r="K4614" s="14">
        <f t="shared" ref="K4614:L4614" si="4616">VALUE(SUBSTITUTE(SUBSTITUTE(H4614,"R$ ",""),".",""))/10</f>
        <v>3469.8</v>
      </c>
      <c r="L4614" s="14">
        <f t="shared" si="4616"/>
        <v>5204.7</v>
      </c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</row>
    <row r="4615">
      <c r="A4615" s="7" t="s">
        <v>141</v>
      </c>
      <c r="B4615" s="8" t="s">
        <v>94</v>
      </c>
      <c r="C4615" s="9" t="s">
        <v>78</v>
      </c>
      <c r="D4615" s="8" t="s">
        <v>4737</v>
      </c>
      <c r="E4615" s="19">
        <v>0.01</v>
      </c>
      <c r="F4615" s="15" t="s">
        <v>2007</v>
      </c>
      <c r="G4615" s="10" t="s">
        <v>2008</v>
      </c>
      <c r="H4615" s="13">
        <f t="shared" si="2"/>
        <v>34698</v>
      </c>
      <c r="I4615" s="14">
        <f t="shared" si="3"/>
        <v>52047</v>
      </c>
      <c r="J4615" s="14">
        <f t="shared" si="4"/>
        <v>5783</v>
      </c>
      <c r="K4615" s="14">
        <f t="shared" ref="K4615:L4615" si="4617">VALUE(SUBSTITUTE(SUBSTITUTE(H4615,"R$ ",""),".",""))/10</f>
        <v>3469.8</v>
      </c>
      <c r="L4615" s="14">
        <f t="shared" si="4617"/>
        <v>5204.7</v>
      </c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</row>
    <row r="4616">
      <c r="A4616" s="7" t="s">
        <v>141</v>
      </c>
      <c r="B4616" s="8" t="s">
        <v>94</v>
      </c>
      <c r="C4616" s="9" t="s">
        <v>28</v>
      </c>
      <c r="D4616" s="8" t="s">
        <v>4738</v>
      </c>
      <c r="E4616" s="19">
        <v>0.01</v>
      </c>
      <c r="F4616" s="15" t="s">
        <v>300</v>
      </c>
      <c r="G4616" s="10" t="s">
        <v>301</v>
      </c>
      <c r="H4616" s="13">
        <f t="shared" si="2"/>
        <v>34310.5</v>
      </c>
      <c r="I4616" s="14">
        <f t="shared" si="3"/>
        <v>51465.75</v>
      </c>
      <c r="J4616" s="14">
        <f t="shared" si="4"/>
        <v>5718.416667</v>
      </c>
      <c r="K4616" s="14">
        <f t="shared" ref="K4616:L4616" si="4618">VALUE(SUBSTITUTE(SUBSTITUTE(H4616,"R$ ",""),".",""))/10</f>
        <v>3431.1</v>
      </c>
      <c r="L4616" s="14">
        <f t="shared" si="4618"/>
        <v>5146.6</v>
      </c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</row>
    <row r="4617">
      <c r="A4617" s="7" t="s">
        <v>141</v>
      </c>
      <c r="B4617" s="8" t="s">
        <v>94</v>
      </c>
      <c r="C4617" s="9" t="s">
        <v>386</v>
      </c>
      <c r="D4617" s="8" t="s">
        <v>4739</v>
      </c>
      <c r="E4617" s="19">
        <v>0.01</v>
      </c>
      <c r="F4617" s="15" t="s">
        <v>1541</v>
      </c>
      <c r="G4617" s="10" t="s">
        <v>1542</v>
      </c>
      <c r="H4617" s="13">
        <f t="shared" si="2"/>
        <v>33876</v>
      </c>
      <c r="I4617" s="14">
        <f t="shared" si="3"/>
        <v>50814</v>
      </c>
      <c r="J4617" s="14">
        <f t="shared" si="4"/>
        <v>5646</v>
      </c>
      <c r="K4617" s="14">
        <f t="shared" ref="K4617:L4617" si="4619">VALUE(SUBSTITUTE(SUBSTITUTE(H4617,"R$ ",""),".",""))/10</f>
        <v>3387.6</v>
      </c>
      <c r="L4617" s="14">
        <f t="shared" si="4619"/>
        <v>5081.4</v>
      </c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</row>
    <row r="4618">
      <c r="A4618" s="7" t="s">
        <v>141</v>
      </c>
      <c r="B4618" s="8" t="s">
        <v>94</v>
      </c>
      <c r="C4618" s="9" t="s">
        <v>14</v>
      </c>
      <c r="D4618" s="8" t="s">
        <v>4740</v>
      </c>
      <c r="E4618" s="19">
        <v>0.01</v>
      </c>
      <c r="F4618" s="15" t="s">
        <v>2007</v>
      </c>
      <c r="G4618" s="10" t="s">
        <v>2008</v>
      </c>
      <c r="H4618" s="13">
        <f t="shared" si="2"/>
        <v>34698</v>
      </c>
      <c r="I4618" s="14">
        <f t="shared" si="3"/>
        <v>52047</v>
      </c>
      <c r="J4618" s="14">
        <f t="shared" si="4"/>
        <v>5783</v>
      </c>
      <c r="K4618" s="14">
        <f t="shared" ref="K4618:L4618" si="4620">VALUE(SUBSTITUTE(SUBSTITUTE(H4618,"R$ ",""),".",""))/10</f>
        <v>3469.8</v>
      </c>
      <c r="L4618" s="14">
        <f t="shared" si="4620"/>
        <v>5204.7</v>
      </c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</row>
    <row r="4619">
      <c r="A4619" s="7" t="s">
        <v>141</v>
      </c>
      <c r="B4619" s="8" t="s">
        <v>94</v>
      </c>
      <c r="C4619" s="9" t="s">
        <v>28</v>
      </c>
      <c r="D4619" s="8" t="s">
        <v>4741</v>
      </c>
      <c r="E4619" s="19">
        <v>0.01</v>
      </c>
      <c r="F4619" s="15" t="s">
        <v>1541</v>
      </c>
      <c r="G4619" s="10" t="s">
        <v>1542</v>
      </c>
      <c r="H4619" s="13">
        <f t="shared" si="2"/>
        <v>33876</v>
      </c>
      <c r="I4619" s="14">
        <f t="shared" si="3"/>
        <v>50814</v>
      </c>
      <c r="J4619" s="14">
        <f t="shared" si="4"/>
        <v>5646</v>
      </c>
      <c r="K4619" s="14">
        <f t="shared" ref="K4619:L4619" si="4621">VALUE(SUBSTITUTE(SUBSTITUTE(H4619,"R$ ",""),".",""))/10</f>
        <v>3387.6</v>
      </c>
      <c r="L4619" s="14">
        <f t="shared" si="4621"/>
        <v>5081.4</v>
      </c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</row>
    <row r="4620">
      <c r="A4620" s="7" t="s">
        <v>141</v>
      </c>
      <c r="B4620" s="8" t="s">
        <v>94</v>
      </c>
      <c r="C4620" s="9" t="s">
        <v>58</v>
      </c>
      <c r="D4620" s="8" t="s">
        <v>4742</v>
      </c>
      <c r="E4620" s="19">
        <v>0.01</v>
      </c>
      <c r="F4620" s="15" t="s">
        <v>2007</v>
      </c>
      <c r="G4620" s="10" t="s">
        <v>2008</v>
      </c>
      <c r="H4620" s="13">
        <f t="shared" si="2"/>
        <v>34698</v>
      </c>
      <c r="I4620" s="14">
        <f t="shared" si="3"/>
        <v>52047</v>
      </c>
      <c r="J4620" s="14">
        <f t="shared" si="4"/>
        <v>5783</v>
      </c>
      <c r="K4620" s="14">
        <f t="shared" ref="K4620:L4620" si="4622">VALUE(SUBSTITUTE(SUBSTITUTE(H4620,"R$ ",""),".",""))/10</f>
        <v>3469.8</v>
      </c>
      <c r="L4620" s="14">
        <f t="shared" si="4622"/>
        <v>5204.7</v>
      </c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</row>
    <row r="4621">
      <c r="A4621" s="7" t="s">
        <v>141</v>
      </c>
      <c r="B4621" s="8" t="s">
        <v>94</v>
      </c>
      <c r="C4621" s="9" t="s">
        <v>386</v>
      </c>
      <c r="D4621" s="8" t="s">
        <v>1474</v>
      </c>
      <c r="E4621" s="19">
        <v>0.01</v>
      </c>
      <c r="F4621" s="15" t="s">
        <v>1541</v>
      </c>
      <c r="G4621" s="10" t="s">
        <v>1542</v>
      </c>
      <c r="H4621" s="13">
        <f t="shared" si="2"/>
        <v>33876</v>
      </c>
      <c r="I4621" s="14">
        <f t="shared" si="3"/>
        <v>50814</v>
      </c>
      <c r="J4621" s="14">
        <f t="shared" si="4"/>
        <v>5646</v>
      </c>
      <c r="K4621" s="14">
        <f t="shared" ref="K4621:L4621" si="4623">VALUE(SUBSTITUTE(SUBSTITUTE(H4621,"R$ ",""),".",""))/10</f>
        <v>3387.6</v>
      </c>
      <c r="L4621" s="14">
        <f t="shared" si="4623"/>
        <v>5081.4</v>
      </c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</row>
    <row r="4622">
      <c r="A4622" s="7" t="s">
        <v>141</v>
      </c>
      <c r="B4622" s="8" t="s">
        <v>94</v>
      </c>
      <c r="C4622" s="9" t="s">
        <v>35</v>
      </c>
      <c r="D4622" s="8" t="s">
        <v>4743</v>
      </c>
      <c r="E4622" s="19">
        <v>0.01</v>
      </c>
      <c r="F4622" s="15" t="s">
        <v>2007</v>
      </c>
      <c r="G4622" s="10" t="s">
        <v>2008</v>
      </c>
      <c r="H4622" s="13">
        <f t="shared" si="2"/>
        <v>34698</v>
      </c>
      <c r="I4622" s="14">
        <f t="shared" si="3"/>
        <v>52047</v>
      </c>
      <c r="J4622" s="14">
        <f t="shared" si="4"/>
        <v>5783</v>
      </c>
      <c r="K4622" s="14">
        <f t="shared" ref="K4622:L4622" si="4624">VALUE(SUBSTITUTE(SUBSTITUTE(H4622,"R$ ",""),".",""))/10</f>
        <v>3469.8</v>
      </c>
      <c r="L4622" s="14">
        <f t="shared" si="4624"/>
        <v>5204.7</v>
      </c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</row>
    <row r="4623">
      <c r="A4623" s="7" t="s">
        <v>141</v>
      </c>
      <c r="B4623" s="8" t="s">
        <v>94</v>
      </c>
      <c r="C4623" s="9" t="s">
        <v>386</v>
      </c>
      <c r="D4623" s="8" t="s">
        <v>4744</v>
      </c>
      <c r="E4623" s="19">
        <v>0.01</v>
      </c>
      <c r="F4623" s="15" t="s">
        <v>2007</v>
      </c>
      <c r="G4623" s="10" t="s">
        <v>2008</v>
      </c>
      <c r="H4623" s="13">
        <f t="shared" si="2"/>
        <v>34698</v>
      </c>
      <c r="I4623" s="14">
        <f t="shared" si="3"/>
        <v>52047</v>
      </c>
      <c r="J4623" s="14">
        <f t="shared" si="4"/>
        <v>5783</v>
      </c>
      <c r="K4623" s="14">
        <f t="shared" ref="K4623:L4623" si="4625">VALUE(SUBSTITUTE(SUBSTITUTE(H4623,"R$ ",""),".",""))/10</f>
        <v>3469.8</v>
      </c>
      <c r="L4623" s="14">
        <f t="shared" si="4625"/>
        <v>5204.7</v>
      </c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</row>
    <row r="4624">
      <c r="A4624" s="7" t="s">
        <v>141</v>
      </c>
      <c r="B4624" s="8" t="s">
        <v>94</v>
      </c>
      <c r="C4624" s="9" t="s">
        <v>35</v>
      </c>
      <c r="D4624" s="8" t="s">
        <v>4745</v>
      </c>
      <c r="E4624" s="19">
        <v>0.01</v>
      </c>
      <c r="F4624" s="15" t="s">
        <v>2007</v>
      </c>
      <c r="G4624" s="10" t="s">
        <v>2008</v>
      </c>
      <c r="H4624" s="13">
        <f t="shared" si="2"/>
        <v>34698</v>
      </c>
      <c r="I4624" s="14">
        <f t="shared" si="3"/>
        <v>52047</v>
      </c>
      <c r="J4624" s="14">
        <f t="shared" si="4"/>
        <v>5783</v>
      </c>
      <c r="K4624" s="14">
        <f t="shared" ref="K4624:L4624" si="4626">VALUE(SUBSTITUTE(SUBSTITUTE(H4624,"R$ ",""),".",""))/10</f>
        <v>3469.8</v>
      </c>
      <c r="L4624" s="14">
        <f t="shared" si="4626"/>
        <v>5204.7</v>
      </c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</row>
    <row r="4625">
      <c r="A4625" s="7" t="s">
        <v>141</v>
      </c>
      <c r="B4625" s="8" t="s">
        <v>94</v>
      </c>
      <c r="C4625" s="9" t="s">
        <v>53</v>
      </c>
      <c r="D4625" s="8" t="s">
        <v>4746</v>
      </c>
      <c r="E4625" s="19">
        <v>0.01</v>
      </c>
      <c r="F4625" s="15" t="s">
        <v>2007</v>
      </c>
      <c r="G4625" s="10" t="s">
        <v>2008</v>
      </c>
      <c r="H4625" s="13">
        <f t="shared" si="2"/>
        <v>34698</v>
      </c>
      <c r="I4625" s="14">
        <f t="shared" si="3"/>
        <v>52047</v>
      </c>
      <c r="J4625" s="14">
        <f t="shared" si="4"/>
        <v>5783</v>
      </c>
      <c r="K4625" s="14">
        <f t="shared" ref="K4625:L4625" si="4627">VALUE(SUBSTITUTE(SUBSTITUTE(H4625,"R$ ",""),".",""))/10</f>
        <v>3469.8</v>
      </c>
      <c r="L4625" s="14">
        <f t="shared" si="4627"/>
        <v>5204.7</v>
      </c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</row>
    <row r="4626">
      <c r="A4626" s="7" t="s">
        <v>141</v>
      </c>
      <c r="B4626" s="8" t="s">
        <v>94</v>
      </c>
      <c r="C4626" s="9" t="s">
        <v>35</v>
      </c>
      <c r="D4626" s="8" t="s">
        <v>4747</v>
      </c>
      <c r="E4626" s="19">
        <v>0.01</v>
      </c>
      <c r="F4626" s="15" t="s">
        <v>2007</v>
      </c>
      <c r="G4626" s="10" t="s">
        <v>2008</v>
      </c>
      <c r="H4626" s="13">
        <f t="shared" si="2"/>
        <v>34698</v>
      </c>
      <c r="I4626" s="14">
        <f t="shared" si="3"/>
        <v>52047</v>
      </c>
      <c r="J4626" s="14">
        <f t="shared" si="4"/>
        <v>5783</v>
      </c>
      <c r="K4626" s="14">
        <f t="shared" ref="K4626:L4626" si="4628">VALUE(SUBSTITUTE(SUBSTITUTE(H4626,"R$ ",""),".",""))/10</f>
        <v>3469.8</v>
      </c>
      <c r="L4626" s="14">
        <f t="shared" si="4628"/>
        <v>5204.7</v>
      </c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</row>
    <row r="4627">
      <c r="A4627" s="7" t="s">
        <v>141</v>
      </c>
      <c r="B4627" s="8" t="s">
        <v>94</v>
      </c>
      <c r="C4627" s="9" t="s">
        <v>35</v>
      </c>
      <c r="D4627" s="8" t="s">
        <v>4748</v>
      </c>
      <c r="E4627" s="19">
        <v>0.01</v>
      </c>
      <c r="F4627" s="15" t="s">
        <v>300</v>
      </c>
      <c r="G4627" s="10" t="s">
        <v>301</v>
      </c>
      <c r="H4627" s="13">
        <f t="shared" si="2"/>
        <v>34310.5</v>
      </c>
      <c r="I4627" s="14">
        <f t="shared" si="3"/>
        <v>51465.75</v>
      </c>
      <c r="J4627" s="14">
        <f t="shared" si="4"/>
        <v>5718.416667</v>
      </c>
      <c r="K4627" s="14">
        <f t="shared" ref="K4627:L4627" si="4629">VALUE(SUBSTITUTE(SUBSTITUTE(H4627,"R$ ",""),".",""))/10</f>
        <v>3431.1</v>
      </c>
      <c r="L4627" s="14">
        <f t="shared" si="4629"/>
        <v>5146.6</v>
      </c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</row>
    <row r="4628">
      <c r="A4628" s="7" t="s">
        <v>141</v>
      </c>
      <c r="B4628" s="8" t="s">
        <v>94</v>
      </c>
      <c r="C4628" s="9" t="s">
        <v>14</v>
      </c>
      <c r="D4628" s="8" t="s">
        <v>4749</v>
      </c>
      <c r="E4628" s="19">
        <v>0.01</v>
      </c>
      <c r="F4628" s="15" t="s">
        <v>300</v>
      </c>
      <c r="G4628" s="10" t="s">
        <v>301</v>
      </c>
      <c r="H4628" s="13">
        <f t="shared" si="2"/>
        <v>34310.5</v>
      </c>
      <c r="I4628" s="14">
        <f t="shared" si="3"/>
        <v>51465.75</v>
      </c>
      <c r="J4628" s="14">
        <f t="shared" si="4"/>
        <v>5718.416667</v>
      </c>
      <c r="K4628" s="14">
        <f t="shared" ref="K4628:L4628" si="4630">VALUE(SUBSTITUTE(SUBSTITUTE(H4628,"R$ ",""),".",""))/10</f>
        <v>3431.1</v>
      </c>
      <c r="L4628" s="14">
        <f t="shared" si="4630"/>
        <v>5146.6</v>
      </c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</row>
    <row r="4629">
      <c r="A4629" s="7" t="s">
        <v>141</v>
      </c>
      <c r="B4629" s="8" t="s">
        <v>94</v>
      </c>
      <c r="C4629" s="9" t="s">
        <v>14</v>
      </c>
      <c r="D4629" s="8" t="s">
        <v>4750</v>
      </c>
      <c r="E4629" s="19">
        <v>0.01</v>
      </c>
      <c r="F4629" s="15" t="s">
        <v>2007</v>
      </c>
      <c r="G4629" s="10" t="s">
        <v>2008</v>
      </c>
      <c r="H4629" s="13">
        <f t="shared" si="2"/>
        <v>34698</v>
      </c>
      <c r="I4629" s="14">
        <f t="shared" si="3"/>
        <v>52047</v>
      </c>
      <c r="J4629" s="14">
        <f t="shared" si="4"/>
        <v>5783</v>
      </c>
      <c r="K4629" s="14">
        <f t="shared" ref="K4629:L4629" si="4631">VALUE(SUBSTITUTE(SUBSTITUTE(H4629,"R$ ",""),".",""))/10</f>
        <v>3469.8</v>
      </c>
      <c r="L4629" s="14">
        <f t="shared" si="4631"/>
        <v>5204.7</v>
      </c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</row>
    <row r="4630">
      <c r="A4630" s="7" t="s">
        <v>141</v>
      </c>
      <c r="B4630" s="8" t="s">
        <v>94</v>
      </c>
      <c r="C4630" s="9" t="s">
        <v>344</v>
      </c>
      <c r="D4630" s="8" t="s">
        <v>4751</v>
      </c>
      <c r="E4630" s="19">
        <v>0.01</v>
      </c>
      <c r="F4630" s="15" t="s">
        <v>2007</v>
      </c>
      <c r="G4630" s="10" t="s">
        <v>2008</v>
      </c>
      <c r="H4630" s="13">
        <f t="shared" si="2"/>
        <v>34698</v>
      </c>
      <c r="I4630" s="14">
        <f t="shared" si="3"/>
        <v>52047</v>
      </c>
      <c r="J4630" s="14">
        <f t="shared" si="4"/>
        <v>5783</v>
      </c>
      <c r="K4630" s="14">
        <f t="shared" ref="K4630:L4630" si="4632">VALUE(SUBSTITUTE(SUBSTITUTE(H4630,"R$ ",""),".",""))/10</f>
        <v>3469.8</v>
      </c>
      <c r="L4630" s="14">
        <f t="shared" si="4632"/>
        <v>5204.7</v>
      </c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</row>
    <row r="4631">
      <c r="A4631" s="7" t="s">
        <v>141</v>
      </c>
      <c r="B4631" s="8" t="s">
        <v>94</v>
      </c>
      <c r="C4631" s="9" t="s">
        <v>14</v>
      </c>
      <c r="D4631" s="8" t="s">
        <v>4752</v>
      </c>
      <c r="E4631" s="19">
        <v>0.01</v>
      </c>
      <c r="F4631" s="15" t="s">
        <v>300</v>
      </c>
      <c r="G4631" s="10" t="s">
        <v>301</v>
      </c>
      <c r="H4631" s="13">
        <f t="shared" si="2"/>
        <v>34310.5</v>
      </c>
      <c r="I4631" s="14">
        <f t="shared" si="3"/>
        <v>51465.75</v>
      </c>
      <c r="J4631" s="14">
        <f t="shared" si="4"/>
        <v>5718.416667</v>
      </c>
      <c r="K4631" s="14">
        <f t="shared" ref="K4631:L4631" si="4633">VALUE(SUBSTITUTE(SUBSTITUTE(H4631,"R$ ",""),".",""))/10</f>
        <v>3431.1</v>
      </c>
      <c r="L4631" s="14">
        <f t="shared" si="4633"/>
        <v>5146.6</v>
      </c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</row>
    <row r="4632">
      <c r="A4632" s="7" t="s">
        <v>141</v>
      </c>
      <c r="B4632" s="8" t="s">
        <v>94</v>
      </c>
      <c r="C4632" s="9" t="s">
        <v>386</v>
      </c>
      <c r="D4632" s="8" t="s">
        <v>2981</v>
      </c>
      <c r="E4632" s="19">
        <v>0.01</v>
      </c>
      <c r="F4632" s="15" t="s">
        <v>1541</v>
      </c>
      <c r="G4632" s="10" t="s">
        <v>1542</v>
      </c>
      <c r="H4632" s="13">
        <f t="shared" si="2"/>
        <v>33876</v>
      </c>
      <c r="I4632" s="14">
        <f t="shared" si="3"/>
        <v>50814</v>
      </c>
      <c r="J4632" s="14">
        <f t="shared" si="4"/>
        <v>5646</v>
      </c>
      <c r="K4632" s="14">
        <f t="shared" ref="K4632:L4632" si="4634">VALUE(SUBSTITUTE(SUBSTITUTE(H4632,"R$ ",""),".",""))/10</f>
        <v>3387.6</v>
      </c>
      <c r="L4632" s="14">
        <f t="shared" si="4634"/>
        <v>5081.4</v>
      </c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</row>
    <row r="4633">
      <c r="A4633" s="7" t="s">
        <v>141</v>
      </c>
      <c r="B4633" s="8" t="s">
        <v>94</v>
      </c>
      <c r="C4633" s="9" t="s">
        <v>14</v>
      </c>
      <c r="D4633" s="8" t="s">
        <v>4753</v>
      </c>
      <c r="E4633" s="19">
        <v>0.01</v>
      </c>
      <c r="F4633" s="15" t="s">
        <v>2007</v>
      </c>
      <c r="G4633" s="10" t="s">
        <v>2008</v>
      </c>
      <c r="H4633" s="13">
        <f t="shared" si="2"/>
        <v>34698</v>
      </c>
      <c r="I4633" s="14">
        <f t="shared" si="3"/>
        <v>52047</v>
      </c>
      <c r="J4633" s="14">
        <f t="shared" si="4"/>
        <v>5783</v>
      </c>
      <c r="K4633" s="14">
        <f t="shared" ref="K4633:L4633" si="4635">VALUE(SUBSTITUTE(SUBSTITUTE(H4633,"R$ ",""),".",""))/10</f>
        <v>3469.8</v>
      </c>
      <c r="L4633" s="14">
        <f t="shared" si="4635"/>
        <v>5204.7</v>
      </c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</row>
    <row r="4634">
      <c r="A4634" s="7" t="s">
        <v>141</v>
      </c>
      <c r="B4634" s="8" t="s">
        <v>94</v>
      </c>
      <c r="C4634" s="9" t="s">
        <v>14</v>
      </c>
      <c r="D4634" s="8" t="s">
        <v>4754</v>
      </c>
      <c r="E4634" s="19">
        <v>0.01</v>
      </c>
      <c r="F4634" s="15" t="s">
        <v>300</v>
      </c>
      <c r="G4634" s="10" t="s">
        <v>301</v>
      </c>
      <c r="H4634" s="13">
        <f t="shared" si="2"/>
        <v>34310.5</v>
      </c>
      <c r="I4634" s="14">
        <f t="shared" si="3"/>
        <v>51465.75</v>
      </c>
      <c r="J4634" s="14">
        <f t="shared" si="4"/>
        <v>5718.416667</v>
      </c>
      <c r="K4634" s="14">
        <f t="shared" ref="K4634:L4634" si="4636">VALUE(SUBSTITUTE(SUBSTITUTE(H4634,"R$ ",""),".",""))/10</f>
        <v>3431.1</v>
      </c>
      <c r="L4634" s="14">
        <f t="shared" si="4636"/>
        <v>5146.6</v>
      </c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</row>
    <row r="4635">
      <c r="A4635" s="7" t="s">
        <v>141</v>
      </c>
      <c r="B4635" s="8" t="s">
        <v>94</v>
      </c>
      <c r="C4635" s="9" t="s">
        <v>58</v>
      </c>
      <c r="D4635" s="8" t="s">
        <v>4755</v>
      </c>
      <c r="E4635" s="19">
        <v>0.01</v>
      </c>
      <c r="F4635" s="15" t="s">
        <v>1541</v>
      </c>
      <c r="G4635" s="10" t="s">
        <v>1542</v>
      </c>
      <c r="H4635" s="13">
        <f t="shared" si="2"/>
        <v>33876</v>
      </c>
      <c r="I4635" s="14">
        <f t="shared" si="3"/>
        <v>50814</v>
      </c>
      <c r="J4635" s="14">
        <f t="shared" si="4"/>
        <v>5646</v>
      </c>
      <c r="K4635" s="14">
        <f t="shared" ref="K4635:L4635" si="4637">VALUE(SUBSTITUTE(SUBSTITUTE(H4635,"R$ ",""),".",""))/10</f>
        <v>3387.6</v>
      </c>
      <c r="L4635" s="14">
        <f t="shared" si="4637"/>
        <v>5081.4</v>
      </c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</row>
    <row r="4636">
      <c r="A4636" s="7" t="s">
        <v>141</v>
      </c>
      <c r="B4636" s="8" t="s">
        <v>94</v>
      </c>
      <c r="C4636" s="9" t="s">
        <v>171</v>
      </c>
      <c r="D4636" s="8" t="s">
        <v>4756</v>
      </c>
      <c r="E4636" s="19">
        <v>0.01</v>
      </c>
      <c r="F4636" s="15" t="s">
        <v>1541</v>
      </c>
      <c r="G4636" s="10" t="s">
        <v>1542</v>
      </c>
      <c r="H4636" s="13">
        <f t="shared" si="2"/>
        <v>33876</v>
      </c>
      <c r="I4636" s="14">
        <f t="shared" si="3"/>
        <v>50814</v>
      </c>
      <c r="J4636" s="14">
        <f t="shared" si="4"/>
        <v>5646</v>
      </c>
      <c r="K4636" s="14">
        <f t="shared" ref="K4636:L4636" si="4638">VALUE(SUBSTITUTE(SUBSTITUTE(H4636,"R$ ",""),".",""))/10</f>
        <v>3387.6</v>
      </c>
      <c r="L4636" s="14">
        <f t="shared" si="4638"/>
        <v>5081.4</v>
      </c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</row>
    <row r="4637">
      <c r="A4637" s="7" t="s">
        <v>141</v>
      </c>
      <c r="B4637" s="8" t="s">
        <v>94</v>
      </c>
      <c r="C4637" s="9" t="s">
        <v>386</v>
      </c>
      <c r="D4637" s="8" t="s">
        <v>4757</v>
      </c>
      <c r="E4637" s="19">
        <v>0.01</v>
      </c>
      <c r="F4637" s="15" t="s">
        <v>2007</v>
      </c>
      <c r="G4637" s="10" t="s">
        <v>2008</v>
      </c>
      <c r="H4637" s="13">
        <f t="shared" si="2"/>
        <v>34698</v>
      </c>
      <c r="I4637" s="14">
        <f t="shared" si="3"/>
        <v>52047</v>
      </c>
      <c r="J4637" s="14">
        <f t="shared" si="4"/>
        <v>5783</v>
      </c>
      <c r="K4637" s="14">
        <f t="shared" ref="K4637:L4637" si="4639">VALUE(SUBSTITUTE(SUBSTITUTE(H4637,"R$ ",""),".",""))/10</f>
        <v>3469.8</v>
      </c>
      <c r="L4637" s="14">
        <f t="shared" si="4639"/>
        <v>5204.7</v>
      </c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</row>
    <row r="4638">
      <c r="A4638" s="7" t="s">
        <v>141</v>
      </c>
      <c r="B4638" s="8" t="s">
        <v>94</v>
      </c>
      <c r="C4638" s="9" t="s">
        <v>58</v>
      </c>
      <c r="D4638" s="8" t="s">
        <v>4758</v>
      </c>
      <c r="E4638" s="19">
        <v>0.01</v>
      </c>
      <c r="F4638" s="15" t="s">
        <v>2553</v>
      </c>
      <c r="G4638" s="10" t="s">
        <v>2554</v>
      </c>
      <c r="H4638" s="13">
        <f t="shared" si="2"/>
        <v>35048</v>
      </c>
      <c r="I4638" s="14">
        <f t="shared" si="3"/>
        <v>52572</v>
      </c>
      <c r="J4638" s="14">
        <f t="shared" si="4"/>
        <v>5841.333333</v>
      </c>
      <c r="K4638" s="14">
        <f t="shared" ref="K4638:L4638" si="4640">VALUE(SUBSTITUTE(SUBSTITUTE(H4638,"R$ ",""),".",""))/10</f>
        <v>3504.8</v>
      </c>
      <c r="L4638" s="14">
        <f t="shared" si="4640"/>
        <v>5257.2</v>
      </c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</row>
    <row r="4639">
      <c r="A4639" s="7" t="s">
        <v>141</v>
      </c>
      <c r="B4639" s="8" t="s">
        <v>94</v>
      </c>
      <c r="C4639" s="9" t="s">
        <v>386</v>
      </c>
      <c r="D4639" s="8" t="s">
        <v>4759</v>
      </c>
      <c r="E4639" s="19">
        <v>0.01</v>
      </c>
      <c r="F4639" s="15" t="s">
        <v>300</v>
      </c>
      <c r="G4639" s="10" t="s">
        <v>301</v>
      </c>
      <c r="H4639" s="13">
        <f t="shared" si="2"/>
        <v>34310.5</v>
      </c>
      <c r="I4639" s="14">
        <f t="shared" si="3"/>
        <v>51465.75</v>
      </c>
      <c r="J4639" s="14">
        <f t="shared" si="4"/>
        <v>5718.416667</v>
      </c>
      <c r="K4639" s="14">
        <f t="shared" ref="K4639:L4639" si="4641">VALUE(SUBSTITUTE(SUBSTITUTE(H4639,"R$ ",""),".",""))/10</f>
        <v>3431.1</v>
      </c>
      <c r="L4639" s="14">
        <f t="shared" si="4641"/>
        <v>5146.6</v>
      </c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</row>
    <row r="4640">
      <c r="A4640" s="7" t="s">
        <v>141</v>
      </c>
      <c r="B4640" s="8" t="s">
        <v>94</v>
      </c>
      <c r="C4640" s="9" t="s">
        <v>28</v>
      </c>
      <c r="D4640" s="8" t="s">
        <v>4760</v>
      </c>
      <c r="E4640" s="19">
        <v>0.01</v>
      </c>
      <c r="F4640" s="15" t="s">
        <v>1541</v>
      </c>
      <c r="G4640" s="10" t="s">
        <v>1542</v>
      </c>
      <c r="H4640" s="13">
        <f t="shared" si="2"/>
        <v>33876</v>
      </c>
      <c r="I4640" s="14">
        <f t="shared" si="3"/>
        <v>50814</v>
      </c>
      <c r="J4640" s="14">
        <f t="shared" si="4"/>
        <v>5646</v>
      </c>
      <c r="K4640" s="14">
        <f t="shared" ref="K4640:L4640" si="4642">VALUE(SUBSTITUTE(SUBSTITUTE(H4640,"R$ ",""),".",""))/10</f>
        <v>3387.6</v>
      </c>
      <c r="L4640" s="14">
        <f t="shared" si="4642"/>
        <v>5081.4</v>
      </c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</row>
    <row r="4641">
      <c r="A4641" s="7" t="s">
        <v>141</v>
      </c>
      <c r="B4641" s="8" t="s">
        <v>94</v>
      </c>
      <c r="C4641" s="9" t="s">
        <v>58</v>
      </c>
      <c r="D4641" s="8" t="s">
        <v>4761</v>
      </c>
      <c r="E4641" s="19">
        <v>0.01</v>
      </c>
      <c r="F4641" s="15" t="s">
        <v>2007</v>
      </c>
      <c r="G4641" s="10" t="s">
        <v>2008</v>
      </c>
      <c r="H4641" s="13">
        <f t="shared" si="2"/>
        <v>34698</v>
      </c>
      <c r="I4641" s="14">
        <f t="shared" si="3"/>
        <v>52047</v>
      </c>
      <c r="J4641" s="14">
        <f t="shared" si="4"/>
        <v>5783</v>
      </c>
      <c r="K4641" s="14">
        <f t="shared" ref="K4641:L4641" si="4643">VALUE(SUBSTITUTE(SUBSTITUTE(H4641,"R$ ",""),".",""))/10</f>
        <v>3469.8</v>
      </c>
      <c r="L4641" s="14">
        <f t="shared" si="4643"/>
        <v>5204.7</v>
      </c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</row>
    <row r="4642">
      <c r="A4642" s="7" t="s">
        <v>141</v>
      </c>
      <c r="B4642" s="8" t="s">
        <v>94</v>
      </c>
      <c r="C4642" s="9" t="s">
        <v>35</v>
      </c>
      <c r="D4642" s="8" t="s">
        <v>4762</v>
      </c>
      <c r="E4642" s="19">
        <v>0.01</v>
      </c>
      <c r="F4642" s="15" t="s">
        <v>300</v>
      </c>
      <c r="G4642" s="10" t="s">
        <v>301</v>
      </c>
      <c r="H4642" s="13">
        <f t="shared" si="2"/>
        <v>34310.5</v>
      </c>
      <c r="I4642" s="14">
        <f t="shared" si="3"/>
        <v>51465.75</v>
      </c>
      <c r="J4642" s="14">
        <f t="shared" si="4"/>
        <v>5718.416667</v>
      </c>
      <c r="K4642" s="14">
        <f t="shared" ref="K4642:L4642" si="4644">VALUE(SUBSTITUTE(SUBSTITUTE(H4642,"R$ ",""),".",""))/10</f>
        <v>3431.1</v>
      </c>
      <c r="L4642" s="14">
        <f t="shared" si="4644"/>
        <v>5146.6</v>
      </c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</row>
    <row r="4643">
      <c r="A4643" s="7" t="s">
        <v>141</v>
      </c>
      <c r="B4643" s="8" t="s">
        <v>94</v>
      </c>
      <c r="C4643" s="9" t="s">
        <v>171</v>
      </c>
      <c r="D4643" s="8" t="s">
        <v>4763</v>
      </c>
      <c r="E4643" s="19">
        <v>0.01</v>
      </c>
      <c r="F4643" s="15" t="s">
        <v>300</v>
      </c>
      <c r="G4643" s="10" t="s">
        <v>301</v>
      </c>
      <c r="H4643" s="13">
        <f t="shared" si="2"/>
        <v>34310.5</v>
      </c>
      <c r="I4643" s="14">
        <f t="shared" si="3"/>
        <v>51465.75</v>
      </c>
      <c r="J4643" s="14">
        <f t="shared" si="4"/>
        <v>5718.416667</v>
      </c>
      <c r="K4643" s="14">
        <f t="shared" ref="K4643:L4643" si="4645">VALUE(SUBSTITUTE(SUBSTITUTE(H4643,"R$ ",""),".",""))/10</f>
        <v>3431.1</v>
      </c>
      <c r="L4643" s="14">
        <f t="shared" si="4645"/>
        <v>5146.6</v>
      </c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</row>
    <row r="4644">
      <c r="A4644" s="7" t="s">
        <v>141</v>
      </c>
      <c r="B4644" s="8" t="s">
        <v>94</v>
      </c>
      <c r="C4644" s="9" t="s">
        <v>14</v>
      </c>
      <c r="D4644" s="8" t="s">
        <v>4764</v>
      </c>
      <c r="E4644" s="19">
        <v>0.01</v>
      </c>
      <c r="F4644" s="15" t="s">
        <v>2553</v>
      </c>
      <c r="G4644" s="10" t="s">
        <v>2554</v>
      </c>
      <c r="H4644" s="13">
        <f t="shared" si="2"/>
        <v>35048</v>
      </c>
      <c r="I4644" s="14">
        <f t="shared" si="3"/>
        <v>52572</v>
      </c>
      <c r="J4644" s="14">
        <f t="shared" si="4"/>
        <v>5841.333333</v>
      </c>
      <c r="K4644" s="14">
        <f t="shared" ref="K4644:L4644" si="4646">VALUE(SUBSTITUTE(SUBSTITUTE(H4644,"R$ ",""),".",""))/10</f>
        <v>3504.8</v>
      </c>
      <c r="L4644" s="14">
        <f t="shared" si="4646"/>
        <v>5257.2</v>
      </c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</row>
    <row r="4645">
      <c r="A4645" s="7" t="s">
        <v>141</v>
      </c>
      <c r="B4645" s="8" t="s">
        <v>94</v>
      </c>
      <c r="C4645" s="9" t="s">
        <v>45</v>
      </c>
      <c r="D4645" s="8" t="s">
        <v>4765</v>
      </c>
      <c r="E4645" s="19">
        <v>0.01</v>
      </c>
      <c r="F4645" s="15" t="s">
        <v>2007</v>
      </c>
      <c r="G4645" s="10" t="s">
        <v>2008</v>
      </c>
      <c r="H4645" s="13">
        <f t="shared" si="2"/>
        <v>34698</v>
      </c>
      <c r="I4645" s="14">
        <f t="shared" si="3"/>
        <v>52047</v>
      </c>
      <c r="J4645" s="14">
        <f t="shared" si="4"/>
        <v>5783</v>
      </c>
      <c r="K4645" s="14">
        <f t="shared" ref="K4645:L4645" si="4647">VALUE(SUBSTITUTE(SUBSTITUTE(H4645,"R$ ",""),".",""))/10</f>
        <v>3469.8</v>
      </c>
      <c r="L4645" s="14">
        <f t="shared" si="4647"/>
        <v>5204.7</v>
      </c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</row>
    <row r="4646">
      <c r="A4646" s="7" t="s">
        <v>141</v>
      </c>
      <c r="B4646" s="8" t="s">
        <v>94</v>
      </c>
      <c r="C4646" s="9" t="s">
        <v>35</v>
      </c>
      <c r="D4646" s="8" t="s">
        <v>4766</v>
      </c>
      <c r="E4646" s="19">
        <v>0.01</v>
      </c>
      <c r="F4646" s="15" t="s">
        <v>2007</v>
      </c>
      <c r="G4646" s="10" t="s">
        <v>2008</v>
      </c>
      <c r="H4646" s="13">
        <f t="shared" si="2"/>
        <v>34698</v>
      </c>
      <c r="I4646" s="14">
        <f t="shared" si="3"/>
        <v>52047</v>
      </c>
      <c r="J4646" s="14">
        <f t="shared" si="4"/>
        <v>5783</v>
      </c>
      <c r="K4646" s="14">
        <f t="shared" ref="K4646:L4646" si="4648">VALUE(SUBSTITUTE(SUBSTITUTE(H4646,"R$ ",""),".",""))/10</f>
        <v>3469.8</v>
      </c>
      <c r="L4646" s="14">
        <f t="shared" si="4648"/>
        <v>5204.7</v>
      </c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</row>
    <row r="4647">
      <c r="A4647" s="7" t="s">
        <v>141</v>
      </c>
      <c r="B4647" s="8" t="s">
        <v>94</v>
      </c>
      <c r="C4647" s="9" t="s">
        <v>35</v>
      </c>
      <c r="D4647" s="8" t="s">
        <v>4767</v>
      </c>
      <c r="E4647" s="19">
        <v>0.01</v>
      </c>
      <c r="F4647" s="15" t="s">
        <v>2007</v>
      </c>
      <c r="G4647" s="10" t="s">
        <v>2008</v>
      </c>
      <c r="H4647" s="13">
        <f t="shared" si="2"/>
        <v>34698</v>
      </c>
      <c r="I4647" s="14">
        <f t="shared" si="3"/>
        <v>52047</v>
      </c>
      <c r="J4647" s="14">
        <f t="shared" si="4"/>
        <v>5783</v>
      </c>
      <c r="K4647" s="14">
        <f t="shared" ref="K4647:L4647" si="4649">VALUE(SUBSTITUTE(SUBSTITUTE(H4647,"R$ ",""),".",""))/10</f>
        <v>3469.8</v>
      </c>
      <c r="L4647" s="14">
        <f t="shared" si="4649"/>
        <v>5204.7</v>
      </c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</row>
    <row r="4648">
      <c r="A4648" s="7" t="s">
        <v>141</v>
      </c>
      <c r="B4648" s="8" t="s">
        <v>94</v>
      </c>
      <c r="C4648" s="9" t="s">
        <v>14</v>
      </c>
      <c r="D4648" s="8" t="s">
        <v>4768</v>
      </c>
      <c r="E4648" s="19">
        <v>0.01</v>
      </c>
      <c r="F4648" s="15" t="s">
        <v>300</v>
      </c>
      <c r="G4648" s="10" t="s">
        <v>301</v>
      </c>
      <c r="H4648" s="13">
        <f t="shared" si="2"/>
        <v>34310.5</v>
      </c>
      <c r="I4648" s="14">
        <f t="shared" si="3"/>
        <v>51465.75</v>
      </c>
      <c r="J4648" s="14">
        <f t="shared" si="4"/>
        <v>5718.416667</v>
      </c>
      <c r="K4648" s="14">
        <f t="shared" ref="K4648:L4648" si="4650">VALUE(SUBSTITUTE(SUBSTITUTE(H4648,"R$ ",""),".",""))/10</f>
        <v>3431.1</v>
      </c>
      <c r="L4648" s="14">
        <f t="shared" si="4650"/>
        <v>5146.6</v>
      </c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</row>
    <row r="4649">
      <c r="A4649" s="7" t="s">
        <v>141</v>
      </c>
      <c r="B4649" s="8" t="s">
        <v>94</v>
      </c>
      <c r="C4649" s="9" t="s">
        <v>386</v>
      </c>
      <c r="D4649" s="8" t="s">
        <v>4769</v>
      </c>
      <c r="E4649" s="19">
        <v>0.01</v>
      </c>
      <c r="F4649" s="15" t="s">
        <v>300</v>
      </c>
      <c r="G4649" s="10" t="s">
        <v>301</v>
      </c>
      <c r="H4649" s="13">
        <f t="shared" si="2"/>
        <v>34310.5</v>
      </c>
      <c r="I4649" s="14">
        <f t="shared" si="3"/>
        <v>51465.75</v>
      </c>
      <c r="J4649" s="14">
        <f t="shared" si="4"/>
        <v>5718.416667</v>
      </c>
      <c r="K4649" s="14">
        <f t="shared" ref="K4649:L4649" si="4651">VALUE(SUBSTITUTE(SUBSTITUTE(H4649,"R$ ",""),".",""))/10</f>
        <v>3431.1</v>
      </c>
      <c r="L4649" s="14">
        <f t="shared" si="4651"/>
        <v>5146.6</v>
      </c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</row>
    <row r="4650">
      <c r="A4650" s="7" t="s">
        <v>141</v>
      </c>
      <c r="B4650" s="8" t="s">
        <v>94</v>
      </c>
      <c r="C4650" s="9" t="s">
        <v>28</v>
      </c>
      <c r="D4650" s="8" t="s">
        <v>4770</v>
      </c>
      <c r="E4650" s="19">
        <v>0.01</v>
      </c>
      <c r="F4650" s="15" t="s">
        <v>2007</v>
      </c>
      <c r="G4650" s="10" t="s">
        <v>2008</v>
      </c>
      <c r="H4650" s="13">
        <f t="shared" si="2"/>
        <v>34698</v>
      </c>
      <c r="I4650" s="14">
        <f t="shared" si="3"/>
        <v>52047</v>
      </c>
      <c r="J4650" s="14">
        <f t="shared" si="4"/>
        <v>5783</v>
      </c>
      <c r="K4650" s="14">
        <f t="shared" ref="K4650:L4650" si="4652">VALUE(SUBSTITUTE(SUBSTITUTE(H4650,"R$ ",""),".",""))/10</f>
        <v>3469.8</v>
      </c>
      <c r="L4650" s="14">
        <f t="shared" si="4652"/>
        <v>5204.7</v>
      </c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</row>
    <row r="4651">
      <c r="A4651" s="7" t="s">
        <v>141</v>
      </c>
      <c r="B4651" s="8" t="s">
        <v>94</v>
      </c>
      <c r="C4651" s="9" t="s">
        <v>53</v>
      </c>
      <c r="D4651" s="8" t="s">
        <v>2021</v>
      </c>
      <c r="E4651" s="19">
        <v>0.01</v>
      </c>
      <c r="F4651" s="15" t="s">
        <v>300</v>
      </c>
      <c r="G4651" s="10" t="s">
        <v>301</v>
      </c>
      <c r="H4651" s="13">
        <f t="shared" si="2"/>
        <v>34310.5</v>
      </c>
      <c r="I4651" s="14">
        <f t="shared" si="3"/>
        <v>51465.75</v>
      </c>
      <c r="J4651" s="14">
        <f t="shared" si="4"/>
        <v>5718.416667</v>
      </c>
      <c r="K4651" s="14">
        <f t="shared" ref="K4651:L4651" si="4653">VALUE(SUBSTITUTE(SUBSTITUTE(H4651,"R$ ",""),".",""))/10</f>
        <v>3431.1</v>
      </c>
      <c r="L4651" s="14">
        <f t="shared" si="4653"/>
        <v>5146.6</v>
      </c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</row>
    <row r="4652">
      <c r="A4652" s="7" t="s">
        <v>141</v>
      </c>
      <c r="B4652" s="8" t="s">
        <v>94</v>
      </c>
      <c r="C4652" s="9" t="s">
        <v>14</v>
      </c>
      <c r="D4652" s="8" t="s">
        <v>4771</v>
      </c>
      <c r="E4652" s="19">
        <v>0.01</v>
      </c>
      <c r="F4652" s="15" t="s">
        <v>2007</v>
      </c>
      <c r="G4652" s="10" t="s">
        <v>2008</v>
      </c>
      <c r="H4652" s="13">
        <f t="shared" si="2"/>
        <v>34698</v>
      </c>
      <c r="I4652" s="14">
        <f t="shared" si="3"/>
        <v>52047</v>
      </c>
      <c r="J4652" s="14">
        <f t="shared" si="4"/>
        <v>5783</v>
      </c>
      <c r="K4652" s="14">
        <f t="shared" ref="K4652:L4652" si="4654">VALUE(SUBSTITUTE(SUBSTITUTE(H4652,"R$ ",""),".",""))/10</f>
        <v>3469.8</v>
      </c>
      <c r="L4652" s="14">
        <f t="shared" si="4654"/>
        <v>5204.7</v>
      </c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</row>
    <row r="4653">
      <c r="A4653" s="7" t="s">
        <v>141</v>
      </c>
      <c r="B4653" s="8" t="s">
        <v>94</v>
      </c>
      <c r="C4653" s="9" t="s">
        <v>35</v>
      </c>
      <c r="D4653" s="8" t="s">
        <v>4772</v>
      </c>
      <c r="E4653" s="19">
        <v>0.01</v>
      </c>
      <c r="F4653" s="15" t="s">
        <v>2007</v>
      </c>
      <c r="G4653" s="10" t="s">
        <v>2008</v>
      </c>
      <c r="H4653" s="13">
        <f t="shared" si="2"/>
        <v>34698</v>
      </c>
      <c r="I4653" s="14">
        <f t="shared" si="3"/>
        <v>52047</v>
      </c>
      <c r="J4653" s="14">
        <f t="shared" si="4"/>
        <v>5783</v>
      </c>
      <c r="K4653" s="14">
        <f t="shared" ref="K4653:L4653" si="4655">VALUE(SUBSTITUTE(SUBSTITUTE(H4653,"R$ ",""),".",""))/10</f>
        <v>3469.8</v>
      </c>
      <c r="L4653" s="14">
        <f t="shared" si="4655"/>
        <v>5204.7</v>
      </c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</row>
    <row r="4654">
      <c r="A4654" s="7" t="s">
        <v>141</v>
      </c>
      <c r="B4654" s="8" t="s">
        <v>94</v>
      </c>
      <c r="C4654" s="9" t="s">
        <v>344</v>
      </c>
      <c r="D4654" s="8" t="s">
        <v>3777</v>
      </c>
      <c r="E4654" s="19">
        <v>0.01</v>
      </c>
      <c r="F4654" s="15" t="s">
        <v>1541</v>
      </c>
      <c r="G4654" s="10" t="s">
        <v>1542</v>
      </c>
      <c r="H4654" s="13">
        <f t="shared" si="2"/>
        <v>33876</v>
      </c>
      <c r="I4654" s="14">
        <f t="shared" si="3"/>
        <v>50814</v>
      </c>
      <c r="J4654" s="14">
        <f t="shared" si="4"/>
        <v>5646</v>
      </c>
      <c r="K4654" s="14">
        <f t="shared" ref="K4654:L4654" si="4656">VALUE(SUBSTITUTE(SUBSTITUTE(H4654,"R$ ",""),".",""))/10</f>
        <v>3387.6</v>
      </c>
      <c r="L4654" s="14">
        <f t="shared" si="4656"/>
        <v>5081.4</v>
      </c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</row>
    <row r="4655">
      <c r="A4655" s="7" t="s">
        <v>141</v>
      </c>
      <c r="B4655" s="8" t="s">
        <v>94</v>
      </c>
      <c r="C4655" s="9" t="s">
        <v>53</v>
      </c>
      <c r="D4655" s="8" t="s">
        <v>4773</v>
      </c>
      <c r="E4655" s="19">
        <v>0.01</v>
      </c>
      <c r="F4655" s="15" t="s">
        <v>1541</v>
      </c>
      <c r="G4655" s="10" t="s">
        <v>1542</v>
      </c>
      <c r="H4655" s="13">
        <f t="shared" si="2"/>
        <v>33876</v>
      </c>
      <c r="I4655" s="14">
        <f t="shared" si="3"/>
        <v>50814</v>
      </c>
      <c r="J4655" s="14">
        <f t="shared" si="4"/>
        <v>5646</v>
      </c>
      <c r="K4655" s="14">
        <f t="shared" ref="K4655:L4655" si="4657">VALUE(SUBSTITUTE(SUBSTITUTE(H4655,"R$ ",""),".",""))/10</f>
        <v>3387.6</v>
      </c>
      <c r="L4655" s="14">
        <f t="shared" si="4657"/>
        <v>5081.4</v>
      </c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</row>
    <row r="4656">
      <c r="A4656" s="7" t="s">
        <v>141</v>
      </c>
      <c r="B4656" s="8" t="s">
        <v>94</v>
      </c>
      <c r="C4656" s="9" t="s">
        <v>28</v>
      </c>
      <c r="D4656" s="8" t="s">
        <v>4774</v>
      </c>
      <c r="E4656" s="19">
        <v>0.01</v>
      </c>
      <c r="F4656" s="15" t="s">
        <v>300</v>
      </c>
      <c r="G4656" s="10" t="s">
        <v>301</v>
      </c>
      <c r="H4656" s="13">
        <f t="shared" si="2"/>
        <v>34310.5</v>
      </c>
      <c r="I4656" s="14">
        <f t="shared" si="3"/>
        <v>51465.75</v>
      </c>
      <c r="J4656" s="14">
        <f t="shared" si="4"/>
        <v>5718.416667</v>
      </c>
      <c r="K4656" s="14">
        <f t="shared" ref="K4656:L4656" si="4658">VALUE(SUBSTITUTE(SUBSTITUTE(H4656,"R$ ",""),".",""))/10</f>
        <v>3431.1</v>
      </c>
      <c r="L4656" s="14">
        <f t="shared" si="4658"/>
        <v>5146.6</v>
      </c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</row>
    <row r="4657">
      <c r="A4657" s="7" t="s">
        <v>141</v>
      </c>
      <c r="B4657" s="8" t="s">
        <v>94</v>
      </c>
      <c r="C4657" s="9" t="s">
        <v>45</v>
      </c>
      <c r="D4657" s="8" t="s">
        <v>4775</v>
      </c>
      <c r="E4657" s="19">
        <v>0.01</v>
      </c>
      <c r="F4657" s="15" t="s">
        <v>2007</v>
      </c>
      <c r="G4657" s="10" t="s">
        <v>2008</v>
      </c>
      <c r="H4657" s="13">
        <f t="shared" si="2"/>
        <v>34698</v>
      </c>
      <c r="I4657" s="14">
        <f t="shared" si="3"/>
        <v>52047</v>
      </c>
      <c r="J4657" s="14">
        <f t="shared" si="4"/>
        <v>5783</v>
      </c>
      <c r="K4657" s="14">
        <f t="shared" ref="K4657:L4657" si="4659">VALUE(SUBSTITUTE(SUBSTITUTE(H4657,"R$ ",""),".",""))/10</f>
        <v>3469.8</v>
      </c>
      <c r="L4657" s="14">
        <f t="shared" si="4659"/>
        <v>5204.7</v>
      </c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</row>
    <row r="4658">
      <c r="A4658" s="7" t="s">
        <v>141</v>
      </c>
      <c r="B4658" s="8" t="s">
        <v>94</v>
      </c>
      <c r="C4658" s="9" t="s">
        <v>28</v>
      </c>
      <c r="D4658" s="8" t="s">
        <v>4776</v>
      </c>
      <c r="E4658" s="19">
        <v>0.01</v>
      </c>
      <c r="F4658" s="15" t="s">
        <v>1541</v>
      </c>
      <c r="G4658" s="10" t="s">
        <v>1542</v>
      </c>
      <c r="H4658" s="13">
        <f t="shared" si="2"/>
        <v>33876</v>
      </c>
      <c r="I4658" s="14">
        <f t="shared" si="3"/>
        <v>50814</v>
      </c>
      <c r="J4658" s="14">
        <f t="shared" si="4"/>
        <v>5646</v>
      </c>
      <c r="K4658" s="14">
        <f t="shared" ref="K4658:L4658" si="4660">VALUE(SUBSTITUTE(SUBSTITUTE(H4658,"R$ ",""),".",""))/10</f>
        <v>3387.6</v>
      </c>
      <c r="L4658" s="14">
        <f t="shared" si="4660"/>
        <v>5081.4</v>
      </c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</row>
    <row r="4659">
      <c r="A4659" s="7" t="s">
        <v>141</v>
      </c>
      <c r="B4659" s="8" t="s">
        <v>94</v>
      </c>
      <c r="C4659" s="9" t="s">
        <v>266</v>
      </c>
      <c r="D4659" s="8" t="s">
        <v>4777</v>
      </c>
      <c r="E4659" s="19">
        <v>0.01</v>
      </c>
      <c r="F4659" s="15" t="s">
        <v>2007</v>
      </c>
      <c r="G4659" s="10" t="s">
        <v>2008</v>
      </c>
      <c r="H4659" s="13">
        <f t="shared" si="2"/>
        <v>34698</v>
      </c>
      <c r="I4659" s="14">
        <f t="shared" si="3"/>
        <v>52047</v>
      </c>
      <c r="J4659" s="14">
        <f t="shared" si="4"/>
        <v>5783</v>
      </c>
      <c r="K4659" s="14">
        <f t="shared" ref="K4659:L4659" si="4661">VALUE(SUBSTITUTE(SUBSTITUTE(H4659,"R$ ",""),".",""))/10</f>
        <v>3469.8</v>
      </c>
      <c r="L4659" s="14">
        <f t="shared" si="4661"/>
        <v>5204.7</v>
      </c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</row>
    <row r="4660">
      <c r="A4660" s="7" t="s">
        <v>141</v>
      </c>
      <c r="B4660" s="8" t="s">
        <v>94</v>
      </c>
      <c r="C4660" s="9" t="s">
        <v>83</v>
      </c>
      <c r="D4660" s="8" t="s">
        <v>4778</v>
      </c>
      <c r="E4660" s="19">
        <v>0.01</v>
      </c>
      <c r="F4660" s="15" t="s">
        <v>1541</v>
      </c>
      <c r="G4660" s="10" t="s">
        <v>1542</v>
      </c>
      <c r="H4660" s="13">
        <f t="shared" si="2"/>
        <v>33876</v>
      </c>
      <c r="I4660" s="14">
        <f t="shared" si="3"/>
        <v>50814</v>
      </c>
      <c r="J4660" s="14">
        <f t="shared" si="4"/>
        <v>5646</v>
      </c>
      <c r="K4660" s="14">
        <f t="shared" ref="K4660:L4660" si="4662">VALUE(SUBSTITUTE(SUBSTITUTE(H4660,"R$ ",""),".",""))/10</f>
        <v>3387.6</v>
      </c>
      <c r="L4660" s="14">
        <f t="shared" si="4662"/>
        <v>5081.4</v>
      </c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</row>
    <row r="4661">
      <c r="A4661" s="7" t="s">
        <v>141</v>
      </c>
      <c r="B4661" s="8" t="s">
        <v>94</v>
      </c>
      <c r="C4661" s="9" t="s">
        <v>171</v>
      </c>
      <c r="D4661" s="8" t="s">
        <v>4779</v>
      </c>
      <c r="E4661" s="19">
        <v>0.01</v>
      </c>
      <c r="F4661" s="15" t="s">
        <v>356</v>
      </c>
      <c r="G4661" s="10" t="s">
        <v>357</v>
      </c>
      <c r="H4661" s="13">
        <f t="shared" si="2"/>
        <v>33379</v>
      </c>
      <c r="I4661" s="14">
        <f t="shared" si="3"/>
        <v>50068.5</v>
      </c>
      <c r="J4661" s="14">
        <f t="shared" si="4"/>
        <v>5563.166667</v>
      </c>
      <c r="K4661" s="14">
        <f t="shared" ref="K4661:L4661" si="4663">VALUE(SUBSTITUTE(SUBSTITUTE(H4661,"R$ ",""),".",""))/10</f>
        <v>3337.9</v>
      </c>
      <c r="L4661" s="14">
        <f t="shared" si="4663"/>
        <v>5006.9</v>
      </c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</row>
    <row r="4662">
      <c r="A4662" s="7" t="s">
        <v>141</v>
      </c>
      <c r="B4662" s="8" t="s">
        <v>94</v>
      </c>
      <c r="C4662" s="9" t="s">
        <v>35</v>
      </c>
      <c r="D4662" s="8" t="s">
        <v>1190</v>
      </c>
      <c r="E4662" s="19">
        <v>0.01</v>
      </c>
      <c r="F4662" s="15" t="s">
        <v>2007</v>
      </c>
      <c r="G4662" s="10" t="s">
        <v>2008</v>
      </c>
      <c r="H4662" s="13">
        <f t="shared" si="2"/>
        <v>34698</v>
      </c>
      <c r="I4662" s="14">
        <f t="shared" si="3"/>
        <v>52047</v>
      </c>
      <c r="J4662" s="14">
        <f t="shared" si="4"/>
        <v>5783</v>
      </c>
      <c r="K4662" s="14">
        <f t="shared" ref="K4662:L4662" si="4664">VALUE(SUBSTITUTE(SUBSTITUTE(H4662,"R$ ",""),".",""))/10</f>
        <v>3469.8</v>
      </c>
      <c r="L4662" s="14">
        <f t="shared" si="4664"/>
        <v>5204.7</v>
      </c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</row>
    <row r="4663">
      <c r="A4663" s="7" t="s">
        <v>141</v>
      </c>
      <c r="B4663" s="8" t="s">
        <v>94</v>
      </c>
      <c r="C4663" s="9" t="s">
        <v>28</v>
      </c>
      <c r="D4663" s="8" t="s">
        <v>4780</v>
      </c>
      <c r="E4663" s="19">
        <v>0.01</v>
      </c>
      <c r="F4663" s="15" t="s">
        <v>1541</v>
      </c>
      <c r="G4663" s="10" t="s">
        <v>1542</v>
      </c>
      <c r="H4663" s="13">
        <f t="shared" si="2"/>
        <v>33876</v>
      </c>
      <c r="I4663" s="14">
        <f t="shared" si="3"/>
        <v>50814</v>
      </c>
      <c r="J4663" s="14">
        <f t="shared" si="4"/>
        <v>5646</v>
      </c>
      <c r="K4663" s="14">
        <f t="shared" ref="K4663:L4663" si="4665">VALUE(SUBSTITUTE(SUBSTITUTE(H4663,"R$ ",""),".",""))/10</f>
        <v>3387.6</v>
      </c>
      <c r="L4663" s="14">
        <f t="shared" si="4665"/>
        <v>5081.4</v>
      </c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</row>
    <row r="4664">
      <c r="A4664" s="7" t="s">
        <v>141</v>
      </c>
      <c r="B4664" s="8" t="s">
        <v>94</v>
      </c>
      <c r="C4664" s="9" t="s">
        <v>292</v>
      </c>
      <c r="D4664" s="8" t="s">
        <v>4781</v>
      </c>
      <c r="E4664" s="19">
        <v>0.01</v>
      </c>
      <c r="F4664" s="15" t="s">
        <v>2553</v>
      </c>
      <c r="G4664" s="10" t="s">
        <v>2554</v>
      </c>
      <c r="H4664" s="13">
        <f t="shared" si="2"/>
        <v>35048</v>
      </c>
      <c r="I4664" s="14">
        <f t="shared" si="3"/>
        <v>52572</v>
      </c>
      <c r="J4664" s="14">
        <f t="shared" si="4"/>
        <v>5841.333333</v>
      </c>
      <c r="K4664" s="14">
        <f t="shared" ref="K4664:L4664" si="4666">VALUE(SUBSTITUTE(SUBSTITUTE(H4664,"R$ ",""),".",""))/10</f>
        <v>3504.8</v>
      </c>
      <c r="L4664" s="14">
        <f t="shared" si="4666"/>
        <v>5257.2</v>
      </c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</row>
    <row r="4665">
      <c r="A4665" s="7" t="s">
        <v>141</v>
      </c>
      <c r="B4665" s="8" t="s">
        <v>94</v>
      </c>
      <c r="C4665" s="9" t="s">
        <v>58</v>
      </c>
      <c r="D4665" s="8" t="s">
        <v>4782</v>
      </c>
      <c r="E4665" s="19">
        <v>0.01</v>
      </c>
      <c r="F4665" s="15" t="s">
        <v>2553</v>
      </c>
      <c r="G4665" s="10" t="s">
        <v>2554</v>
      </c>
      <c r="H4665" s="13">
        <f t="shared" si="2"/>
        <v>35048</v>
      </c>
      <c r="I4665" s="14">
        <f t="shared" si="3"/>
        <v>52572</v>
      </c>
      <c r="J4665" s="14">
        <f t="shared" si="4"/>
        <v>5841.333333</v>
      </c>
      <c r="K4665" s="14">
        <f t="shared" ref="K4665:L4665" si="4667">VALUE(SUBSTITUTE(SUBSTITUTE(H4665,"R$ ",""),".",""))/10</f>
        <v>3504.8</v>
      </c>
      <c r="L4665" s="14">
        <f t="shared" si="4667"/>
        <v>5257.2</v>
      </c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</row>
    <row r="4666">
      <c r="A4666" s="7" t="s">
        <v>141</v>
      </c>
      <c r="B4666" s="8" t="s">
        <v>94</v>
      </c>
      <c r="C4666" s="9" t="s">
        <v>53</v>
      </c>
      <c r="D4666" s="8" t="s">
        <v>1491</v>
      </c>
      <c r="E4666" s="19">
        <v>0.01</v>
      </c>
      <c r="F4666" s="15" t="s">
        <v>300</v>
      </c>
      <c r="G4666" s="10" t="s">
        <v>301</v>
      </c>
      <c r="H4666" s="13">
        <f t="shared" si="2"/>
        <v>34310.5</v>
      </c>
      <c r="I4666" s="14">
        <f t="shared" si="3"/>
        <v>51465.75</v>
      </c>
      <c r="J4666" s="14">
        <f t="shared" si="4"/>
        <v>5718.416667</v>
      </c>
      <c r="K4666" s="14">
        <f t="shared" ref="K4666:L4666" si="4668">VALUE(SUBSTITUTE(SUBSTITUTE(H4666,"R$ ",""),".",""))/10</f>
        <v>3431.1</v>
      </c>
      <c r="L4666" s="14">
        <f t="shared" si="4668"/>
        <v>5146.6</v>
      </c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</row>
    <row r="4667">
      <c r="A4667" s="7" t="s">
        <v>141</v>
      </c>
      <c r="B4667" s="8" t="s">
        <v>94</v>
      </c>
      <c r="C4667" s="9" t="s">
        <v>35</v>
      </c>
      <c r="D4667" s="8" t="s">
        <v>4783</v>
      </c>
      <c r="E4667" s="19">
        <v>0.01</v>
      </c>
      <c r="F4667" s="15" t="s">
        <v>300</v>
      </c>
      <c r="G4667" s="10" t="s">
        <v>301</v>
      </c>
      <c r="H4667" s="13">
        <f t="shared" si="2"/>
        <v>34310.5</v>
      </c>
      <c r="I4667" s="14">
        <f t="shared" si="3"/>
        <v>51465.75</v>
      </c>
      <c r="J4667" s="14">
        <f t="shared" si="4"/>
        <v>5718.416667</v>
      </c>
      <c r="K4667" s="14">
        <f t="shared" ref="K4667:L4667" si="4669">VALUE(SUBSTITUTE(SUBSTITUTE(H4667,"R$ ",""),".",""))/10</f>
        <v>3431.1</v>
      </c>
      <c r="L4667" s="14">
        <f t="shared" si="4669"/>
        <v>5146.6</v>
      </c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</row>
    <row r="4668">
      <c r="A4668" s="7" t="s">
        <v>141</v>
      </c>
      <c r="B4668" s="8" t="s">
        <v>94</v>
      </c>
      <c r="C4668" s="9" t="s">
        <v>28</v>
      </c>
      <c r="D4668" s="8" t="s">
        <v>2033</v>
      </c>
      <c r="E4668" s="19">
        <v>0.01</v>
      </c>
      <c r="F4668" s="15" t="s">
        <v>1541</v>
      </c>
      <c r="G4668" s="10" t="s">
        <v>1542</v>
      </c>
      <c r="H4668" s="13">
        <f t="shared" si="2"/>
        <v>33876</v>
      </c>
      <c r="I4668" s="14">
        <f t="shared" si="3"/>
        <v>50814</v>
      </c>
      <c r="J4668" s="14">
        <f t="shared" si="4"/>
        <v>5646</v>
      </c>
      <c r="K4668" s="14">
        <f t="shared" ref="K4668:L4668" si="4670">VALUE(SUBSTITUTE(SUBSTITUTE(H4668,"R$ ",""),".",""))/10</f>
        <v>3387.6</v>
      </c>
      <c r="L4668" s="14">
        <f t="shared" si="4670"/>
        <v>5081.4</v>
      </c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</row>
    <row r="4669">
      <c r="A4669" s="7" t="s">
        <v>141</v>
      </c>
      <c r="B4669" s="8" t="s">
        <v>94</v>
      </c>
      <c r="C4669" s="9" t="s">
        <v>344</v>
      </c>
      <c r="D4669" s="8" t="s">
        <v>3904</v>
      </c>
      <c r="E4669" s="19">
        <v>0.01</v>
      </c>
      <c r="F4669" s="15" t="s">
        <v>356</v>
      </c>
      <c r="G4669" s="10" t="s">
        <v>357</v>
      </c>
      <c r="H4669" s="13">
        <f t="shared" si="2"/>
        <v>33379</v>
      </c>
      <c r="I4669" s="14">
        <f t="shared" si="3"/>
        <v>50068.5</v>
      </c>
      <c r="J4669" s="14">
        <f t="shared" si="4"/>
        <v>5563.166667</v>
      </c>
      <c r="K4669" s="14">
        <f t="shared" ref="K4669:L4669" si="4671">VALUE(SUBSTITUTE(SUBSTITUTE(H4669,"R$ ",""),".",""))/10</f>
        <v>3337.9</v>
      </c>
      <c r="L4669" s="14">
        <f t="shared" si="4671"/>
        <v>5006.9</v>
      </c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</row>
    <row r="4670">
      <c r="A4670" s="7" t="s">
        <v>141</v>
      </c>
      <c r="B4670" s="8" t="s">
        <v>94</v>
      </c>
      <c r="C4670" s="9" t="s">
        <v>45</v>
      </c>
      <c r="D4670" s="8" t="s">
        <v>4784</v>
      </c>
      <c r="E4670" s="19">
        <v>0.01</v>
      </c>
      <c r="F4670" s="15" t="s">
        <v>300</v>
      </c>
      <c r="G4670" s="10" t="s">
        <v>301</v>
      </c>
      <c r="H4670" s="13">
        <f t="shared" si="2"/>
        <v>34310.5</v>
      </c>
      <c r="I4670" s="14">
        <f t="shared" si="3"/>
        <v>51465.75</v>
      </c>
      <c r="J4670" s="14">
        <f t="shared" si="4"/>
        <v>5718.416667</v>
      </c>
      <c r="K4670" s="14">
        <f t="shared" ref="K4670:L4670" si="4672">VALUE(SUBSTITUTE(SUBSTITUTE(H4670,"R$ ",""),".",""))/10</f>
        <v>3431.1</v>
      </c>
      <c r="L4670" s="14">
        <f t="shared" si="4672"/>
        <v>5146.6</v>
      </c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</row>
    <row r="4671">
      <c r="A4671" s="7" t="s">
        <v>141</v>
      </c>
      <c r="B4671" s="8" t="s">
        <v>94</v>
      </c>
      <c r="C4671" s="9" t="s">
        <v>14</v>
      </c>
      <c r="D4671" s="8" t="s">
        <v>4785</v>
      </c>
      <c r="E4671" s="19">
        <v>0.01</v>
      </c>
      <c r="F4671" s="15" t="s">
        <v>2007</v>
      </c>
      <c r="G4671" s="10" t="s">
        <v>2008</v>
      </c>
      <c r="H4671" s="13">
        <f t="shared" si="2"/>
        <v>34698</v>
      </c>
      <c r="I4671" s="14">
        <f t="shared" si="3"/>
        <v>52047</v>
      </c>
      <c r="J4671" s="14">
        <f t="shared" si="4"/>
        <v>5783</v>
      </c>
      <c r="K4671" s="14">
        <f t="shared" ref="K4671:L4671" si="4673">VALUE(SUBSTITUTE(SUBSTITUTE(H4671,"R$ ",""),".",""))/10</f>
        <v>3469.8</v>
      </c>
      <c r="L4671" s="14">
        <f t="shared" si="4673"/>
        <v>5204.7</v>
      </c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</row>
    <row r="4672">
      <c r="A4672" s="7" t="s">
        <v>141</v>
      </c>
      <c r="B4672" s="8" t="s">
        <v>94</v>
      </c>
      <c r="C4672" s="9" t="s">
        <v>28</v>
      </c>
      <c r="D4672" s="8" t="s">
        <v>4786</v>
      </c>
      <c r="E4672" s="19">
        <v>0.01</v>
      </c>
      <c r="F4672" s="15" t="s">
        <v>300</v>
      </c>
      <c r="G4672" s="10" t="s">
        <v>301</v>
      </c>
      <c r="H4672" s="13">
        <f t="shared" si="2"/>
        <v>34310.5</v>
      </c>
      <c r="I4672" s="14">
        <f t="shared" si="3"/>
        <v>51465.75</v>
      </c>
      <c r="J4672" s="14">
        <f t="shared" si="4"/>
        <v>5718.416667</v>
      </c>
      <c r="K4672" s="14">
        <f t="shared" ref="K4672:L4672" si="4674">VALUE(SUBSTITUTE(SUBSTITUTE(H4672,"R$ ",""),".",""))/10</f>
        <v>3431.1</v>
      </c>
      <c r="L4672" s="14">
        <f t="shared" si="4674"/>
        <v>5146.6</v>
      </c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</row>
    <row r="4673">
      <c r="A4673" s="7" t="s">
        <v>141</v>
      </c>
      <c r="B4673" s="8" t="s">
        <v>94</v>
      </c>
      <c r="C4673" s="9" t="s">
        <v>110</v>
      </c>
      <c r="D4673" s="8" t="s">
        <v>4787</v>
      </c>
      <c r="E4673" s="19">
        <v>0.01</v>
      </c>
      <c r="F4673" s="15" t="s">
        <v>2553</v>
      </c>
      <c r="G4673" s="10" t="s">
        <v>2554</v>
      </c>
      <c r="H4673" s="13">
        <f t="shared" si="2"/>
        <v>35048</v>
      </c>
      <c r="I4673" s="14">
        <f t="shared" si="3"/>
        <v>52572</v>
      </c>
      <c r="J4673" s="14">
        <f t="shared" si="4"/>
        <v>5841.333333</v>
      </c>
      <c r="K4673" s="14">
        <f t="shared" ref="K4673:L4673" si="4675">VALUE(SUBSTITUTE(SUBSTITUTE(H4673,"R$ ",""),".",""))/10</f>
        <v>3504.8</v>
      </c>
      <c r="L4673" s="14">
        <f t="shared" si="4675"/>
        <v>5257.2</v>
      </c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</row>
    <row r="4674">
      <c r="A4674" s="7" t="s">
        <v>141</v>
      </c>
      <c r="B4674" s="8" t="s">
        <v>94</v>
      </c>
      <c r="C4674" s="9" t="s">
        <v>45</v>
      </c>
      <c r="D4674" s="8" t="s">
        <v>4788</v>
      </c>
      <c r="E4674" s="19">
        <v>0.01</v>
      </c>
      <c r="F4674" s="15" t="s">
        <v>1541</v>
      </c>
      <c r="G4674" s="10" t="s">
        <v>1542</v>
      </c>
      <c r="H4674" s="13">
        <f t="shared" si="2"/>
        <v>33876</v>
      </c>
      <c r="I4674" s="14">
        <f t="shared" si="3"/>
        <v>50814</v>
      </c>
      <c r="J4674" s="14">
        <f t="shared" si="4"/>
        <v>5646</v>
      </c>
      <c r="K4674" s="14">
        <f t="shared" ref="K4674:L4674" si="4676">VALUE(SUBSTITUTE(SUBSTITUTE(H4674,"R$ ",""),".",""))/10</f>
        <v>3387.6</v>
      </c>
      <c r="L4674" s="14">
        <f t="shared" si="4676"/>
        <v>5081.4</v>
      </c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</row>
    <row r="4675">
      <c r="A4675" s="7" t="s">
        <v>141</v>
      </c>
      <c r="B4675" s="8" t="s">
        <v>94</v>
      </c>
      <c r="C4675" s="9" t="s">
        <v>58</v>
      </c>
      <c r="D4675" s="8" t="s">
        <v>4789</v>
      </c>
      <c r="E4675" s="19">
        <v>0.01</v>
      </c>
      <c r="F4675" s="15" t="s">
        <v>300</v>
      </c>
      <c r="G4675" s="10" t="s">
        <v>301</v>
      </c>
      <c r="H4675" s="13">
        <f t="shared" si="2"/>
        <v>34310.5</v>
      </c>
      <c r="I4675" s="14">
        <f t="shared" si="3"/>
        <v>51465.75</v>
      </c>
      <c r="J4675" s="14">
        <f t="shared" si="4"/>
        <v>5718.416667</v>
      </c>
      <c r="K4675" s="14">
        <f t="shared" ref="K4675:L4675" si="4677">VALUE(SUBSTITUTE(SUBSTITUTE(H4675,"R$ ",""),".",""))/10</f>
        <v>3431.1</v>
      </c>
      <c r="L4675" s="14">
        <f t="shared" si="4677"/>
        <v>5146.6</v>
      </c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</row>
    <row r="4676">
      <c r="A4676" s="7" t="s">
        <v>141</v>
      </c>
      <c r="B4676" s="8" t="s">
        <v>94</v>
      </c>
      <c r="C4676" s="9" t="s">
        <v>14</v>
      </c>
      <c r="D4676" s="8" t="s">
        <v>4790</v>
      </c>
      <c r="E4676" s="19">
        <v>0.01</v>
      </c>
      <c r="F4676" s="15" t="s">
        <v>300</v>
      </c>
      <c r="G4676" s="10" t="s">
        <v>301</v>
      </c>
      <c r="H4676" s="13">
        <f t="shared" si="2"/>
        <v>34310.5</v>
      </c>
      <c r="I4676" s="14">
        <f t="shared" si="3"/>
        <v>51465.75</v>
      </c>
      <c r="J4676" s="14">
        <f t="shared" si="4"/>
        <v>5718.416667</v>
      </c>
      <c r="K4676" s="14">
        <f t="shared" ref="K4676:L4676" si="4678">VALUE(SUBSTITUTE(SUBSTITUTE(H4676,"R$ ",""),".",""))/10</f>
        <v>3431.1</v>
      </c>
      <c r="L4676" s="14">
        <f t="shared" si="4678"/>
        <v>5146.6</v>
      </c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</row>
    <row r="4677">
      <c r="A4677" s="7" t="s">
        <v>141</v>
      </c>
      <c r="B4677" s="8" t="s">
        <v>94</v>
      </c>
      <c r="C4677" s="9" t="s">
        <v>45</v>
      </c>
      <c r="D4677" s="8" t="s">
        <v>4791</v>
      </c>
      <c r="E4677" s="19">
        <v>0.01</v>
      </c>
      <c r="F4677" s="15" t="s">
        <v>2007</v>
      </c>
      <c r="G4677" s="10" t="s">
        <v>2008</v>
      </c>
      <c r="H4677" s="13">
        <f t="shared" si="2"/>
        <v>34698</v>
      </c>
      <c r="I4677" s="14">
        <f t="shared" si="3"/>
        <v>52047</v>
      </c>
      <c r="J4677" s="14">
        <f t="shared" si="4"/>
        <v>5783</v>
      </c>
      <c r="K4677" s="14">
        <f t="shared" ref="K4677:L4677" si="4679">VALUE(SUBSTITUTE(SUBSTITUTE(H4677,"R$ ",""),".",""))/10</f>
        <v>3469.8</v>
      </c>
      <c r="L4677" s="14">
        <f t="shared" si="4679"/>
        <v>5204.7</v>
      </c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</row>
    <row r="4678">
      <c r="A4678" s="7" t="s">
        <v>141</v>
      </c>
      <c r="B4678" s="8" t="s">
        <v>94</v>
      </c>
      <c r="C4678" s="9" t="s">
        <v>45</v>
      </c>
      <c r="D4678" s="8" t="s">
        <v>4792</v>
      </c>
      <c r="E4678" s="19">
        <v>0.01</v>
      </c>
      <c r="F4678" s="15" t="s">
        <v>2007</v>
      </c>
      <c r="G4678" s="10" t="s">
        <v>2008</v>
      </c>
      <c r="H4678" s="13">
        <f t="shared" si="2"/>
        <v>34698</v>
      </c>
      <c r="I4678" s="14">
        <f t="shared" si="3"/>
        <v>52047</v>
      </c>
      <c r="J4678" s="14">
        <f t="shared" si="4"/>
        <v>5783</v>
      </c>
      <c r="K4678" s="14">
        <f t="shared" ref="K4678:L4678" si="4680">VALUE(SUBSTITUTE(SUBSTITUTE(H4678,"R$ ",""),".",""))/10</f>
        <v>3469.8</v>
      </c>
      <c r="L4678" s="14">
        <f t="shared" si="4680"/>
        <v>5204.7</v>
      </c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</row>
    <row r="4679">
      <c r="A4679" s="7" t="s">
        <v>141</v>
      </c>
      <c r="B4679" s="8" t="s">
        <v>94</v>
      </c>
      <c r="C4679" s="9" t="s">
        <v>14</v>
      </c>
      <c r="D4679" s="8" t="s">
        <v>4793</v>
      </c>
      <c r="E4679" s="19">
        <v>0.01</v>
      </c>
      <c r="F4679" s="15" t="s">
        <v>2007</v>
      </c>
      <c r="G4679" s="10" t="s">
        <v>2008</v>
      </c>
      <c r="H4679" s="13">
        <f t="shared" si="2"/>
        <v>34698</v>
      </c>
      <c r="I4679" s="14">
        <f t="shared" si="3"/>
        <v>52047</v>
      </c>
      <c r="J4679" s="14">
        <f t="shared" si="4"/>
        <v>5783</v>
      </c>
      <c r="K4679" s="14">
        <f t="shared" ref="K4679:L4679" si="4681">VALUE(SUBSTITUTE(SUBSTITUTE(H4679,"R$ ",""),".",""))/10</f>
        <v>3469.8</v>
      </c>
      <c r="L4679" s="14">
        <f t="shared" si="4681"/>
        <v>5204.7</v>
      </c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</row>
    <row r="4680">
      <c r="A4680" s="7" t="s">
        <v>141</v>
      </c>
      <c r="B4680" s="8" t="s">
        <v>94</v>
      </c>
      <c r="C4680" s="9" t="s">
        <v>14</v>
      </c>
      <c r="D4680" s="8" t="s">
        <v>4794</v>
      </c>
      <c r="E4680" s="19">
        <v>0.01</v>
      </c>
      <c r="F4680" s="15" t="s">
        <v>300</v>
      </c>
      <c r="G4680" s="10" t="s">
        <v>301</v>
      </c>
      <c r="H4680" s="13">
        <f t="shared" si="2"/>
        <v>34310.5</v>
      </c>
      <c r="I4680" s="14">
        <f t="shared" si="3"/>
        <v>51465.75</v>
      </c>
      <c r="J4680" s="14">
        <f t="shared" si="4"/>
        <v>5718.416667</v>
      </c>
      <c r="K4680" s="14">
        <f t="shared" ref="K4680:L4680" si="4682">VALUE(SUBSTITUTE(SUBSTITUTE(H4680,"R$ ",""),".",""))/10</f>
        <v>3431.1</v>
      </c>
      <c r="L4680" s="14">
        <f t="shared" si="4682"/>
        <v>5146.6</v>
      </c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</row>
    <row r="4681">
      <c r="A4681" s="7" t="s">
        <v>141</v>
      </c>
      <c r="B4681" s="8" t="s">
        <v>94</v>
      </c>
      <c r="C4681" s="9" t="s">
        <v>58</v>
      </c>
      <c r="D4681" s="8" t="s">
        <v>4795</v>
      </c>
      <c r="E4681" s="19">
        <v>0.01</v>
      </c>
      <c r="F4681" s="15" t="s">
        <v>300</v>
      </c>
      <c r="G4681" s="10" t="s">
        <v>301</v>
      </c>
      <c r="H4681" s="13">
        <f t="shared" si="2"/>
        <v>34310.5</v>
      </c>
      <c r="I4681" s="14">
        <f t="shared" si="3"/>
        <v>51465.75</v>
      </c>
      <c r="J4681" s="14">
        <f t="shared" si="4"/>
        <v>5718.416667</v>
      </c>
      <c r="K4681" s="14">
        <f t="shared" ref="K4681:L4681" si="4683">VALUE(SUBSTITUTE(SUBSTITUTE(H4681,"R$ ",""),".",""))/10</f>
        <v>3431.1</v>
      </c>
      <c r="L4681" s="14">
        <f t="shared" si="4683"/>
        <v>5146.6</v>
      </c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</row>
    <row r="4682">
      <c r="A4682" s="7" t="s">
        <v>141</v>
      </c>
      <c r="B4682" s="8" t="s">
        <v>94</v>
      </c>
      <c r="C4682" s="9" t="s">
        <v>14</v>
      </c>
      <c r="D4682" s="8" t="s">
        <v>4796</v>
      </c>
      <c r="E4682" s="19">
        <v>0.01</v>
      </c>
      <c r="F4682" s="15" t="s">
        <v>2553</v>
      </c>
      <c r="G4682" s="10" t="s">
        <v>2554</v>
      </c>
      <c r="H4682" s="13">
        <f t="shared" si="2"/>
        <v>35048</v>
      </c>
      <c r="I4682" s="14">
        <f t="shared" si="3"/>
        <v>52572</v>
      </c>
      <c r="J4682" s="14">
        <f t="shared" si="4"/>
        <v>5841.333333</v>
      </c>
      <c r="K4682" s="14">
        <f t="shared" ref="K4682:L4682" si="4684">VALUE(SUBSTITUTE(SUBSTITUTE(H4682,"R$ ",""),".",""))/10</f>
        <v>3504.8</v>
      </c>
      <c r="L4682" s="14">
        <f t="shared" si="4684"/>
        <v>5257.2</v>
      </c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</row>
    <row r="4683">
      <c r="A4683" s="7" t="s">
        <v>141</v>
      </c>
      <c r="B4683" s="8" t="s">
        <v>94</v>
      </c>
      <c r="C4683" s="9" t="s">
        <v>28</v>
      </c>
      <c r="D4683" s="8" t="s">
        <v>4797</v>
      </c>
      <c r="E4683" s="19">
        <v>0.01</v>
      </c>
      <c r="F4683" s="15" t="s">
        <v>1541</v>
      </c>
      <c r="G4683" s="10" t="s">
        <v>1542</v>
      </c>
      <c r="H4683" s="13">
        <f t="shared" si="2"/>
        <v>33876</v>
      </c>
      <c r="I4683" s="14">
        <f t="shared" si="3"/>
        <v>50814</v>
      </c>
      <c r="J4683" s="14">
        <f t="shared" si="4"/>
        <v>5646</v>
      </c>
      <c r="K4683" s="14">
        <f t="shared" ref="K4683:L4683" si="4685">VALUE(SUBSTITUTE(SUBSTITUTE(H4683,"R$ ",""),".",""))/10</f>
        <v>3387.6</v>
      </c>
      <c r="L4683" s="14">
        <f t="shared" si="4685"/>
        <v>5081.4</v>
      </c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</row>
    <row r="4684">
      <c r="A4684" s="7" t="s">
        <v>141</v>
      </c>
      <c r="B4684" s="8" t="s">
        <v>94</v>
      </c>
      <c r="C4684" s="9" t="s">
        <v>78</v>
      </c>
      <c r="D4684" s="8" t="s">
        <v>4798</v>
      </c>
      <c r="E4684" s="19">
        <v>0.01</v>
      </c>
      <c r="F4684" s="15" t="s">
        <v>2007</v>
      </c>
      <c r="G4684" s="10" t="s">
        <v>2008</v>
      </c>
      <c r="H4684" s="13">
        <f t="shared" si="2"/>
        <v>34698</v>
      </c>
      <c r="I4684" s="14">
        <f t="shared" si="3"/>
        <v>52047</v>
      </c>
      <c r="J4684" s="14">
        <f t="shared" si="4"/>
        <v>5783</v>
      </c>
      <c r="K4684" s="14">
        <f t="shared" ref="K4684:L4684" si="4686">VALUE(SUBSTITUTE(SUBSTITUTE(H4684,"R$ ",""),".",""))/10</f>
        <v>3469.8</v>
      </c>
      <c r="L4684" s="14">
        <f t="shared" si="4686"/>
        <v>5204.7</v>
      </c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</row>
    <row r="4685">
      <c r="A4685" s="7" t="s">
        <v>141</v>
      </c>
      <c r="B4685" s="8" t="s">
        <v>94</v>
      </c>
      <c r="C4685" s="9" t="s">
        <v>35</v>
      </c>
      <c r="D4685" s="8" t="s">
        <v>4799</v>
      </c>
      <c r="E4685" s="19">
        <v>0.01</v>
      </c>
      <c r="F4685" s="15" t="s">
        <v>2007</v>
      </c>
      <c r="G4685" s="10" t="s">
        <v>2008</v>
      </c>
      <c r="H4685" s="13">
        <f t="shared" si="2"/>
        <v>34698</v>
      </c>
      <c r="I4685" s="14">
        <f t="shared" si="3"/>
        <v>52047</v>
      </c>
      <c r="J4685" s="14">
        <f t="shared" si="4"/>
        <v>5783</v>
      </c>
      <c r="K4685" s="14">
        <f t="shared" ref="K4685:L4685" si="4687">VALUE(SUBSTITUTE(SUBSTITUTE(H4685,"R$ ",""),".",""))/10</f>
        <v>3469.8</v>
      </c>
      <c r="L4685" s="14">
        <f t="shared" si="4687"/>
        <v>5204.7</v>
      </c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</row>
    <row r="4686">
      <c r="A4686" s="7" t="s">
        <v>141</v>
      </c>
      <c r="B4686" s="8" t="s">
        <v>94</v>
      </c>
      <c r="C4686" s="9" t="s">
        <v>78</v>
      </c>
      <c r="D4686" s="8" t="s">
        <v>4800</v>
      </c>
      <c r="E4686" s="19">
        <v>0.01</v>
      </c>
      <c r="F4686" s="15" t="s">
        <v>2553</v>
      </c>
      <c r="G4686" s="10" t="s">
        <v>2554</v>
      </c>
      <c r="H4686" s="13">
        <f t="shared" si="2"/>
        <v>35048</v>
      </c>
      <c r="I4686" s="14">
        <f t="shared" si="3"/>
        <v>52572</v>
      </c>
      <c r="J4686" s="14">
        <f t="shared" si="4"/>
        <v>5841.333333</v>
      </c>
      <c r="K4686" s="14">
        <f t="shared" ref="K4686:L4686" si="4688">VALUE(SUBSTITUTE(SUBSTITUTE(H4686,"R$ ",""),".",""))/10</f>
        <v>3504.8</v>
      </c>
      <c r="L4686" s="14">
        <f t="shared" si="4688"/>
        <v>5257.2</v>
      </c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</row>
    <row r="4687">
      <c r="A4687" s="7" t="s">
        <v>141</v>
      </c>
      <c r="B4687" s="8" t="s">
        <v>94</v>
      </c>
      <c r="C4687" s="9" t="s">
        <v>39</v>
      </c>
      <c r="D4687" s="8" t="s">
        <v>4801</v>
      </c>
      <c r="E4687" s="19">
        <v>0.01</v>
      </c>
      <c r="F4687" s="15" t="s">
        <v>2007</v>
      </c>
      <c r="G4687" s="10" t="s">
        <v>2008</v>
      </c>
      <c r="H4687" s="13">
        <f t="shared" si="2"/>
        <v>34698</v>
      </c>
      <c r="I4687" s="14">
        <f t="shared" si="3"/>
        <v>52047</v>
      </c>
      <c r="J4687" s="14">
        <f t="shared" si="4"/>
        <v>5783</v>
      </c>
      <c r="K4687" s="14">
        <f t="shared" ref="K4687:L4687" si="4689">VALUE(SUBSTITUTE(SUBSTITUTE(H4687,"R$ ",""),".",""))/10</f>
        <v>3469.8</v>
      </c>
      <c r="L4687" s="14">
        <f t="shared" si="4689"/>
        <v>5204.7</v>
      </c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</row>
    <row r="4688">
      <c r="A4688" s="7" t="s">
        <v>141</v>
      </c>
      <c r="B4688" s="8" t="s">
        <v>94</v>
      </c>
      <c r="C4688" s="9" t="s">
        <v>45</v>
      </c>
      <c r="D4688" s="8" t="s">
        <v>4802</v>
      </c>
      <c r="E4688" s="19">
        <v>0.01</v>
      </c>
      <c r="F4688" s="15" t="s">
        <v>2007</v>
      </c>
      <c r="G4688" s="10" t="s">
        <v>2008</v>
      </c>
      <c r="H4688" s="13">
        <f t="shared" si="2"/>
        <v>34698</v>
      </c>
      <c r="I4688" s="14">
        <f t="shared" si="3"/>
        <v>52047</v>
      </c>
      <c r="J4688" s="14">
        <f t="shared" si="4"/>
        <v>5783</v>
      </c>
      <c r="K4688" s="14">
        <f t="shared" ref="K4688:L4688" si="4690">VALUE(SUBSTITUTE(SUBSTITUTE(H4688,"R$ ",""),".",""))/10</f>
        <v>3469.8</v>
      </c>
      <c r="L4688" s="14">
        <f t="shared" si="4690"/>
        <v>5204.7</v>
      </c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</row>
    <row r="4689">
      <c r="A4689" s="7" t="s">
        <v>141</v>
      </c>
      <c r="B4689" s="8" t="s">
        <v>94</v>
      </c>
      <c r="C4689" s="9" t="s">
        <v>35</v>
      </c>
      <c r="D4689" s="8" t="s">
        <v>4803</v>
      </c>
      <c r="E4689" s="19">
        <v>0.01</v>
      </c>
      <c r="F4689" s="15" t="s">
        <v>300</v>
      </c>
      <c r="G4689" s="10" t="s">
        <v>301</v>
      </c>
      <c r="H4689" s="13">
        <f t="shared" si="2"/>
        <v>34310.5</v>
      </c>
      <c r="I4689" s="14">
        <f t="shared" si="3"/>
        <v>51465.75</v>
      </c>
      <c r="J4689" s="14">
        <f t="shared" si="4"/>
        <v>5718.416667</v>
      </c>
      <c r="K4689" s="14">
        <f t="shared" ref="K4689:L4689" si="4691">VALUE(SUBSTITUTE(SUBSTITUTE(H4689,"R$ ",""),".",""))/10</f>
        <v>3431.1</v>
      </c>
      <c r="L4689" s="14">
        <f t="shared" si="4691"/>
        <v>5146.6</v>
      </c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</row>
    <row r="4690">
      <c r="A4690" s="7" t="s">
        <v>141</v>
      </c>
      <c r="B4690" s="8" t="s">
        <v>94</v>
      </c>
      <c r="C4690" s="9" t="s">
        <v>28</v>
      </c>
      <c r="D4690" s="8" t="s">
        <v>4804</v>
      </c>
      <c r="E4690" s="19">
        <v>0.01</v>
      </c>
      <c r="F4690" s="15" t="s">
        <v>1541</v>
      </c>
      <c r="G4690" s="10" t="s">
        <v>1542</v>
      </c>
      <c r="H4690" s="13">
        <f t="shared" si="2"/>
        <v>33876</v>
      </c>
      <c r="I4690" s="14">
        <f t="shared" si="3"/>
        <v>50814</v>
      </c>
      <c r="J4690" s="14">
        <f t="shared" si="4"/>
        <v>5646</v>
      </c>
      <c r="K4690" s="14">
        <f t="shared" ref="K4690:L4690" si="4692">VALUE(SUBSTITUTE(SUBSTITUTE(H4690,"R$ ",""),".",""))/10</f>
        <v>3387.6</v>
      </c>
      <c r="L4690" s="14">
        <f t="shared" si="4692"/>
        <v>5081.4</v>
      </c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</row>
    <row r="4691">
      <c r="A4691" s="7" t="s">
        <v>141</v>
      </c>
      <c r="B4691" s="8" t="s">
        <v>94</v>
      </c>
      <c r="C4691" s="9" t="s">
        <v>28</v>
      </c>
      <c r="D4691" s="8" t="s">
        <v>4805</v>
      </c>
      <c r="E4691" s="19">
        <v>0.01</v>
      </c>
      <c r="F4691" s="15" t="s">
        <v>1034</v>
      </c>
      <c r="G4691" s="10" t="s">
        <v>1035</v>
      </c>
      <c r="H4691" s="13">
        <f t="shared" si="2"/>
        <v>20288.5</v>
      </c>
      <c r="I4691" s="14">
        <f t="shared" si="3"/>
        <v>30432.75</v>
      </c>
      <c r="J4691" s="14">
        <f t="shared" si="4"/>
        <v>3381.416667</v>
      </c>
      <c r="K4691" s="14">
        <f t="shared" ref="K4691:L4691" si="4693">VALUE(SUBSTITUTE(SUBSTITUTE(H4691,"R$ ",""),".",""))/10</f>
        <v>2028.9</v>
      </c>
      <c r="L4691" s="14">
        <f t="shared" si="4693"/>
        <v>3043.3</v>
      </c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</row>
    <row r="4692">
      <c r="A4692" s="7" t="s">
        <v>141</v>
      </c>
      <c r="B4692" s="8" t="s">
        <v>94</v>
      </c>
      <c r="C4692" s="9" t="s">
        <v>28</v>
      </c>
      <c r="D4692" s="8" t="s">
        <v>4806</v>
      </c>
      <c r="E4692" s="19">
        <v>0.01</v>
      </c>
      <c r="F4692" s="15" t="s">
        <v>300</v>
      </c>
      <c r="G4692" s="10" t="s">
        <v>301</v>
      </c>
      <c r="H4692" s="13">
        <f t="shared" si="2"/>
        <v>34310.5</v>
      </c>
      <c r="I4692" s="14">
        <f t="shared" si="3"/>
        <v>51465.75</v>
      </c>
      <c r="J4692" s="14">
        <f t="shared" si="4"/>
        <v>5718.416667</v>
      </c>
      <c r="K4692" s="14">
        <f t="shared" ref="K4692:L4692" si="4694">VALUE(SUBSTITUTE(SUBSTITUTE(H4692,"R$ ",""),".",""))/10</f>
        <v>3431.1</v>
      </c>
      <c r="L4692" s="14">
        <f t="shared" si="4694"/>
        <v>5146.6</v>
      </c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</row>
    <row r="4693">
      <c r="A4693" s="7" t="s">
        <v>141</v>
      </c>
      <c r="B4693" s="8" t="s">
        <v>94</v>
      </c>
      <c r="C4693" s="9" t="s">
        <v>78</v>
      </c>
      <c r="D4693" s="8" t="s">
        <v>4807</v>
      </c>
      <c r="E4693" s="19">
        <v>0.01</v>
      </c>
      <c r="F4693" s="15" t="s">
        <v>2007</v>
      </c>
      <c r="G4693" s="10" t="s">
        <v>2008</v>
      </c>
      <c r="H4693" s="13">
        <f t="shared" si="2"/>
        <v>34698</v>
      </c>
      <c r="I4693" s="14">
        <f t="shared" si="3"/>
        <v>52047</v>
      </c>
      <c r="J4693" s="14">
        <f t="shared" si="4"/>
        <v>5783</v>
      </c>
      <c r="K4693" s="14">
        <f t="shared" ref="K4693:L4693" si="4695">VALUE(SUBSTITUTE(SUBSTITUTE(H4693,"R$ ",""),".",""))/10</f>
        <v>3469.8</v>
      </c>
      <c r="L4693" s="14">
        <f t="shared" si="4695"/>
        <v>5204.7</v>
      </c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</row>
    <row r="4694">
      <c r="A4694" s="7" t="s">
        <v>141</v>
      </c>
      <c r="B4694" s="8" t="s">
        <v>94</v>
      </c>
      <c r="C4694" s="9" t="s">
        <v>14</v>
      </c>
      <c r="D4694" s="8" t="s">
        <v>4808</v>
      </c>
      <c r="E4694" s="19">
        <v>0.01</v>
      </c>
      <c r="F4694" s="15" t="s">
        <v>2007</v>
      </c>
      <c r="G4694" s="10" t="s">
        <v>2008</v>
      </c>
      <c r="H4694" s="13">
        <f t="shared" si="2"/>
        <v>34698</v>
      </c>
      <c r="I4694" s="14">
        <f t="shared" si="3"/>
        <v>52047</v>
      </c>
      <c r="J4694" s="14">
        <f t="shared" si="4"/>
        <v>5783</v>
      </c>
      <c r="K4694" s="14">
        <f t="shared" ref="K4694:L4694" si="4696">VALUE(SUBSTITUTE(SUBSTITUTE(H4694,"R$ ",""),".",""))/10</f>
        <v>3469.8</v>
      </c>
      <c r="L4694" s="14">
        <f t="shared" si="4696"/>
        <v>5204.7</v>
      </c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</row>
    <row r="4695">
      <c r="A4695" s="7" t="s">
        <v>141</v>
      </c>
      <c r="B4695" s="8" t="s">
        <v>94</v>
      </c>
      <c r="C4695" s="9" t="s">
        <v>386</v>
      </c>
      <c r="D4695" s="8" t="s">
        <v>4809</v>
      </c>
      <c r="E4695" s="19">
        <v>0.01</v>
      </c>
      <c r="F4695" s="15" t="s">
        <v>356</v>
      </c>
      <c r="G4695" s="10" t="s">
        <v>357</v>
      </c>
      <c r="H4695" s="13">
        <f t="shared" si="2"/>
        <v>33379</v>
      </c>
      <c r="I4695" s="14">
        <f t="shared" si="3"/>
        <v>50068.5</v>
      </c>
      <c r="J4695" s="14">
        <f t="shared" si="4"/>
        <v>5563.166667</v>
      </c>
      <c r="K4695" s="14">
        <f t="shared" ref="K4695:L4695" si="4697">VALUE(SUBSTITUTE(SUBSTITUTE(H4695,"R$ ",""),".",""))/10</f>
        <v>3337.9</v>
      </c>
      <c r="L4695" s="14">
        <f t="shared" si="4697"/>
        <v>5006.9</v>
      </c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</row>
    <row r="4696">
      <c r="A4696" s="7" t="s">
        <v>141</v>
      </c>
      <c r="B4696" s="8" t="s">
        <v>94</v>
      </c>
      <c r="C4696" s="9" t="s">
        <v>28</v>
      </c>
      <c r="D4696" s="8" t="s">
        <v>4810</v>
      </c>
      <c r="E4696" s="19">
        <v>0.01</v>
      </c>
      <c r="F4696" s="15" t="s">
        <v>1541</v>
      </c>
      <c r="G4696" s="10" t="s">
        <v>1542</v>
      </c>
      <c r="H4696" s="13">
        <f t="shared" si="2"/>
        <v>33876</v>
      </c>
      <c r="I4696" s="14">
        <f t="shared" si="3"/>
        <v>50814</v>
      </c>
      <c r="J4696" s="14">
        <f t="shared" si="4"/>
        <v>5646</v>
      </c>
      <c r="K4696" s="14">
        <f t="shared" ref="K4696:L4696" si="4698">VALUE(SUBSTITUTE(SUBSTITUTE(H4696,"R$ ",""),".",""))/10</f>
        <v>3387.6</v>
      </c>
      <c r="L4696" s="14">
        <f t="shared" si="4698"/>
        <v>5081.4</v>
      </c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</row>
    <row r="4697">
      <c r="A4697" s="7" t="s">
        <v>141</v>
      </c>
      <c r="B4697" s="8" t="s">
        <v>94</v>
      </c>
      <c r="C4697" s="9" t="s">
        <v>14</v>
      </c>
      <c r="D4697" s="8" t="s">
        <v>4811</v>
      </c>
      <c r="E4697" s="19">
        <v>0.01</v>
      </c>
      <c r="F4697" s="15" t="s">
        <v>356</v>
      </c>
      <c r="G4697" s="10" t="s">
        <v>357</v>
      </c>
      <c r="H4697" s="13">
        <f t="shared" si="2"/>
        <v>33379</v>
      </c>
      <c r="I4697" s="14">
        <f t="shared" si="3"/>
        <v>50068.5</v>
      </c>
      <c r="J4697" s="14">
        <f t="shared" si="4"/>
        <v>5563.166667</v>
      </c>
      <c r="K4697" s="14">
        <f t="shared" ref="K4697:L4697" si="4699">VALUE(SUBSTITUTE(SUBSTITUTE(H4697,"R$ ",""),".",""))/10</f>
        <v>3337.9</v>
      </c>
      <c r="L4697" s="14">
        <f t="shared" si="4699"/>
        <v>5006.9</v>
      </c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</row>
    <row r="4698">
      <c r="A4698" s="7" t="s">
        <v>141</v>
      </c>
      <c r="B4698" s="8" t="s">
        <v>94</v>
      </c>
      <c r="C4698" s="9" t="s">
        <v>386</v>
      </c>
      <c r="D4698" s="8" t="s">
        <v>4812</v>
      </c>
      <c r="E4698" s="19">
        <v>0.01</v>
      </c>
      <c r="F4698" s="15" t="s">
        <v>2007</v>
      </c>
      <c r="G4698" s="10" t="s">
        <v>2008</v>
      </c>
      <c r="H4698" s="13">
        <f t="shared" si="2"/>
        <v>34698</v>
      </c>
      <c r="I4698" s="14">
        <f t="shared" si="3"/>
        <v>52047</v>
      </c>
      <c r="J4698" s="14">
        <f t="shared" si="4"/>
        <v>5783</v>
      </c>
      <c r="K4698" s="14">
        <f t="shared" ref="K4698:L4698" si="4700">VALUE(SUBSTITUTE(SUBSTITUTE(H4698,"R$ ",""),".",""))/10</f>
        <v>3469.8</v>
      </c>
      <c r="L4698" s="14">
        <f t="shared" si="4700"/>
        <v>5204.7</v>
      </c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</row>
    <row r="4699">
      <c r="A4699" s="7" t="s">
        <v>141</v>
      </c>
      <c r="B4699" s="8" t="s">
        <v>94</v>
      </c>
      <c r="C4699" s="9" t="s">
        <v>28</v>
      </c>
      <c r="D4699" s="8" t="s">
        <v>4813</v>
      </c>
      <c r="E4699" s="19">
        <v>0.01</v>
      </c>
      <c r="F4699" s="15" t="s">
        <v>300</v>
      </c>
      <c r="G4699" s="10" t="s">
        <v>301</v>
      </c>
      <c r="H4699" s="13">
        <f t="shared" si="2"/>
        <v>34310.5</v>
      </c>
      <c r="I4699" s="14">
        <f t="shared" si="3"/>
        <v>51465.75</v>
      </c>
      <c r="J4699" s="14">
        <f t="shared" si="4"/>
        <v>5718.416667</v>
      </c>
      <c r="K4699" s="14">
        <f t="shared" ref="K4699:L4699" si="4701">VALUE(SUBSTITUTE(SUBSTITUTE(H4699,"R$ ",""),".",""))/10</f>
        <v>3431.1</v>
      </c>
      <c r="L4699" s="14">
        <f t="shared" si="4701"/>
        <v>5146.6</v>
      </c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</row>
    <row r="4700">
      <c r="A4700" s="7" t="s">
        <v>141</v>
      </c>
      <c r="B4700" s="8" t="s">
        <v>94</v>
      </c>
      <c r="C4700" s="9" t="s">
        <v>58</v>
      </c>
      <c r="D4700" s="8" t="s">
        <v>4814</v>
      </c>
      <c r="E4700" s="19">
        <v>0.01</v>
      </c>
      <c r="F4700" s="15" t="s">
        <v>2007</v>
      </c>
      <c r="G4700" s="10" t="s">
        <v>2008</v>
      </c>
      <c r="H4700" s="13">
        <f t="shared" si="2"/>
        <v>34698</v>
      </c>
      <c r="I4700" s="14">
        <f t="shared" si="3"/>
        <v>52047</v>
      </c>
      <c r="J4700" s="14">
        <f t="shared" si="4"/>
        <v>5783</v>
      </c>
      <c r="K4700" s="14">
        <f t="shared" ref="K4700:L4700" si="4702">VALUE(SUBSTITUTE(SUBSTITUTE(H4700,"R$ ",""),".",""))/10</f>
        <v>3469.8</v>
      </c>
      <c r="L4700" s="14">
        <f t="shared" si="4702"/>
        <v>5204.7</v>
      </c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</row>
    <row r="4701">
      <c r="A4701" s="7" t="s">
        <v>141</v>
      </c>
      <c r="B4701" s="8" t="s">
        <v>94</v>
      </c>
      <c r="C4701" s="9" t="s">
        <v>28</v>
      </c>
      <c r="D4701" s="8" t="s">
        <v>4815</v>
      </c>
      <c r="E4701" s="19">
        <v>0.01</v>
      </c>
      <c r="F4701" s="15" t="s">
        <v>300</v>
      </c>
      <c r="G4701" s="10" t="s">
        <v>301</v>
      </c>
      <c r="H4701" s="13">
        <f t="shared" si="2"/>
        <v>34310.5</v>
      </c>
      <c r="I4701" s="14">
        <f t="shared" si="3"/>
        <v>51465.75</v>
      </c>
      <c r="J4701" s="14">
        <f t="shared" si="4"/>
        <v>5718.416667</v>
      </c>
      <c r="K4701" s="14">
        <f t="shared" ref="K4701:L4701" si="4703">VALUE(SUBSTITUTE(SUBSTITUTE(H4701,"R$ ",""),".",""))/10</f>
        <v>3431.1</v>
      </c>
      <c r="L4701" s="14">
        <f t="shared" si="4703"/>
        <v>5146.6</v>
      </c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</row>
    <row r="4702">
      <c r="A4702" s="7" t="s">
        <v>141</v>
      </c>
      <c r="B4702" s="8" t="s">
        <v>94</v>
      </c>
      <c r="C4702" s="9" t="s">
        <v>35</v>
      </c>
      <c r="D4702" s="8" t="s">
        <v>4816</v>
      </c>
      <c r="E4702" s="19">
        <v>0.01</v>
      </c>
      <c r="F4702" s="15" t="s">
        <v>2553</v>
      </c>
      <c r="G4702" s="10" t="s">
        <v>2554</v>
      </c>
      <c r="H4702" s="13">
        <f t="shared" si="2"/>
        <v>35048</v>
      </c>
      <c r="I4702" s="14">
        <f t="shared" si="3"/>
        <v>52572</v>
      </c>
      <c r="J4702" s="14">
        <f t="shared" si="4"/>
        <v>5841.333333</v>
      </c>
      <c r="K4702" s="14">
        <f t="shared" ref="K4702:L4702" si="4704">VALUE(SUBSTITUTE(SUBSTITUTE(H4702,"R$ ",""),".",""))/10</f>
        <v>3504.8</v>
      </c>
      <c r="L4702" s="14">
        <f t="shared" si="4704"/>
        <v>5257.2</v>
      </c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</row>
    <row r="4703">
      <c r="A4703" s="7" t="s">
        <v>141</v>
      </c>
      <c r="B4703" s="8" t="s">
        <v>94</v>
      </c>
      <c r="C4703" s="9" t="s">
        <v>28</v>
      </c>
      <c r="D4703" s="8" t="s">
        <v>4817</v>
      </c>
      <c r="E4703" s="19">
        <v>0.01</v>
      </c>
      <c r="F4703" s="15" t="s">
        <v>1541</v>
      </c>
      <c r="G4703" s="10" t="s">
        <v>1542</v>
      </c>
      <c r="H4703" s="13">
        <f t="shared" si="2"/>
        <v>33876</v>
      </c>
      <c r="I4703" s="14">
        <f t="shared" si="3"/>
        <v>50814</v>
      </c>
      <c r="J4703" s="14">
        <f t="shared" si="4"/>
        <v>5646</v>
      </c>
      <c r="K4703" s="14">
        <f t="shared" ref="K4703:L4703" si="4705">VALUE(SUBSTITUTE(SUBSTITUTE(H4703,"R$ ",""),".",""))/10</f>
        <v>3387.6</v>
      </c>
      <c r="L4703" s="14">
        <f t="shared" si="4705"/>
        <v>5081.4</v>
      </c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</row>
    <row r="4704">
      <c r="A4704" s="7" t="s">
        <v>141</v>
      </c>
      <c r="B4704" s="8" t="s">
        <v>94</v>
      </c>
      <c r="C4704" s="9" t="s">
        <v>344</v>
      </c>
      <c r="D4704" s="8" t="s">
        <v>4818</v>
      </c>
      <c r="E4704" s="19">
        <v>0.01</v>
      </c>
      <c r="F4704" s="15" t="s">
        <v>300</v>
      </c>
      <c r="G4704" s="10" t="s">
        <v>301</v>
      </c>
      <c r="H4704" s="13">
        <f t="shared" si="2"/>
        <v>34310.5</v>
      </c>
      <c r="I4704" s="14">
        <f t="shared" si="3"/>
        <v>51465.75</v>
      </c>
      <c r="J4704" s="14">
        <f t="shared" si="4"/>
        <v>5718.416667</v>
      </c>
      <c r="K4704" s="14">
        <f t="shared" ref="K4704:L4704" si="4706">VALUE(SUBSTITUTE(SUBSTITUTE(H4704,"R$ ",""),".",""))/10</f>
        <v>3431.1</v>
      </c>
      <c r="L4704" s="14">
        <f t="shared" si="4706"/>
        <v>5146.6</v>
      </c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</row>
    <row r="4705">
      <c r="A4705" s="7" t="s">
        <v>141</v>
      </c>
      <c r="B4705" s="8" t="s">
        <v>94</v>
      </c>
      <c r="C4705" s="9" t="s">
        <v>53</v>
      </c>
      <c r="D4705" s="8" t="s">
        <v>4819</v>
      </c>
      <c r="E4705" s="19">
        <v>0.01</v>
      </c>
      <c r="F4705" s="15" t="s">
        <v>2553</v>
      </c>
      <c r="G4705" s="10" t="s">
        <v>2554</v>
      </c>
      <c r="H4705" s="13">
        <f t="shared" si="2"/>
        <v>35048</v>
      </c>
      <c r="I4705" s="14">
        <f t="shared" si="3"/>
        <v>52572</v>
      </c>
      <c r="J4705" s="14">
        <f t="shared" si="4"/>
        <v>5841.333333</v>
      </c>
      <c r="K4705" s="14">
        <f t="shared" ref="K4705:L4705" si="4707">VALUE(SUBSTITUTE(SUBSTITUTE(H4705,"R$ ",""),".",""))/10</f>
        <v>3504.8</v>
      </c>
      <c r="L4705" s="14">
        <f t="shared" si="4707"/>
        <v>5257.2</v>
      </c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</row>
    <row r="4706">
      <c r="A4706" s="7" t="s">
        <v>141</v>
      </c>
      <c r="B4706" s="8" t="s">
        <v>94</v>
      </c>
      <c r="C4706" s="9" t="s">
        <v>45</v>
      </c>
      <c r="D4706" s="8" t="s">
        <v>4820</v>
      </c>
      <c r="E4706" s="19">
        <v>0.01</v>
      </c>
      <c r="F4706" s="15" t="s">
        <v>300</v>
      </c>
      <c r="G4706" s="10" t="s">
        <v>301</v>
      </c>
      <c r="H4706" s="13">
        <f t="shared" si="2"/>
        <v>34310.5</v>
      </c>
      <c r="I4706" s="14">
        <f t="shared" si="3"/>
        <v>51465.75</v>
      </c>
      <c r="J4706" s="14">
        <f t="shared" si="4"/>
        <v>5718.416667</v>
      </c>
      <c r="K4706" s="14">
        <f t="shared" ref="K4706:L4706" si="4708">VALUE(SUBSTITUTE(SUBSTITUTE(H4706,"R$ ",""),".",""))/10</f>
        <v>3431.1</v>
      </c>
      <c r="L4706" s="14">
        <f t="shared" si="4708"/>
        <v>5146.6</v>
      </c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</row>
    <row r="4707">
      <c r="A4707" s="7" t="s">
        <v>141</v>
      </c>
      <c r="B4707" s="8" t="s">
        <v>94</v>
      </c>
      <c r="C4707" s="9" t="s">
        <v>45</v>
      </c>
      <c r="D4707" s="8" t="s">
        <v>4821</v>
      </c>
      <c r="E4707" s="19">
        <v>0.01</v>
      </c>
      <c r="F4707" s="15" t="s">
        <v>2007</v>
      </c>
      <c r="G4707" s="10" t="s">
        <v>2008</v>
      </c>
      <c r="H4707" s="13">
        <f t="shared" si="2"/>
        <v>34698</v>
      </c>
      <c r="I4707" s="14">
        <f t="shared" si="3"/>
        <v>52047</v>
      </c>
      <c r="J4707" s="14">
        <f t="shared" si="4"/>
        <v>5783</v>
      </c>
      <c r="K4707" s="14">
        <f t="shared" ref="K4707:L4707" si="4709">VALUE(SUBSTITUTE(SUBSTITUTE(H4707,"R$ ",""),".",""))/10</f>
        <v>3469.8</v>
      </c>
      <c r="L4707" s="14">
        <f t="shared" si="4709"/>
        <v>5204.7</v>
      </c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</row>
    <row r="4708">
      <c r="A4708" s="7" t="s">
        <v>141</v>
      </c>
      <c r="B4708" s="8" t="s">
        <v>94</v>
      </c>
      <c r="C4708" s="9" t="s">
        <v>14</v>
      </c>
      <c r="D4708" s="8" t="s">
        <v>4822</v>
      </c>
      <c r="E4708" s="19">
        <v>0.01</v>
      </c>
      <c r="F4708" s="15" t="s">
        <v>300</v>
      </c>
      <c r="G4708" s="10" t="s">
        <v>301</v>
      </c>
      <c r="H4708" s="13">
        <f t="shared" si="2"/>
        <v>34310.5</v>
      </c>
      <c r="I4708" s="14">
        <f t="shared" si="3"/>
        <v>51465.75</v>
      </c>
      <c r="J4708" s="14">
        <f t="shared" si="4"/>
        <v>5718.416667</v>
      </c>
      <c r="K4708" s="14">
        <f t="shared" ref="K4708:L4708" si="4710">VALUE(SUBSTITUTE(SUBSTITUTE(H4708,"R$ ",""),".",""))/10</f>
        <v>3431.1</v>
      </c>
      <c r="L4708" s="14">
        <f t="shared" si="4710"/>
        <v>5146.6</v>
      </c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</row>
    <row r="4709">
      <c r="A4709" s="7" t="s">
        <v>141</v>
      </c>
      <c r="B4709" s="8" t="s">
        <v>94</v>
      </c>
      <c r="C4709" s="9" t="s">
        <v>78</v>
      </c>
      <c r="D4709" s="8" t="s">
        <v>4823</v>
      </c>
      <c r="E4709" s="19">
        <v>0.01</v>
      </c>
      <c r="F4709" s="15" t="s">
        <v>2007</v>
      </c>
      <c r="G4709" s="10" t="s">
        <v>2008</v>
      </c>
      <c r="H4709" s="13">
        <f t="shared" si="2"/>
        <v>34698</v>
      </c>
      <c r="I4709" s="14">
        <f t="shared" si="3"/>
        <v>52047</v>
      </c>
      <c r="J4709" s="14">
        <f t="shared" si="4"/>
        <v>5783</v>
      </c>
      <c r="K4709" s="14">
        <f t="shared" ref="K4709:L4709" si="4711">VALUE(SUBSTITUTE(SUBSTITUTE(H4709,"R$ ",""),".",""))/10</f>
        <v>3469.8</v>
      </c>
      <c r="L4709" s="14">
        <f t="shared" si="4711"/>
        <v>5204.7</v>
      </c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</row>
    <row r="4710">
      <c r="A4710" s="7" t="s">
        <v>141</v>
      </c>
      <c r="B4710" s="8" t="s">
        <v>94</v>
      </c>
      <c r="C4710" s="9" t="s">
        <v>28</v>
      </c>
      <c r="D4710" s="8" t="s">
        <v>4824</v>
      </c>
      <c r="E4710" s="19">
        <v>0.01</v>
      </c>
      <c r="F4710" s="15" t="s">
        <v>1541</v>
      </c>
      <c r="G4710" s="10" t="s">
        <v>1542</v>
      </c>
      <c r="H4710" s="13">
        <f t="shared" si="2"/>
        <v>33876</v>
      </c>
      <c r="I4710" s="14">
        <f t="shared" si="3"/>
        <v>50814</v>
      </c>
      <c r="J4710" s="14">
        <f t="shared" si="4"/>
        <v>5646</v>
      </c>
      <c r="K4710" s="14">
        <f t="shared" ref="K4710:L4710" si="4712">VALUE(SUBSTITUTE(SUBSTITUTE(H4710,"R$ ",""),".",""))/10</f>
        <v>3387.6</v>
      </c>
      <c r="L4710" s="14">
        <f t="shared" si="4712"/>
        <v>5081.4</v>
      </c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</row>
    <row r="4711">
      <c r="A4711" s="7" t="s">
        <v>141</v>
      </c>
      <c r="B4711" s="8" t="s">
        <v>94</v>
      </c>
      <c r="C4711" s="9" t="s">
        <v>58</v>
      </c>
      <c r="D4711" s="8" t="s">
        <v>4825</v>
      </c>
      <c r="E4711" s="19">
        <v>0.01</v>
      </c>
      <c r="F4711" s="15" t="s">
        <v>300</v>
      </c>
      <c r="G4711" s="10" t="s">
        <v>301</v>
      </c>
      <c r="H4711" s="13">
        <f t="shared" si="2"/>
        <v>34310.5</v>
      </c>
      <c r="I4711" s="14">
        <f t="shared" si="3"/>
        <v>51465.75</v>
      </c>
      <c r="J4711" s="14">
        <f t="shared" si="4"/>
        <v>5718.416667</v>
      </c>
      <c r="K4711" s="14">
        <f t="shared" ref="K4711:L4711" si="4713">VALUE(SUBSTITUTE(SUBSTITUTE(H4711,"R$ ",""),".",""))/10</f>
        <v>3431.1</v>
      </c>
      <c r="L4711" s="14">
        <f t="shared" si="4713"/>
        <v>5146.6</v>
      </c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</row>
    <row r="4712">
      <c r="A4712" s="7" t="s">
        <v>141</v>
      </c>
      <c r="B4712" s="8" t="s">
        <v>94</v>
      </c>
      <c r="C4712" s="9" t="s">
        <v>28</v>
      </c>
      <c r="D4712" s="8" t="s">
        <v>4826</v>
      </c>
      <c r="E4712" s="19">
        <v>0.01</v>
      </c>
      <c r="F4712" s="15" t="s">
        <v>300</v>
      </c>
      <c r="G4712" s="10" t="s">
        <v>301</v>
      </c>
      <c r="H4712" s="13">
        <f t="shared" si="2"/>
        <v>34310.5</v>
      </c>
      <c r="I4712" s="14">
        <f t="shared" si="3"/>
        <v>51465.75</v>
      </c>
      <c r="J4712" s="14">
        <f t="shared" si="4"/>
        <v>5718.416667</v>
      </c>
      <c r="K4712" s="14">
        <f t="shared" ref="K4712:L4712" si="4714">VALUE(SUBSTITUTE(SUBSTITUTE(H4712,"R$ ",""),".",""))/10</f>
        <v>3431.1</v>
      </c>
      <c r="L4712" s="14">
        <f t="shared" si="4714"/>
        <v>5146.6</v>
      </c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</row>
    <row r="4713">
      <c r="A4713" s="7" t="s">
        <v>141</v>
      </c>
      <c r="B4713" s="8" t="s">
        <v>94</v>
      </c>
      <c r="C4713" s="9" t="s">
        <v>110</v>
      </c>
      <c r="D4713" s="8" t="s">
        <v>4827</v>
      </c>
      <c r="E4713" s="19">
        <v>0.01</v>
      </c>
      <c r="F4713" s="15" t="s">
        <v>2553</v>
      </c>
      <c r="G4713" s="10" t="s">
        <v>2554</v>
      </c>
      <c r="H4713" s="13">
        <f t="shared" si="2"/>
        <v>35048</v>
      </c>
      <c r="I4713" s="14">
        <f t="shared" si="3"/>
        <v>52572</v>
      </c>
      <c r="J4713" s="14">
        <f t="shared" si="4"/>
        <v>5841.333333</v>
      </c>
      <c r="K4713" s="14">
        <f t="shared" ref="K4713:L4713" si="4715">VALUE(SUBSTITUTE(SUBSTITUTE(H4713,"R$ ",""),".",""))/10</f>
        <v>3504.8</v>
      </c>
      <c r="L4713" s="14">
        <f t="shared" si="4715"/>
        <v>5257.2</v>
      </c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</row>
    <row r="4714">
      <c r="A4714" s="7" t="s">
        <v>141</v>
      </c>
      <c r="B4714" s="8" t="s">
        <v>94</v>
      </c>
      <c r="C4714" s="9" t="s">
        <v>110</v>
      </c>
      <c r="D4714" s="8" t="s">
        <v>4828</v>
      </c>
      <c r="E4714" s="19">
        <v>0.01</v>
      </c>
      <c r="F4714" s="15" t="s">
        <v>2553</v>
      </c>
      <c r="G4714" s="10" t="s">
        <v>2554</v>
      </c>
      <c r="H4714" s="13">
        <f t="shared" si="2"/>
        <v>35048</v>
      </c>
      <c r="I4714" s="14">
        <f t="shared" si="3"/>
        <v>52572</v>
      </c>
      <c r="J4714" s="14">
        <f t="shared" si="4"/>
        <v>5841.333333</v>
      </c>
      <c r="K4714" s="14">
        <f t="shared" ref="K4714:L4714" si="4716">VALUE(SUBSTITUTE(SUBSTITUTE(H4714,"R$ ",""),".",""))/10</f>
        <v>3504.8</v>
      </c>
      <c r="L4714" s="14">
        <f t="shared" si="4716"/>
        <v>5257.2</v>
      </c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</row>
    <row r="4715">
      <c r="A4715" s="7" t="s">
        <v>141</v>
      </c>
      <c r="B4715" s="8" t="s">
        <v>94</v>
      </c>
      <c r="C4715" s="9" t="s">
        <v>344</v>
      </c>
      <c r="D4715" s="8" t="s">
        <v>4829</v>
      </c>
      <c r="E4715" s="19">
        <v>0.01</v>
      </c>
      <c r="F4715" s="15" t="s">
        <v>1541</v>
      </c>
      <c r="G4715" s="10" t="s">
        <v>1542</v>
      </c>
      <c r="H4715" s="13">
        <f t="shared" si="2"/>
        <v>33876</v>
      </c>
      <c r="I4715" s="14">
        <f t="shared" si="3"/>
        <v>50814</v>
      </c>
      <c r="J4715" s="14">
        <f t="shared" si="4"/>
        <v>5646</v>
      </c>
      <c r="K4715" s="14">
        <f t="shared" ref="K4715:L4715" si="4717">VALUE(SUBSTITUTE(SUBSTITUTE(H4715,"R$ ",""),".",""))/10</f>
        <v>3387.6</v>
      </c>
      <c r="L4715" s="14">
        <f t="shared" si="4717"/>
        <v>5081.4</v>
      </c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</row>
    <row r="4716">
      <c r="A4716" s="7" t="s">
        <v>141</v>
      </c>
      <c r="B4716" s="8" t="s">
        <v>94</v>
      </c>
      <c r="C4716" s="9" t="s">
        <v>28</v>
      </c>
      <c r="D4716" s="8" t="s">
        <v>4830</v>
      </c>
      <c r="E4716" s="19">
        <v>0.01</v>
      </c>
      <c r="F4716" s="15" t="s">
        <v>1541</v>
      </c>
      <c r="G4716" s="10" t="s">
        <v>1542</v>
      </c>
      <c r="H4716" s="13">
        <f t="shared" si="2"/>
        <v>33876</v>
      </c>
      <c r="I4716" s="14">
        <f t="shared" si="3"/>
        <v>50814</v>
      </c>
      <c r="J4716" s="14">
        <f t="shared" si="4"/>
        <v>5646</v>
      </c>
      <c r="K4716" s="14">
        <f t="shared" ref="K4716:L4716" si="4718">VALUE(SUBSTITUTE(SUBSTITUTE(H4716,"R$ ",""),".",""))/10</f>
        <v>3387.6</v>
      </c>
      <c r="L4716" s="14">
        <f t="shared" si="4718"/>
        <v>5081.4</v>
      </c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</row>
    <row r="4717">
      <c r="A4717" s="7" t="s">
        <v>141</v>
      </c>
      <c r="B4717" s="8" t="s">
        <v>94</v>
      </c>
      <c r="C4717" s="9" t="s">
        <v>28</v>
      </c>
      <c r="D4717" s="8" t="s">
        <v>4831</v>
      </c>
      <c r="E4717" s="19">
        <v>0.01</v>
      </c>
      <c r="F4717" s="15" t="s">
        <v>300</v>
      </c>
      <c r="G4717" s="10" t="s">
        <v>301</v>
      </c>
      <c r="H4717" s="13">
        <f t="shared" si="2"/>
        <v>34310.5</v>
      </c>
      <c r="I4717" s="14">
        <f t="shared" si="3"/>
        <v>51465.75</v>
      </c>
      <c r="J4717" s="14">
        <f t="shared" si="4"/>
        <v>5718.416667</v>
      </c>
      <c r="K4717" s="14">
        <f t="shared" ref="K4717:L4717" si="4719">VALUE(SUBSTITUTE(SUBSTITUTE(H4717,"R$ ",""),".",""))/10</f>
        <v>3431.1</v>
      </c>
      <c r="L4717" s="14">
        <f t="shared" si="4719"/>
        <v>5146.6</v>
      </c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</row>
    <row r="4718">
      <c r="A4718" s="7" t="s">
        <v>141</v>
      </c>
      <c r="B4718" s="8" t="s">
        <v>94</v>
      </c>
      <c r="C4718" s="9" t="s">
        <v>58</v>
      </c>
      <c r="D4718" s="8" t="s">
        <v>4832</v>
      </c>
      <c r="E4718" s="19">
        <v>0.01</v>
      </c>
      <c r="F4718" s="15" t="s">
        <v>300</v>
      </c>
      <c r="G4718" s="10" t="s">
        <v>301</v>
      </c>
      <c r="H4718" s="13">
        <f t="shared" si="2"/>
        <v>34310.5</v>
      </c>
      <c r="I4718" s="14">
        <f t="shared" si="3"/>
        <v>51465.75</v>
      </c>
      <c r="J4718" s="14">
        <f t="shared" si="4"/>
        <v>5718.416667</v>
      </c>
      <c r="K4718" s="14">
        <f t="shared" ref="K4718:L4718" si="4720">VALUE(SUBSTITUTE(SUBSTITUTE(H4718,"R$ ",""),".",""))/10</f>
        <v>3431.1</v>
      </c>
      <c r="L4718" s="14">
        <f t="shared" si="4720"/>
        <v>5146.6</v>
      </c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</row>
    <row r="4719">
      <c r="A4719" s="7" t="s">
        <v>141</v>
      </c>
      <c r="B4719" s="8" t="s">
        <v>94</v>
      </c>
      <c r="C4719" s="9" t="s">
        <v>171</v>
      </c>
      <c r="D4719" s="8" t="s">
        <v>4833</v>
      </c>
      <c r="E4719" s="19">
        <v>0.01</v>
      </c>
      <c r="F4719" s="15" t="s">
        <v>2007</v>
      </c>
      <c r="G4719" s="10" t="s">
        <v>2008</v>
      </c>
      <c r="H4719" s="13">
        <f t="shared" si="2"/>
        <v>34698</v>
      </c>
      <c r="I4719" s="14">
        <f t="shared" si="3"/>
        <v>52047</v>
      </c>
      <c r="J4719" s="14">
        <f t="shared" si="4"/>
        <v>5783</v>
      </c>
      <c r="K4719" s="14">
        <f t="shared" ref="K4719:L4719" si="4721">VALUE(SUBSTITUTE(SUBSTITUTE(H4719,"R$ ",""),".",""))/10</f>
        <v>3469.8</v>
      </c>
      <c r="L4719" s="14">
        <f t="shared" si="4721"/>
        <v>5204.7</v>
      </c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</row>
    <row r="4720">
      <c r="A4720" s="7" t="s">
        <v>141</v>
      </c>
      <c r="B4720" s="8" t="s">
        <v>94</v>
      </c>
      <c r="C4720" s="9" t="s">
        <v>14</v>
      </c>
      <c r="D4720" s="8" t="s">
        <v>4834</v>
      </c>
      <c r="E4720" s="19">
        <v>0.01</v>
      </c>
      <c r="F4720" s="15" t="s">
        <v>2553</v>
      </c>
      <c r="G4720" s="10" t="s">
        <v>2554</v>
      </c>
      <c r="H4720" s="13">
        <f t="shared" si="2"/>
        <v>35048</v>
      </c>
      <c r="I4720" s="14">
        <f t="shared" si="3"/>
        <v>52572</v>
      </c>
      <c r="J4720" s="14">
        <f t="shared" si="4"/>
        <v>5841.333333</v>
      </c>
      <c r="K4720" s="14">
        <f t="shared" ref="K4720:L4720" si="4722">VALUE(SUBSTITUTE(SUBSTITUTE(H4720,"R$ ",""),".",""))/10</f>
        <v>3504.8</v>
      </c>
      <c r="L4720" s="14">
        <f t="shared" si="4722"/>
        <v>5257.2</v>
      </c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</row>
    <row r="4721">
      <c r="A4721" s="7" t="s">
        <v>141</v>
      </c>
      <c r="B4721" s="8" t="s">
        <v>94</v>
      </c>
      <c r="C4721" s="9" t="s">
        <v>58</v>
      </c>
      <c r="D4721" s="8" t="s">
        <v>4835</v>
      </c>
      <c r="E4721" s="19">
        <v>0.01</v>
      </c>
      <c r="F4721" s="15" t="s">
        <v>349</v>
      </c>
      <c r="G4721" s="10" t="s">
        <v>350</v>
      </c>
      <c r="H4721" s="13">
        <f t="shared" si="2"/>
        <v>20000</v>
      </c>
      <c r="I4721" s="14">
        <f t="shared" si="3"/>
        <v>30000</v>
      </c>
      <c r="J4721" s="14">
        <f t="shared" si="4"/>
        <v>3333.333333</v>
      </c>
      <c r="K4721" s="14">
        <f t="shared" ref="K4721:L4721" si="4723">VALUE(SUBSTITUTE(SUBSTITUTE(H4721,"R$ ",""),".",""))/10</f>
        <v>2000</v>
      </c>
      <c r="L4721" s="14">
        <f t="shared" si="4723"/>
        <v>3000</v>
      </c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</row>
    <row r="4722">
      <c r="A4722" s="7" t="s">
        <v>141</v>
      </c>
      <c r="B4722" s="8" t="s">
        <v>94</v>
      </c>
      <c r="C4722" s="9" t="s">
        <v>14</v>
      </c>
      <c r="D4722" s="8" t="s">
        <v>1810</v>
      </c>
      <c r="E4722" s="19">
        <v>0.01</v>
      </c>
      <c r="F4722" s="15" t="s">
        <v>2007</v>
      </c>
      <c r="G4722" s="10" t="s">
        <v>2008</v>
      </c>
      <c r="H4722" s="13">
        <f t="shared" si="2"/>
        <v>34698</v>
      </c>
      <c r="I4722" s="14">
        <f t="shared" si="3"/>
        <v>52047</v>
      </c>
      <c r="J4722" s="14">
        <f t="shared" si="4"/>
        <v>5783</v>
      </c>
      <c r="K4722" s="14">
        <f t="shared" ref="K4722:L4722" si="4724">VALUE(SUBSTITUTE(SUBSTITUTE(H4722,"R$ ",""),".",""))/10</f>
        <v>3469.8</v>
      </c>
      <c r="L4722" s="14">
        <f t="shared" si="4724"/>
        <v>5204.7</v>
      </c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</row>
    <row r="4723">
      <c r="A4723" s="7" t="s">
        <v>141</v>
      </c>
      <c r="B4723" s="8" t="s">
        <v>94</v>
      </c>
      <c r="C4723" s="9" t="s">
        <v>386</v>
      </c>
      <c r="D4723" s="8" t="s">
        <v>4836</v>
      </c>
      <c r="E4723" s="19">
        <v>0.01</v>
      </c>
      <c r="F4723" s="15" t="s">
        <v>2007</v>
      </c>
      <c r="G4723" s="10" t="s">
        <v>2008</v>
      </c>
      <c r="H4723" s="13">
        <f t="shared" si="2"/>
        <v>34698</v>
      </c>
      <c r="I4723" s="14">
        <f t="shared" si="3"/>
        <v>52047</v>
      </c>
      <c r="J4723" s="14">
        <f t="shared" si="4"/>
        <v>5783</v>
      </c>
      <c r="K4723" s="14">
        <f t="shared" ref="K4723:L4723" si="4725">VALUE(SUBSTITUTE(SUBSTITUTE(H4723,"R$ ",""),".",""))/10</f>
        <v>3469.8</v>
      </c>
      <c r="L4723" s="14">
        <f t="shared" si="4725"/>
        <v>5204.7</v>
      </c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</row>
    <row r="4724">
      <c r="A4724" s="7" t="s">
        <v>141</v>
      </c>
      <c r="B4724" s="8" t="s">
        <v>94</v>
      </c>
      <c r="C4724" s="9" t="s">
        <v>266</v>
      </c>
      <c r="D4724" s="8" t="s">
        <v>4837</v>
      </c>
      <c r="E4724" s="19">
        <v>0.01</v>
      </c>
      <c r="F4724" s="15" t="s">
        <v>300</v>
      </c>
      <c r="G4724" s="10" t="s">
        <v>301</v>
      </c>
      <c r="H4724" s="13">
        <f t="shared" si="2"/>
        <v>34310.5</v>
      </c>
      <c r="I4724" s="14">
        <f t="shared" si="3"/>
        <v>51465.75</v>
      </c>
      <c r="J4724" s="14">
        <f t="shared" si="4"/>
        <v>5718.416667</v>
      </c>
      <c r="K4724" s="14">
        <f t="shared" ref="K4724:L4724" si="4726">VALUE(SUBSTITUTE(SUBSTITUTE(H4724,"R$ ",""),".",""))/10</f>
        <v>3431.1</v>
      </c>
      <c r="L4724" s="14">
        <f t="shared" si="4726"/>
        <v>5146.6</v>
      </c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</row>
    <row r="4725">
      <c r="A4725" s="7" t="s">
        <v>141</v>
      </c>
      <c r="B4725" s="8" t="s">
        <v>94</v>
      </c>
      <c r="C4725" s="9" t="s">
        <v>28</v>
      </c>
      <c r="D4725" s="8" t="s">
        <v>4838</v>
      </c>
      <c r="E4725" s="19">
        <v>0.01</v>
      </c>
      <c r="F4725" s="15" t="s">
        <v>2007</v>
      </c>
      <c r="G4725" s="10" t="s">
        <v>2008</v>
      </c>
      <c r="H4725" s="13">
        <f t="shared" si="2"/>
        <v>34698</v>
      </c>
      <c r="I4725" s="14">
        <f t="shared" si="3"/>
        <v>52047</v>
      </c>
      <c r="J4725" s="14">
        <f t="shared" si="4"/>
        <v>5783</v>
      </c>
      <c r="K4725" s="14">
        <f t="shared" ref="K4725:L4725" si="4727">VALUE(SUBSTITUTE(SUBSTITUTE(H4725,"R$ ",""),".",""))/10</f>
        <v>3469.8</v>
      </c>
      <c r="L4725" s="14">
        <f t="shared" si="4727"/>
        <v>5204.7</v>
      </c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</row>
    <row r="4726">
      <c r="A4726" s="7" t="s">
        <v>141</v>
      </c>
      <c r="B4726" s="8" t="s">
        <v>94</v>
      </c>
      <c r="C4726" s="9" t="s">
        <v>171</v>
      </c>
      <c r="D4726" s="8" t="s">
        <v>4732</v>
      </c>
      <c r="E4726" s="19">
        <v>0.01</v>
      </c>
      <c r="F4726" s="15" t="s">
        <v>300</v>
      </c>
      <c r="G4726" s="10" t="s">
        <v>301</v>
      </c>
      <c r="H4726" s="13">
        <f t="shared" si="2"/>
        <v>34310.5</v>
      </c>
      <c r="I4726" s="14">
        <f t="shared" si="3"/>
        <v>51465.75</v>
      </c>
      <c r="J4726" s="14">
        <f t="shared" si="4"/>
        <v>5718.416667</v>
      </c>
      <c r="K4726" s="14">
        <f t="shared" ref="K4726:L4726" si="4728">VALUE(SUBSTITUTE(SUBSTITUTE(H4726,"R$ ",""),".",""))/10</f>
        <v>3431.1</v>
      </c>
      <c r="L4726" s="14">
        <f t="shared" si="4728"/>
        <v>5146.6</v>
      </c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</row>
    <row r="4727">
      <c r="A4727" s="7" t="s">
        <v>141</v>
      </c>
      <c r="B4727" s="8" t="s">
        <v>94</v>
      </c>
      <c r="C4727" s="9" t="s">
        <v>35</v>
      </c>
      <c r="D4727" s="8" t="s">
        <v>4839</v>
      </c>
      <c r="E4727" s="19">
        <v>0.01</v>
      </c>
      <c r="F4727" s="15" t="s">
        <v>2007</v>
      </c>
      <c r="G4727" s="10" t="s">
        <v>2008</v>
      </c>
      <c r="H4727" s="13">
        <f t="shared" si="2"/>
        <v>34698</v>
      </c>
      <c r="I4727" s="14">
        <f t="shared" si="3"/>
        <v>52047</v>
      </c>
      <c r="J4727" s="14">
        <f t="shared" si="4"/>
        <v>5783</v>
      </c>
      <c r="K4727" s="14">
        <f t="shared" ref="K4727:L4727" si="4729">VALUE(SUBSTITUTE(SUBSTITUTE(H4727,"R$ ",""),".",""))/10</f>
        <v>3469.8</v>
      </c>
      <c r="L4727" s="14">
        <f t="shared" si="4729"/>
        <v>5204.7</v>
      </c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</row>
    <row r="4728">
      <c r="A4728" s="7" t="s">
        <v>141</v>
      </c>
      <c r="B4728" s="8" t="s">
        <v>94</v>
      </c>
      <c r="C4728" s="9" t="s">
        <v>45</v>
      </c>
      <c r="D4728" s="8" t="s">
        <v>4840</v>
      </c>
      <c r="E4728" s="19">
        <v>0.01</v>
      </c>
      <c r="F4728" s="15" t="s">
        <v>2007</v>
      </c>
      <c r="G4728" s="10" t="s">
        <v>2008</v>
      </c>
      <c r="H4728" s="13">
        <f t="shared" si="2"/>
        <v>34698</v>
      </c>
      <c r="I4728" s="14">
        <f t="shared" si="3"/>
        <v>52047</v>
      </c>
      <c r="J4728" s="14">
        <f t="shared" si="4"/>
        <v>5783</v>
      </c>
      <c r="K4728" s="14">
        <f t="shared" ref="K4728:L4728" si="4730">VALUE(SUBSTITUTE(SUBSTITUTE(H4728,"R$ ",""),".",""))/10</f>
        <v>3469.8</v>
      </c>
      <c r="L4728" s="14">
        <f t="shared" si="4730"/>
        <v>5204.7</v>
      </c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</row>
    <row r="4729">
      <c r="A4729" s="7" t="s">
        <v>141</v>
      </c>
      <c r="B4729" s="8" t="s">
        <v>94</v>
      </c>
      <c r="C4729" s="9" t="s">
        <v>45</v>
      </c>
      <c r="D4729" s="8" t="s">
        <v>4841</v>
      </c>
      <c r="E4729" s="19">
        <v>0.01</v>
      </c>
      <c r="F4729" s="15" t="s">
        <v>2007</v>
      </c>
      <c r="G4729" s="10" t="s">
        <v>2008</v>
      </c>
      <c r="H4729" s="13">
        <f t="shared" si="2"/>
        <v>34698</v>
      </c>
      <c r="I4729" s="14">
        <f t="shared" si="3"/>
        <v>52047</v>
      </c>
      <c r="J4729" s="14">
        <f t="shared" si="4"/>
        <v>5783</v>
      </c>
      <c r="K4729" s="14">
        <f t="shared" ref="K4729:L4729" si="4731">VALUE(SUBSTITUTE(SUBSTITUTE(H4729,"R$ ",""),".",""))/10</f>
        <v>3469.8</v>
      </c>
      <c r="L4729" s="14">
        <f t="shared" si="4731"/>
        <v>5204.7</v>
      </c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</row>
    <row r="4730">
      <c r="A4730" s="7" t="s">
        <v>141</v>
      </c>
      <c r="B4730" s="8" t="s">
        <v>94</v>
      </c>
      <c r="C4730" s="9" t="s">
        <v>53</v>
      </c>
      <c r="D4730" s="8" t="s">
        <v>1098</v>
      </c>
      <c r="E4730" s="19">
        <v>0.01</v>
      </c>
      <c r="F4730" s="15" t="s">
        <v>2007</v>
      </c>
      <c r="G4730" s="10" t="s">
        <v>2008</v>
      </c>
      <c r="H4730" s="13">
        <f t="shared" si="2"/>
        <v>34698</v>
      </c>
      <c r="I4730" s="14">
        <f t="shared" si="3"/>
        <v>52047</v>
      </c>
      <c r="J4730" s="14">
        <f t="shared" si="4"/>
        <v>5783</v>
      </c>
      <c r="K4730" s="14">
        <f t="shared" ref="K4730:L4730" si="4732">VALUE(SUBSTITUTE(SUBSTITUTE(H4730,"R$ ",""),".",""))/10</f>
        <v>3469.8</v>
      </c>
      <c r="L4730" s="14">
        <f t="shared" si="4732"/>
        <v>5204.7</v>
      </c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</row>
    <row r="4731">
      <c r="A4731" s="7" t="s">
        <v>141</v>
      </c>
      <c r="B4731" s="8" t="s">
        <v>94</v>
      </c>
      <c r="C4731" s="9" t="s">
        <v>266</v>
      </c>
      <c r="D4731" s="8" t="s">
        <v>4842</v>
      </c>
      <c r="E4731" s="19">
        <v>0.01</v>
      </c>
      <c r="F4731" s="15" t="s">
        <v>2553</v>
      </c>
      <c r="G4731" s="10" t="s">
        <v>2554</v>
      </c>
      <c r="H4731" s="13">
        <f t="shared" si="2"/>
        <v>35048</v>
      </c>
      <c r="I4731" s="14">
        <f t="shared" si="3"/>
        <v>52572</v>
      </c>
      <c r="J4731" s="14">
        <f t="shared" si="4"/>
        <v>5841.333333</v>
      </c>
      <c r="K4731" s="14">
        <f t="shared" ref="K4731:L4731" si="4733">VALUE(SUBSTITUTE(SUBSTITUTE(H4731,"R$ ",""),".",""))/10</f>
        <v>3504.8</v>
      </c>
      <c r="L4731" s="14">
        <f t="shared" si="4733"/>
        <v>5257.2</v>
      </c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</row>
    <row r="4732">
      <c r="A4732" s="7" t="s">
        <v>141</v>
      </c>
      <c r="B4732" s="8" t="s">
        <v>94</v>
      </c>
      <c r="C4732" s="9" t="s">
        <v>28</v>
      </c>
      <c r="D4732" s="8" t="s">
        <v>4843</v>
      </c>
      <c r="E4732" s="19">
        <v>0.01</v>
      </c>
      <c r="F4732" s="15" t="s">
        <v>300</v>
      </c>
      <c r="G4732" s="10" t="s">
        <v>301</v>
      </c>
      <c r="H4732" s="13">
        <f t="shared" si="2"/>
        <v>34310.5</v>
      </c>
      <c r="I4732" s="14">
        <f t="shared" si="3"/>
        <v>51465.75</v>
      </c>
      <c r="J4732" s="14">
        <f t="shared" si="4"/>
        <v>5718.416667</v>
      </c>
      <c r="K4732" s="14">
        <f t="shared" ref="K4732:L4732" si="4734">VALUE(SUBSTITUTE(SUBSTITUTE(H4732,"R$ ",""),".",""))/10</f>
        <v>3431.1</v>
      </c>
      <c r="L4732" s="14">
        <f t="shared" si="4734"/>
        <v>5146.6</v>
      </c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</row>
    <row r="4733">
      <c r="A4733" s="7" t="s">
        <v>141</v>
      </c>
      <c r="B4733" s="8" t="s">
        <v>94</v>
      </c>
      <c r="C4733" s="9" t="s">
        <v>45</v>
      </c>
      <c r="D4733" s="8" t="s">
        <v>4844</v>
      </c>
      <c r="E4733" s="19">
        <v>0.01</v>
      </c>
      <c r="F4733" s="15" t="s">
        <v>300</v>
      </c>
      <c r="G4733" s="10" t="s">
        <v>301</v>
      </c>
      <c r="H4733" s="13">
        <f t="shared" si="2"/>
        <v>34310.5</v>
      </c>
      <c r="I4733" s="14">
        <f t="shared" si="3"/>
        <v>51465.75</v>
      </c>
      <c r="J4733" s="14">
        <f t="shared" si="4"/>
        <v>5718.416667</v>
      </c>
      <c r="K4733" s="14">
        <f t="shared" ref="K4733:L4733" si="4735">VALUE(SUBSTITUTE(SUBSTITUTE(H4733,"R$ ",""),".",""))/10</f>
        <v>3431.1</v>
      </c>
      <c r="L4733" s="14">
        <f t="shared" si="4735"/>
        <v>5146.6</v>
      </c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</row>
    <row r="4734">
      <c r="A4734" s="7" t="s">
        <v>141</v>
      </c>
      <c r="B4734" s="8" t="s">
        <v>94</v>
      </c>
      <c r="C4734" s="9" t="s">
        <v>35</v>
      </c>
      <c r="D4734" s="8" t="s">
        <v>4845</v>
      </c>
      <c r="E4734" s="19">
        <v>0.01</v>
      </c>
      <c r="F4734" s="15" t="s">
        <v>2007</v>
      </c>
      <c r="G4734" s="10" t="s">
        <v>2008</v>
      </c>
      <c r="H4734" s="13">
        <f t="shared" si="2"/>
        <v>34698</v>
      </c>
      <c r="I4734" s="14">
        <f t="shared" si="3"/>
        <v>52047</v>
      </c>
      <c r="J4734" s="14">
        <f t="shared" si="4"/>
        <v>5783</v>
      </c>
      <c r="K4734" s="14">
        <f t="shared" ref="K4734:L4734" si="4736">VALUE(SUBSTITUTE(SUBSTITUTE(H4734,"R$ ",""),".",""))/10</f>
        <v>3469.8</v>
      </c>
      <c r="L4734" s="14">
        <f t="shared" si="4736"/>
        <v>5204.7</v>
      </c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</row>
    <row r="4735">
      <c r="A4735" s="7" t="s">
        <v>141</v>
      </c>
      <c r="B4735" s="8" t="s">
        <v>94</v>
      </c>
      <c r="C4735" s="9" t="s">
        <v>58</v>
      </c>
      <c r="D4735" s="8" t="s">
        <v>4846</v>
      </c>
      <c r="E4735" s="19">
        <v>0.01</v>
      </c>
      <c r="F4735" s="15" t="s">
        <v>300</v>
      </c>
      <c r="G4735" s="10" t="s">
        <v>301</v>
      </c>
      <c r="H4735" s="13">
        <f t="shared" si="2"/>
        <v>34310.5</v>
      </c>
      <c r="I4735" s="14">
        <f t="shared" si="3"/>
        <v>51465.75</v>
      </c>
      <c r="J4735" s="14">
        <f t="shared" si="4"/>
        <v>5718.416667</v>
      </c>
      <c r="K4735" s="14">
        <f t="shared" ref="K4735:L4735" si="4737">VALUE(SUBSTITUTE(SUBSTITUTE(H4735,"R$ ",""),".",""))/10</f>
        <v>3431.1</v>
      </c>
      <c r="L4735" s="14">
        <f t="shared" si="4737"/>
        <v>5146.6</v>
      </c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</row>
    <row r="4736">
      <c r="A4736" s="7" t="s">
        <v>141</v>
      </c>
      <c r="B4736" s="8" t="s">
        <v>94</v>
      </c>
      <c r="C4736" s="9" t="s">
        <v>39</v>
      </c>
      <c r="D4736" s="8" t="s">
        <v>4847</v>
      </c>
      <c r="E4736" s="19">
        <v>0.01</v>
      </c>
      <c r="F4736" s="15" t="s">
        <v>300</v>
      </c>
      <c r="G4736" s="10" t="s">
        <v>301</v>
      </c>
      <c r="H4736" s="13">
        <f t="shared" si="2"/>
        <v>34310.5</v>
      </c>
      <c r="I4736" s="14">
        <f t="shared" si="3"/>
        <v>51465.75</v>
      </c>
      <c r="J4736" s="14">
        <f t="shared" si="4"/>
        <v>5718.416667</v>
      </c>
      <c r="K4736" s="14">
        <f t="shared" ref="K4736:L4736" si="4738">VALUE(SUBSTITUTE(SUBSTITUTE(H4736,"R$ ",""),".",""))/10</f>
        <v>3431.1</v>
      </c>
      <c r="L4736" s="14">
        <f t="shared" si="4738"/>
        <v>5146.6</v>
      </c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</row>
    <row r="4737">
      <c r="A4737" s="7" t="s">
        <v>141</v>
      </c>
      <c r="B4737" s="8" t="s">
        <v>94</v>
      </c>
      <c r="C4737" s="9" t="s">
        <v>14</v>
      </c>
      <c r="D4737" s="8" t="s">
        <v>4848</v>
      </c>
      <c r="E4737" s="19">
        <v>0.01</v>
      </c>
      <c r="F4737" s="15" t="s">
        <v>2007</v>
      </c>
      <c r="G4737" s="10" t="s">
        <v>2008</v>
      </c>
      <c r="H4737" s="13">
        <f t="shared" si="2"/>
        <v>34698</v>
      </c>
      <c r="I4737" s="14">
        <f t="shared" si="3"/>
        <v>52047</v>
      </c>
      <c r="J4737" s="14">
        <f t="shared" si="4"/>
        <v>5783</v>
      </c>
      <c r="K4737" s="14">
        <f t="shared" ref="K4737:L4737" si="4739">VALUE(SUBSTITUTE(SUBSTITUTE(H4737,"R$ ",""),".",""))/10</f>
        <v>3469.8</v>
      </c>
      <c r="L4737" s="14">
        <f t="shared" si="4739"/>
        <v>5204.7</v>
      </c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</row>
    <row r="4738">
      <c r="A4738" s="7" t="s">
        <v>141</v>
      </c>
      <c r="B4738" s="8" t="s">
        <v>94</v>
      </c>
      <c r="C4738" s="9" t="s">
        <v>14</v>
      </c>
      <c r="D4738" s="8" t="s">
        <v>4849</v>
      </c>
      <c r="E4738" s="19">
        <v>0.01</v>
      </c>
      <c r="F4738" s="15" t="s">
        <v>2007</v>
      </c>
      <c r="G4738" s="10" t="s">
        <v>2008</v>
      </c>
      <c r="H4738" s="13">
        <f t="shared" si="2"/>
        <v>34698</v>
      </c>
      <c r="I4738" s="14">
        <f t="shared" si="3"/>
        <v>52047</v>
      </c>
      <c r="J4738" s="14">
        <f t="shared" si="4"/>
        <v>5783</v>
      </c>
      <c r="K4738" s="14">
        <f t="shared" ref="K4738:L4738" si="4740">VALUE(SUBSTITUTE(SUBSTITUTE(H4738,"R$ ",""),".",""))/10</f>
        <v>3469.8</v>
      </c>
      <c r="L4738" s="14">
        <f t="shared" si="4740"/>
        <v>5204.7</v>
      </c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</row>
    <row r="4739">
      <c r="A4739" s="7" t="s">
        <v>141</v>
      </c>
      <c r="B4739" s="8" t="s">
        <v>94</v>
      </c>
      <c r="C4739" s="9" t="s">
        <v>35</v>
      </c>
      <c r="D4739" s="8" t="s">
        <v>4850</v>
      </c>
      <c r="E4739" s="19">
        <v>0.01</v>
      </c>
      <c r="F4739" s="15" t="s">
        <v>2007</v>
      </c>
      <c r="G4739" s="10" t="s">
        <v>2008</v>
      </c>
      <c r="H4739" s="13">
        <f t="shared" si="2"/>
        <v>34698</v>
      </c>
      <c r="I4739" s="14">
        <f t="shared" si="3"/>
        <v>52047</v>
      </c>
      <c r="J4739" s="14">
        <f t="shared" si="4"/>
        <v>5783</v>
      </c>
      <c r="K4739" s="14">
        <f t="shared" ref="K4739:L4739" si="4741">VALUE(SUBSTITUTE(SUBSTITUTE(H4739,"R$ ",""),".",""))/10</f>
        <v>3469.8</v>
      </c>
      <c r="L4739" s="14">
        <f t="shared" si="4741"/>
        <v>5204.7</v>
      </c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</row>
    <row r="4740">
      <c r="A4740" s="7" t="s">
        <v>141</v>
      </c>
      <c r="B4740" s="8" t="s">
        <v>94</v>
      </c>
      <c r="C4740" s="9" t="s">
        <v>58</v>
      </c>
      <c r="D4740" s="8" t="s">
        <v>4851</v>
      </c>
      <c r="E4740" s="19">
        <v>0.01</v>
      </c>
      <c r="F4740" s="15" t="s">
        <v>2007</v>
      </c>
      <c r="G4740" s="10" t="s">
        <v>2008</v>
      </c>
      <c r="H4740" s="13">
        <f t="shared" si="2"/>
        <v>34698</v>
      </c>
      <c r="I4740" s="14">
        <f t="shared" si="3"/>
        <v>52047</v>
      </c>
      <c r="J4740" s="14">
        <f t="shared" si="4"/>
        <v>5783</v>
      </c>
      <c r="K4740" s="14">
        <f t="shared" ref="K4740:L4740" si="4742">VALUE(SUBSTITUTE(SUBSTITUTE(H4740,"R$ ",""),".",""))/10</f>
        <v>3469.8</v>
      </c>
      <c r="L4740" s="14">
        <f t="shared" si="4742"/>
        <v>5204.7</v>
      </c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</row>
    <row r="4741">
      <c r="A4741" s="7" t="s">
        <v>141</v>
      </c>
      <c r="B4741" s="8" t="s">
        <v>94</v>
      </c>
      <c r="C4741" s="9" t="s">
        <v>28</v>
      </c>
      <c r="D4741" s="8" t="s">
        <v>4852</v>
      </c>
      <c r="E4741" s="19">
        <v>0.01</v>
      </c>
      <c r="F4741" s="15" t="s">
        <v>2007</v>
      </c>
      <c r="G4741" s="10" t="s">
        <v>2008</v>
      </c>
      <c r="H4741" s="13">
        <f t="shared" si="2"/>
        <v>34698</v>
      </c>
      <c r="I4741" s="14">
        <f t="shared" si="3"/>
        <v>52047</v>
      </c>
      <c r="J4741" s="14">
        <f t="shared" si="4"/>
        <v>5783</v>
      </c>
      <c r="K4741" s="14">
        <f t="shared" ref="K4741:L4741" si="4743">VALUE(SUBSTITUTE(SUBSTITUTE(H4741,"R$ ",""),".",""))/10</f>
        <v>3469.8</v>
      </c>
      <c r="L4741" s="14">
        <f t="shared" si="4743"/>
        <v>5204.7</v>
      </c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</row>
    <row r="4742">
      <c r="A4742" s="7" t="s">
        <v>141</v>
      </c>
      <c r="B4742" s="8" t="s">
        <v>94</v>
      </c>
      <c r="C4742" s="9" t="s">
        <v>45</v>
      </c>
      <c r="D4742" s="8" t="s">
        <v>4853</v>
      </c>
      <c r="E4742" s="19">
        <v>0.01</v>
      </c>
      <c r="F4742" s="15" t="s">
        <v>2007</v>
      </c>
      <c r="G4742" s="10" t="s">
        <v>2008</v>
      </c>
      <c r="H4742" s="13">
        <f t="shared" si="2"/>
        <v>34698</v>
      </c>
      <c r="I4742" s="14">
        <f t="shared" si="3"/>
        <v>52047</v>
      </c>
      <c r="J4742" s="14">
        <f t="shared" si="4"/>
        <v>5783</v>
      </c>
      <c r="K4742" s="14">
        <f t="shared" ref="K4742:L4742" si="4744">VALUE(SUBSTITUTE(SUBSTITUTE(H4742,"R$ ",""),".",""))/10</f>
        <v>3469.8</v>
      </c>
      <c r="L4742" s="14">
        <f t="shared" si="4744"/>
        <v>5204.7</v>
      </c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</row>
    <row r="4743">
      <c r="A4743" s="7" t="s">
        <v>141</v>
      </c>
      <c r="B4743" s="8" t="s">
        <v>94</v>
      </c>
      <c r="C4743" s="9" t="s">
        <v>35</v>
      </c>
      <c r="D4743" s="8" t="s">
        <v>4854</v>
      </c>
      <c r="E4743" s="19">
        <v>0.01</v>
      </c>
      <c r="F4743" s="15" t="s">
        <v>2007</v>
      </c>
      <c r="G4743" s="10" t="s">
        <v>2008</v>
      </c>
      <c r="H4743" s="13">
        <f t="shared" si="2"/>
        <v>34698</v>
      </c>
      <c r="I4743" s="14">
        <f t="shared" si="3"/>
        <v>52047</v>
      </c>
      <c r="J4743" s="14">
        <f t="shared" si="4"/>
        <v>5783</v>
      </c>
      <c r="K4743" s="14">
        <f t="shared" ref="K4743:L4743" si="4745">VALUE(SUBSTITUTE(SUBSTITUTE(H4743,"R$ ",""),".",""))/10</f>
        <v>3469.8</v>
      </c>
      <c r="L4743" s="14">
        <f t="shared" si="4745"/>
        <v>5204.7</v>
      </c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</row>
    <row r="4744">
      <c r="A4744" s="7" t="s">
        <v>141</v>
      </c>
      <c r="B4744" s="8" t="s">
        <v>94</v>
      </c>
      <c r="C4744" s="9" t="s">
        <v>28</v>
      </c>
      <c r="D4744" s="8" t="s">
        <v>4855</v>
      </c>
      <c r="E4744" s="19">
        <v>0.01</v>
      </c>
      <c r="F4744" s="15" t="s">
        <v>300</v>
      </c>
      <c r="G4744" s="10" t="s">
        <v>301</v>
      </c>
      <c r="H4744" s="13">
        <f t="shared" si="2"/>
        <v>34310.5</v>
      </c>
      <c r="I4744" s="14">
        <f t="shared" si="3"/>
        <v>51465.75</v>
      </c>
      <c r="J4744" s="14">
        <f t="shared" si="4"/>
        <v>5718.416667</v>
      </c>
      <c r="K4744" s="14">
        <f t="shared" ref="K4744:L4744" si="4746">VALUE(SUBSTITUTE(SUBSTITUTE(H4744,"R$ ",""),".",""))/10</f>
        <v>3431.1</v>
      </c>
      <c r="L4744" s="14">
        <f t="shared" si="4746"/>
        <v>5146.6</v>
      </c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</row>
    <row r="4745">
      <c r="A4745" s="7" t="s">
        <v>141</v>
      </c>
      <c r="B4745" s="8" t="s">
        <v>94</v>
      </c>
      <c r="C4745" s="9" t="s">
        <v>28</v>
      </c>
      <c r="D4745" s="8" t="s">
        <v>4856</v>
      </c>
      <c r="E4745" s="19">
        <v>0.01</v>
      </c>
      <c r="F4745" s="15" t="s">
        <v>300</v>
      </c>
      <c r="G4745" s="10" t="s">
        <v>301</v>
      </c>
      <c r="H4745" s="13">
        <f t="shared" si="2"/>
        <v>34310.5</v>
      </c>
      <c r="I4745" s="14">
        <f t="shared" si="3"/>
        <v>51465.75</v>
      </c>
      <c r="J4745" s="14">
        <f t="shared" si="4"/>
        <v>5718.416667</v>
      </c>
      <c r="K4745" s="14">
        <f t="shared" ref="K4745:L4745" si="4747">VALUE(SUBSTITUTE(SUBSTITUTE(H4745,"R$ ",""),".",""))/10</f>
        <v>3431.1</v>
      </c>
      <c r="L4745" s="14">
        <f t="shared" si="4747"/>
        <v>5146.6</v>
      </c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</row>
    <row r="4746">
      <c r="A4746" s="7" t="s">
        <v>141</v>
      </c>
      <c r="B4746" s="8" t="s">
        <v>94</v>
      </c>
      <c r="C4746" s="9" t="s">
        <v>45</v>
      </c>
      <c r="D4746" s="8" t="s">
        <v>4857</v>
      </c>
      <c r="E4746" s="19">
        <v>0.01</v>
      </c>
      <c r="F4746" s="15" t="s">
        <v>2007</v>
      </c>
      <c r="G4746" s="10" t="s">
        <v>2008</v>
      </c>
      <c r="H4746" s="13">
        <f t="shared" si="2"/>
        <v>34698</v>
      </c>
      <c r="I4746" s="14">
        <f t="shared" si="3"/>
        <v>52047</v>
      </c>
      <c r="J4746" s="14">
        <f t="shared" si="4"/>
        <v>5783</v>
      </c>
      <c r="K4746" s="14">
        <f t="shared" ref="K4746:L4746" si="4748">VALUE(SUBSTITUTE(SUBSTITUTE(H4746,"R$ ",""),".",""))/10</f>
        <v>3469.8</v>
      </c>
      <c r="L4746" s="14">
        <f t="shared" si="4748"/>
        <v>5204.7</v>
      </c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</row>
    <row r="4747">
      <c r="A4747" s="7" t="s">
        <v>141</v>
      </c>
      <c r="B4747" s="8" t="s">
        <v>94</v>
      </c>
      <c r="C4747" s="9" t="s">
        <v>28</v>
      </c>
      <c r="D4747" s="8" t="s">
        <v>4858</v>
      </c>
      <c r="E4747" s="19">
        <v>0.01</v>
      </c>
      <c r="F4747" s="15" t="s">
        <v>1541</v>
      </c>
      <c r="G4747" s="10" t="s">
        <v>1542</v>
      </c>
      <c r="H4747" s="13">
        <f t="shared" si="2"/>
        <v>33876</v>
      </c>
      <c r="I4747" s="14">
        <f t="shared" si="3"/>
        <v>50814</v>
      </c>
      <c r="J4747" s="14">
        <f t="shared" si="4"/>
        <v>5646</v>
      </c>
      <c r="K4747" s="14">
        <f t="shared" ref="K4747:L4747" si="4749">VALUE(SUBSTITUTE(SUBSTITUTE(H4747,"R$ ",""),".",""))/10</f>
        <v>3387.6</v>
      </c>
      <c r="L4747" s="14">
        <f t="shared" si="4749"/>
        <v>5081.4</v>
      </c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</row>
    <row r="4748">
      <c r="A4748" s="7" t="s">
        <v>141</v>
      </c>
      <c r="B4748" s="8" t="s">
        <v>94</v>
      </c>
      <c r="C4748" s="9" t="s">
        <v>28</v>
      </c>
      <c r="D4748" s="8" t="s">
        <v>4859</v>
      </c>
      <c r="E4748" s="19">
        <v>0.01</v>
      </c>
      <c r="F4748" s="15" t="s">
        <v>2553</v>
      </c>
      <c r="G4748" s="10" t="s">
        <v>2554</v>
      </c>
      <c r="H4748" s="13">
        <f t="shared" si="2"/>
        <v>35048</v>
      </c>
      <c r="I4748" s="14">
        <f t="shared" si="3"/>
        <v>52572</v>
      </c>
      <c r="J4748" s="14">
        <f t="shared" si="4"/>
        <v>5841.333333</v>
      </c>
      <c r="K4748" s="14">
        <f t="shared" ref="K4748:L4748" si="4750">VALUE(SUBSTITUTE(SUBSTITUTE(H4748,"R$ ",""),".",""))/10</f>
        <v>3504.8</v>
      </c>
      <c r="L4748" s="14">
        <f t="shared" si="4750"/>
        <v>5257.2</v>
      </c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</row>
    <row r="4749">
      <c r="A4749" s="7" t="s">
        <v>141</v>
      </c>
      <c r="B4749" s="8" t="s">
        <v>94</v>
      </c>
      <c r="C4749" s="9" t="s">
        <v>28</v>
      </c>
      <c r="D4749" s="8" t="s">
        <v>4860</v>
      </c>
      <c r="E4749" s="19">
        <v>0.01</v>
      </c>
      <c r="F4749" s="15" t="s">
        <v>300</v>
      </c>
      <c r="G4749" s="10" t="s">
        <v>301</v>
      </c>
      <c r="H4749" s="13">
        <f t="shared" si="2"/>
        <v>34310.5</v>
      </c>
      <c r="I4749" s="14">
        <f t="shared" si="3"/>
        <v>51465.75</v>
      </c>
      <c r="J4749" s="14">
        <f t="shared" si="4"/>
        <v>5718.416667</v>
      </c>
      <c r="K4749" s="14">
        <f t="shared" ref="K4749:L4749" si="4751">VALUE(SUBSTITUTE(SUBSTITUTE(H4749,"R$ ",""),".",""))/10</f>
        <v>3431.1</v>
      </c>
      <c r="L4749" s="14">
        <f t="shared" si="4751"/>
        <v>5146.6</v>
      </c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</row>
    <row r="4750">
      <c r="A4750" s="7" t="s">
        <v>141</v>
      </c>
      <c r="B4750" s="8" t="s">
        <v>94</v>
      </c>
      <c r="C4750" s="9" t="s">
        <v>28</v>
      </c>
      <c r="D4750" s="8" t="s">
        <v>4861</v>
      </c>
      <c r="E4750" s="19">
        <v>0.01</v>
      </c>
      <c r="F4750" s="15" t="s">
        <v>1541</v>
      </c>
      <c r="G4750" s="10" t="s">
        <v>1542</v>
      </c>
      <c r="H4750" s="13">
        <f t="shared" si="2"/>
        <v>33876</v>
      </c>
      <c r="I4750" s="14">
        <f t="shared" si="3"/>
        <v>50814</v>
      </c>
      <c r="J4750" s="14">
        <f t="shared" si="4"/>
        <v>5646</v>
      </c>
      <c r="K4750" s="14">
        <f t="shared" ref="K4750:L4750" si="4752">VALUE(SUBSTITUTE(SUBSTITUTE(H4750,"R$ ",""),".",""))/10</f>
        <v>3387.6</v>
      </c>
      <c r="L4750" s="14">
        <f t="shared" si="4752"/>
        <v>5081.4</v>
      </c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</row>
    <row r="4751">
      <c r="A4751" s="7" t="s">
        <v>141</v>
      </c>
      <c r="B4751" s="8" t="s">
        <v>94</v>
      </c>
      <c r="C4751" s="9" t="s">
        <v>28</v>
      </c>
      <c r="D4751" s="8" t="s">
        <v>4862</v>
      </c>
      <c r="E4751" s="19">
        <v>0.01</v>
      </c>
      <c r="F4751" s="15" t="s">
        <v>300</v>
      </c>
      <c r="G4751" s="10" t="s">
        <v>301</v>
      </c>
      <c r="H4751" s="13">
        <f t="shared" si="2"/>
        <v>34310.5</v>
      </c>
      <c r="I4751" s="14">
        <f t="shared" si="3"/>
        <v>51465.75</v>
      </c>
      <c r="J4751" s="14">
        <f t="shared" si="4"/>
        <v>5718.416667</v>
      </c>
      <c r="K4751" s="14">
        <f t="shared" ref="K4751:L4751" si="4753">VALUE(SUBSTITUTE(SUBSTITUTE(H4751,"R$ ",""),".",""))/10</f>
        <v>3431.1</v>
      </c>
      <c r="L4751" s="14">
        <f t="shared" si="4753"/>
        <v>5146.6</v>
      </c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</row>
    <row r="4752">
      <c r="A4752" s="7" t="s">
        <v>141</v>
      </c>
      <c r="B4752" s="8" t="s">
        <v>94</v>
      </c>
      <c r="C4752" s="9" t="s">
        <v>110</v>
      </c>
      <c r="D4752" s="8" t="s">
        <v>4863</v>
      </c>
      <c r="E4752" s="19">
        <v>0.01</v>
      </c>
      <c r="F4752" s="15" t="s">
        <v>2553</v>
      </c>
      <c r="G4752" s="10" t="s">
        <v>2554</v>
      </c>
      <c r="H4752" s="13">
        <f t="shared" si="2"/>
        <v>35048</v>
      </c>
      <c r="I4752" s="14">
        <f t="shared" si="3"/>
        <v>52572</v>
      </c>
      <c r="J4752" s="14">
        <f t="shared" si="4"/>
        <v>5841.333333</v>
      </c>
      <c r="K4752" s="14">
        <f t="shared" ref="K4752:L4752" si="4754">VALUE(SUBSTITUTE(SUBSTITUTE(H4752,"R$ ",""),".",""))/10</f>
        <v>3504.8</v>
      </c>
      <c r="L4752" s="14">
        <f t="shared" si="4754"/>
        <v>5257.2</v>
      </c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</row>
    <row r="4753">
      <c r="A4753" s="7" t="s">
        <v>141</v>
      </c>
      <c r="B4753" s="8" t="s">
        <v>94</v>
      </c>
      <c r="C4753" s="9" t="s">
        <v>45</v>
      </c>
      <c r="D4753" s="8" t="s">
        <v>4864</v>
      </c>
      <c r="E4753" s="19">
        <v>0.01</v>
      </c>
      <c r="F4753" s="15" t="s">
        <v>2007</v>
      </c>
      <c r="G4753" s="10" t="s">
        <v>2008</v>
      </c>
      <c r="H4753" s="13">
        <f t="shared" si="2"/>
        <v>34698</v>
      </c>
      <c r="I4753" s="14">
        <f t="shared" si="3"/>
        <v>52047</v>
      </c>
      <c r="J4753" s="14">
        <f t="shared" si="4"/>
        <v>5783</v>
      </c>
      <c r="K4753" s="14">
        <f t="shared" ref="K4753:L4753" si="4755">VALUE(SUBSTITUTE(SUBSTITUTE(H4753,"R$ ",""),".",""))/10</f>
        <v>3469.8</v>
      </c>
      <c r="L4753" s="14">
        <f t="shared" si="4755"/>
        <v>5204.7</v>
      </c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</row>
    <row r="4754">
      <c r="A4754" s="7" t="s">
        <v>141</v>
      </c>
      <c r="B4754" s="8" t="s">
        <v>94</v>
      </c>
      <c r="C4754" s="9" t="s">
        <v>45</v>
      </c>
      <c r="D4754" s="8" t="s">
        <v>4865</v>
      </c>
      <c r="E4754" s="19">
        <v>0.01</v>
      </c>
      <c r="F4754" s="15" t="s">
        <v>300</v>
      </c>
      <c r="G4754" s="10" t="s">
        <v>301</v>
      </c>
      <c r="H4754" s="13">
        <f t="shared" si="2"/>
        <v>34310.5</v>
      </c>
      <c r="I4754" s="14">
        <f t="shared" si="3"/>
        <v>51465.75</v>
      </c>
      <c r="J4754" s="14">
        <f t="shared" si="4"/>
        <v>5718.416667</v>
      </c>
      <c r="K4754" s="14">
        <f t="shared" ref="K4754:L4754" si="4756">VALUE(SUBSTITUTE(SUBSTITUTE(H4754,"R$ ",""),".",""))/10</f>
        <v>3431.1</v>
      </c>
      <c r="L4754" s="14">
        <f t="shared" si="4756"/>
        <v>5146.6</v>
      </c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</row>
    <row r="4755">
      <c r="A4755" s="7" t="s">
        <v>141</v>
      </c>
      <c r="B4755" s="8" t="s">
        <v>94</v>
      </c>
      <c r="C4755" s="9" t="s">
        <v>28</v>
      </c>
      <c r="D4755" s="8" t="s">
        <v>4866</v>
      </c>
      <c r="E4755" s="19">
        <v>0.01</v>
      </c>
      <c r="F4755" s="15" t="s">
        <v>300</v>
      </c>
      <c r="G4755" s="10" t="s">
        <v>301</v>
      </c>
      <c r="H4755" s="13">
        <f t="shared" si="2"/>
        <v>34310.5</v>
      </c>
      <c r="I4755" s="14">
        <f t="shared" si="3"/>
        <v>51465.75</v>
      </c>
      <c r="J4755" s="14">
        <f t="shared" si="4"/>
        <v>5718.416667</v>
      </c>
      <c r="K4755" s="14">
        <f t="shared" ref="K4755:L4755" si="4757">VALUE(SUBSTITUTE(SUBSTITUTE(H4755,"R$ ",""),".",""))/10</f>
        <v>3431.1</v>
      </c>
      <c r="L4755" s="14">
        <f t="shared" si="4757"/>
        <v>5146.6</v>
      </c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</row>
    <row r="4756">
      <c r="A4756" s="7" t="s">
        <v>141</v>
      </c>
      <c r="B4756" s="8" t="s">
        <v>94</v>
      </c>
      <c r="C4756" s="9" t="s">
        <v>28</v>
      </c>
      <c r="D4756" s="8" t="s">
        <v>4867</v>
      </c>
      <c r="E4756" s="19">
        <v>0.01</v>
      </c>
      <c r="F4756" s="15" t="s">
        <v>300</v>
      </c>
      <c r="G4756" s="10" t="s">
        <v>301</v>
      </c>
      <c r="H4756" s="13">
        <f t="shared" si="2"/>
        <v>34310.5</v>
      </c>
      <c r="I4756" s="14">
        <f t="shared" si="3"/>
        <v>51465.75</v>
      </c>
      <c r="J4756" s="14">
        <f t="shared" si="4"/>
        <v>5718.416667</v>
      </c>
      <c r="K4756" s="14">
        <f t="shared" ref="K4756:L4756" si="4758">VALUE(SUBSTITUTE(SUBSTITUTE(H4756,"R$ ",""),".",""))/10</f>
        <v>3431.1</v>
      </c>
      <c r="L4756" s="14">
        <f t="shared" si="4758"/>
        <v>5146.6</v>
      </c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</row>
    <row r="4757">
      <c r="A4757" s="7" t="s">
        <v>141</v>
      </c>
      <c r="B4757" s="8" t="s">
        <v>94</v>
      </c>
      <c r="C4757" s="9" t="s">
        <v>53</v>
      </c>
      <c r="D4757" s="8" t="s">
        <v>4868</v>
      </c>
      <c r="E4757" s="19">
        <v>0.01</v>
      </c>
      <c r="F4757" s="15" t="s">
        <v>300</v>
      </c>
      <c r="G4757" s="10" t="s">
        <v>301</v>
      </c>
      <c r="H4757" s="13">
        <f t="shared" si="2"/>
        <v>34310.5</v>
      </c>
      <c r="I4757" s="14">
        <f t="shared" si="3"/>
        <v>51465.75</v>
      </c>
      <c r="J4757" s="14">
        <f t="shared" si="4"/>
        <v>5718.416667</v>
      </c>
      <c r="K4757" s="14">
        <f t="shared" ref="K4757:L4757" si="4759">VALUE(SUBSTITUTE(SUBSTITUTE(H4757,"R$ ",""),".",""))/10</f>
        <v>3431.1</v>
      </c>
      <c r="L4757" s="14">
        <f t="shared" si="4759"/>
        <v>5146.6</v>
      </c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</row>
    <row r="4758">
      <c r="A4758" s="7" t="s">
        <v>141</v>
      </c>
      <c r="B4758" s="8" t="s">
        <v>94</v>
      </c>
      <c r="C4758" s="9" t="s">
        <v>14</v>
      </c>
      <c r="D4758" s="8" t="s">
        <v>4869</v>
      </c>
      <c r="E4758" s="19">
        <v>0.01</v>
      </c>
      <c r="F4758" s="15" t="s">
        <v>300</v>
      </c>
      <c r="G4758" s="10" t="s">
        <v>301</v>
      </c>
      <c r="H4758" s="13">
        <f t="shared" si="2"/>
        <v>34310.5</v>
      </c>
      <c r="I4758" s="14">
        <f t="shared" si="3"/>
        <v>51465.75</v>
      </c>
      <c r="J4758" s="14">
        <f t="shared" si="4"/>
        <v>5718.416667</v>
      </c>
      <c r="K4758" s="14">
        <f t="shared" ref="K4758:L4758" si="4760">VALUE(SUBSTITUTE(SUBSTITUTE(H4758,"R$ ",""),".",""))/10</f>
        <v>3431.1</v>
      </c>
      <c r="L4758" s="14">
        <f t="shared" si="4760"/>
        <v>5146.6</v>
      </c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</row>
    <row r="4759">
      <c r="A4759" s="7" t="s">
        <v>141</v>
      </c>
      <c r="B4759" s="8" t="s">
        <v>94</v>
      </c>
      <c r="C4759" s="9" t="s">
        <v>35</v>
      </c>
      <c r="D4759" s="8" t="s">
        <v>4870</v>
      </c>
      <c r="E4759" s="19">
        <v>0.01</v>
      </c>
      <c r="F4759" s="15" t="s">
        <v>2007</v>
      </c>
      <c r="G4759" s="10" t="s">
        <v>2008</v>
      </c>
      <c r="H4759" s="13">
        <f t="shared" si="2"/>
        <v>34698</v>
      </c>
      <c r="I4759" s="14">
        <f t="shared" si="3"/>
        <v>52047</v>
      </c>
      <c r="J4759" s="14">
        <f t="shared" si="4"/>
        <v>5783</v>
      </c>
      <c r="K4759" s="14">
        <f t="shared" ref="K4759:L4759" si="4761">VALUE(SUBSTITUTE(SUBSTITUTE(H4759,"R$ ",""),".",""))/10</f>
        <v>3469.8</v>
      </c>
      <c r="L4759" s="14">
        <f t="shared" si="4761"/>
        <v>5204.7</v>
      </c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</row>
    <row r="4760">
      <c r="A4760" s="7" t="s">
        <v>141</v>
      </c>
      <c r="B4760" s="8" t="s">
        <v>94</v>
      </c>
      <c r="C4760" s="9" t="s">
        <v>58</v>
      </c>
      <c r="D4760" s="8" t="s">
        <v>4871</v>
      </c>
      <c r="E4760" s="19">
        <v>0.01</v>
      </c>
      <c r="F4760" s="15" t="s">
        <v>300</v>
      </c>
      <c r="G4760" s="10" t="s">
        <v>301</v>
      </c>
      <c r="H4760" s="13">
        <f t="shared" si="2"/>
        <v>34310.5</v>
      </c>
      <c r="I4760" s="14">
        <f t="shared" si="3"/>
        <v>51465.75</v>
      </c>
      <c r="J4760" s="14">
        <f t="shared" si="4"/>
        <v>5718.416667</v>
      </c>
      <c r="K4760" s="14">
        <f t="shared" ref="K4760:L4760" si="4762">VALUE(SUBSTITUTE(SUBSTITUTE(H4760,"R$ ",""),".",""))/10</f>
        <v>3431.1</v>
      </c>
      <c r="L4760" s="14">
        <f t="shared" si="4762"/>
        <v>5146.6</v>
      </c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</row>
    <row r="4761">
      <c r="A4761" s="7" t="s">
        <v>141</v>
      </c>
      <c r="B4761" s="8" t="s">
        <v>94</v>
      </c>
      <c r="C4761" s="9" t="s">
        <v>448</v>
      </c>
      <c r="D4761" s="8" t="s">
        <v>4872</v>
      </c>
      <c r="E4761" s="19">
        <v>0.01</v>
      </c>
      <c r="F4761" s="15" t="s">
        <v>2553</v>
      </c>
      <c r="G4761" s="10" t="s">
        <v>2554</v>
      </c>
      <c r="H4761" s="13">
        <f t="shared" si="2"/>
        <v>35048</v>
      </c>
      <c r="I4761" s="14">
        <f t="shared" si="3"/>
        <v>52572</v>
      </c>
      <c r="J4761" s="14">
        <f t="shared" si="4"/>
        <v>5841.333333</v>
      </c>
      <c r="K4761" s="14">
        <f t="shared" ref="K4761:L4761" si="4763">VALUE(SUBSTITUTE(SUBSTITUTE(H4761,"R$ ",""),".",""))/10</f>
        <v>3504.8</v>
      </c>
      <c r="L4761" s="14">
        <f t="shared" si="4763"/>
        <v>5257.2</v>
      </c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</row>
    <row r="4762">
      <c r="A4762" s="7" t="s">
        <v>141</v>
      </c>
      <c r="B4762" s="8" t="s">
        <v>94</v>
      </c>
      <c r="C4762" s="9" t="s">
        <v>28</v>
      </c>
      <c r="D4762" s="8" t="s">
        <v>4873</v>
      </c>
      <c r="E4762" s="19">
        <v>0.01</v>
      </c>
      <c r="F4762" s="15" t="s">
        <v>300</v>
      </c>
      <c r="G4762" s="10" t="s">
        <v>301</v>
      </c>
      <c r="H4762" s="13">
        <f t="shared" si="2"/>
        <v>34310.5</v>
      </c>
      <c r="I4762" s="14">
        <f t="shared" si="3"/>
        <v>51465.75</v>
      </c>
      <c r="J4762" s="14">
        <f t="shared" si="4"/>
        <v>5718.416667</v>
      </c>
      <c r="K4762" s="14">
        <f t="shared" ref="K4762:L4762" si="4764">VALUE(SUBSTITUTE(SUBSTITUTE(H4762,"R$ ",""),".",""))/10</f>
        <v>3431.1</v>
      </c>
      <c r="L4762" s="14">
        <f t="shared" si="4764"/>
        <v>5146.6</v>
      </c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</row>
    <row r="4763">
      <c r="A4763" s="7" t="s">
        <v>141</v>
      </c>
      <c r="B4763" s="8" t="s">
        <v>94</v>
      </c>
      <c r="C4763" s="9" t="s">
        <v>78</v>
      </c>
      <c r="D4763" s="8" t="s">
        <v>4874</v>
      </c>
      <c r="E4763" s="19">
        <v>0.01</v>
      </c>
      <c r="F4763" s="15" t="s">
        <v>300</v>
      </c>
      <c r="G4763" s="10" t="s">
        <v>301</v>
      </c>
      <c r="H4763" s="13">
        <f t="shared" si="2"/>
        <v>34310.5</v>
      </c>
      <c r="I4763" s="14">
        <f t="shared" si="3"/>
        <v>51465.75</v>
      </c>
      <c r="J4763" s="14">
        <f t="shared" si="4"/>
        <v>5718.416667</v>
      </c>
      <c r="K4763" s="14">
        <f t="shared" ref="K4763:L4763" si="4765">VALUE(SUBSTITUTE(SUBSTITUTE(H4763,"R$ ",""),".",""))/10</f>
        <v>3431.1</v>
      </c>
      <c r="L4763" s="14">
        <f t="shared" si="4765"/>
        <v>5146.6</v>
      </c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</row>
    <row r="4764">
      <c r="A4764" s="7" t="s">
        <v>141</v>
      </c>
      <c r="B4764" s="8" t="s">
        <v>94</v>
      </c>
      <c r="C4764" s="9" t="s">
        <v>58</v>
      </c>
      <c r="D4764" s="8" t="s">
        <v>4875</v>
      </c>
      <c r="E4764" s="19">
        <v>0.01</v>
      </c>
      <c r="F4764" s="15" t="s">
        <v>2553</v>
      </c>
      <c r="G4764" s="10" t="s">
        <v>2554</v>
      </c>
      <c r="H4764" s="13">
        <f t="shared" si="2"/>
        <v>35048</v>
      </c>
      <c r="I4764" s="14">
        <f t="shared" si="3"/>
        <v>52572</v>
      </c>
      <c r="J4764" s="14">
        <f t="shared" si="4"/>
        <v>5841.333333</v>
      </c>
      <c r="K4764" s="14">
        <f t="shared" ref="K4764:L4764" si="4766">VALUE(SUBSTITUTE(SUBSTITUTE(H4764,"R$ ",""),".",""))/10</f>
        <v>3504.8</v>
      </c>
      <c r="L4764" s="14">
        <f t="shared" si="4766"/>
        <v>5257.2</v>
      </c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</row>
    <row r="4765">
      <c r="A4765" s="7" t="s">
        <v>141</v>
      </c>
      <c r="B4765" s="8" t="s">
        <v>94</v>
      </c>
      <c r="C4765" s="9" t="s">
        <v>271</v>
      </c>
      <c r="D4765" s="8" t="s">
        <v>4876</v>
      </c>
      <c r="E4765" s="19">
        <v>0.01</v>
      </c>
      <c r="F4765" s="15" t="s">
        <v>2553</v>
      </c>
      <c r="G4765" s="10" t="s">
        <v>2554</v>
      </c>
      <c r="H4765" s="13">
        <f t="shared" si="2"/>
        <v>35048</v>
      </c>
      <c r="I4765" s="14">
        <f t="shared" si="3"/>
        <v>52572</v>
      </c>
      <c r="J4765" s="14">
        <f t="shared" si="4"/>
        <v>5841.333333</v>
      </c>
      <c r="K4765" s="14">
        <f t="shared" ref="K4765:L4765" si="4767">VALUE(SUBSTITUTE(SUBSTITUTE(H4765,"R$ ",""),".",""))/10</f>
        <v>3504.8</v>
      </c>
      <c r="L4765" s="14">
        <f t="shared" si="4767"/>
        <v>5257.2</v>
      </c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</row>
    <row r="4766">
      <c r="A4766" s="7" t="s">
        <v>141</v>
      </c>
      <c r="B4766" s="8" t="s">
        <v>94</v>
      </c>
      <c r="C4766" s="9" t="s">
        <v>45</v>
      </c>
      <c r="D4766" s="8" t="s">
        <v>4877</v>
      </c>
      <c r="E4766" s="19">
        <v>0.01</v>
      </c>
      <c r="F4766" s="15" t="s">
        <v>2007</v>
      </c>
      <c r="G4766" s="10" t="s">
        <v>2008</v>
      </c>
      <c r="H4766" s="13">
        <f t="shared" si="2"/>
        <v>34698</v>
      </c>
      <c r="I4766" s="14">
        <f t="shared" si="3"/>
        <v>52047</v>
      </c>
      <c r="J4766" s="14">
        <f t="shared" si="4"/>
        <v>5783</v>
      </c>
      <c r="K4766" s="14">
        <f t="shared" ref="K4766:L4766" si="4768">VALUE(SUBSTITUTE(SUBSTITUTE(H4766,"R$ ",""),".",""))/10</f>
        <v>3469.8</v>
      </c>
      <c r="L4766" s="14">
        <f t="shared" si="4768"/>
        <v>5204.7</v>
      </c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</row>
    <row r="4767">
      <c r="A4767" s="7" t="s">
        <v>141</v>
      </c>
      <c r="B4767" s="8" t="s">
        <v>94</v>
      </c>
      <c r="C4767" s="9" t="s">
        <v>58</v>
      </c>
      <c r="D4767" s="8" t="s">
        <v>4878</v>
      </c>
      <c r="E4767" s="19">
        <v>0.01</v>
      </c>
      <c r="F4767" s="15" t="s">
        <v>300</v>
      </c>
      <c r="G4767" s="10" t="s">
        <v>301</v>
      </c>
      <c r="H4767" s="13">
        <f t="shared" si="2"/>
        <v>34310.5</v>
      </c>
      <c r="I4767" s="14">
        <f t="shared" si="3"/>
        <v>51465.75</v>
      </c>
      <c r="J4767" s="14">
        <f t="shared" si="4"/>
        <v>5718.416667</v>
      </c>
      <c r="K4767" s="14">
        <f t="shared" ref="K4767:L4767" si="4769">VALUE(SUBSTITUTE(SUBSTITUTE(H4767,"R$ ",""),".",""))/10</f>
        <v>3431.1</v>
      </c>
      <c r="L4767" s="14">
        <f t="shared" si="4769"/>
        <v>5146.6</v>
      </c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</row>
    <row r="4768">
      <c r="A4768" s="7" t="s">
        <v>141</v>
      </c>
      <c r="B4768" s="8" t="s">
        <v>94</v>
      </c>
      <c r="C4768" s="9" t="s">
        <v>14</v>
      </c>
      <c r="D4768" s="8" t="s">
        <v>4879</v>
      </c>
      <c r="E4768" s="19">
        <v>0.01</v>
      </c>
      <c r="F4768" s="15" t="s">
        <v>2007</v>
      </c>
      <c r="G4768" s="10" t="s">
        <v>2008</v>
      </c>
      <c r="H4768" s="13">
        <f t="shared" si="2"/>
        <v>34698</v>
      </c>
      <c r="I4768" s="14">
        <f t="shared" si="3"/>
        <v>52047</v>
      </c>
      <c r="J4768" s="14">
        <f t="shared" si="4"/>
        <v>5783</v>
      </c>
      <c r="K4768" s="14">
        <f t="shared" ref="K4768:L4768" si="4770">VALUE(SUBSTITUTE(SUBSTITUTE(H4768,"R$ ",""),".",""))/10</f>
        <v>3469.8</v>
      </c>
      <c r="L4768" s="14">
        <f t="shared" si="4770"/>
        <v>5204.7</v>
      </c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</row>
    <row r="4769">
      <c r="A4769" s="7" t="s">
        <v>141</v>
      </c>
      <c r="B4769" s="8" t="s">
        <v>94</v>
      </c>
      <c r="C4769" s="9" t="s">
        <v>58</v>
      </c>
      <c r="D4769" s="8" t="s">
        <v>4880</v>
      </c>
      <c r="E4769" s="19">
        <v>0.01</v>
      </c>
      <c r="F4769" s="15" t="s">
        <v>2007</v>
      </c>
      <c r="G4769" s="10" t="s">
        <v>2008</v>
      </c>
      <c r="H4769" s="13">
        <f t="shared" si="2"/>
        <v>34698</v>
      </c>
      <c r="I4769" s="14">
        <f t="shared" si="3"/>
        <v>52047</v>
      </c>
      <c r="J4769" s="14">
        <f t="shared" si="4"/>
        <v>5783</v>
      </c>
      <c r="K4769" s="14">
        <f t="shared" ref="K4769:L4769" si="4771">VALUE(SUBSTITUTE(SUBSTITUTE(H4769,"R$ ",""),".",""))/10</f>
        <v>3469.8</v>
      </c>
      <c r="L4769" s="14">
        <f t="shared" si="4771"/>
        <v>5204.7</v>
      </c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</row>
    <row r="4770">
      <c r="A4770" s="7" t="s">
        <v>141</v>
      </c>
      <c r="B4770" s="8" t="s">
        <v>94</v>
      </c>
      <c r="C4770" s="9" t="s">
        <v>45</v>
      </c>
      <c r="D4770" s="8" t="s">
        <v>4881</v>
      </c>
      <c r="E4770" s="19">
        <v>0.01</v>
      </c>
      <c r="F4770" s="15" t="s">
        <v>2007</v>
      </c>
      <c r="G4770" s="10" t="s">
        <v>2008</v>
      </c>
      <c r="H4770" s="13">
        <f t="shared" si="2"/>
        <v>34698</v>
      </c>
      <c r="I4770" s="14">
        <f t="shared" si="3"/>
        <v>52047</v>
      </c>
      <c r="J4770" s="14">
        <f t="shared" si="4"/>
        <v>5783</v>
      </c>
      <c r="K4770" s="14">
        <f t="shared" ref="K4770:L4770" si="4772">VALUE(SUBSTITUTE(SUBSTITUTE(H4770,"R$ ",""),".",""))/10</f>
        <v>3469.8</v>
      </c>
      <c r="L4770" s="14">
        <f t="shared" si="4772"/>
        <v>5204.7</v>
      </c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</row>
    <row r="4771">
      <c r="A4771" s="7" t="s">
        <v>141</v>
      </c>
      <c r="B4771" s="8" t="s">
        <v>94</v>
      </c>
      <c r="C4771" s="9" t="s">
        <v>344</v>
      </c>
      <c r="D4771" s="8" t="s">
        <v>4882</v>
      </c>
      <c r="E4771" s="19">
        <v>0.01</v>
      </c>
      <c r="F4771" s="15" t="s">
        <v>300</v>
      </c>
      <c r="G4771" s="10" t="s">
        <v>301</v>
      </c>
      <c r="H4771" s="13">
        <f t="shared" si="2"/>
        <v>34310.5</v>
      </c>
      <c r="I4771" s="14">
        <f t="shared" si="3"/>
        <v>51465.75</v>
      </c>
      <c r="J4771" s="14">
        <f t="shared" si="4"/>
        <v>5718.416667</v>
      </c>
      <c r="K4771" s="14">
        <f t="shared" ref="K4771:L4771" si="4773">VALUE(SUBSTITUTE(SUBSTITUTE(H4771,"R$ ",""),".",""))/10</f>
        <v>3431.1</v>
      </c>
      <c r="L4771" s="14">
        <f t="shared" si="4773"/>
        <v>5146.6</v>
      </c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</row>
    <row r="4772">
      <c r="A4772" s="7" t="s">
        <v>141</v>
      </c>
      <c r="B4772" s="8" t="s">
        <v>94</v>
      </c>
      <c r="C4772" s="9" t="s">
        <v>271</v>
      </c>
      <c r="D4772" s="8" t="s">
        <v>4883</v>
      </c>
      <c r="E4772" s="19">
        <v>0.01</v>
      </c>
      <c r="F4772" s="15" t="s">
        <v>2553</v>
      </c>
      <c r="G4772" s="10" t="s">
        <v>2554</v>
      </c>
      <c r="H4772" s="13">
        <f t="shared" si="2"/>
        <v>35048</v>
      </c>
      <c r="I4772" s="14">
        <f t="shared" si="3"/>
        <v>52572</v>
      </c>
      <c r="J4772" s="14">
        <f t="shared" si="4"/>
        <v>5841.333333</v>
      </c>
      <c r="K4772" s="14">
        <f t="shared" ref="K4772:L4772" si="4774">VALUE(SUBSTITUTE(SUBSTITUTE(H4772,"R$ ",""),".",""))/10</f>
        <v>3504.8</v>
      </c>
      <c r="L4772" s="14">
        <f t="shared" si="4774"/>
        <v>5257.2</v>
      </c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</row>
    <row r="4773">
      <c r="A4773" s="7" t="s">
        <v>141</v>
      </c>
      <c r="B4773" s="8" t="s">
        <v>94</v>
      </c>
      <c r="C4773" s="9" t="s">
        <v>171</v>
      </c>
      <c r="D4773" s="8" t="s">
        <v>4884</v>
      </c>
      <c r="E4773" s="19">
        <v>0.01</v>
      </c>
      <c r="F4773" s="15" t="s">
        <v>2553</v>
      </c>
      <c r="G4773" s="10" t="s">
        <v>2554</v>
      </c>
      <c r="H4773" s="13">
        <f t="shared" si="2"/>
        <v>35048</v>
      </c>
      <c r="I4773" s="14">
        <f t="shared" si="3"/>
        <v>52572</v>
      </c>
      <c r="J4773" s="14">
        <f t="shared" si="4"/>
        <v>5841.333333</v>
      </c>
      <c r="K4773" s="14">
        <f t="shared" ref="K4773:L4773" si="4775">VALUE(SUBSTITUTE(SUBSTITUTE(H4773,"R$ ",""),".",""))/10</f>
        <v>3504.8</v>
      </c>
      <c r="L4773" s="14">
        <f t="shared" si="4775"/>
        <v>5257.2</v>
      </c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</row>
    <row r="4774">
      <c r="A4774" s="7" t="s">
        <v>141</v>
      </c>
      <c r="B4774" s="8" t="s">
        <v>94</v>
      </c>
      <c r="C4774" s="9" t="s">
        <v>171</v>
      </c>
      <c r="D4774" s="8" t="s">
        <v>4885</v>
      </c>
      <c r="E4774" s="19">
        <v>0.01</v>
      </c>
      <c r="F4774" s="15" t="s">
        <v>300</v>
      </c>
      <c r="G4774" s="10" t="s">
        <v>301</v>
      </c>
      <c r="H4774" s="13">
        <f t="shared" si="2"/>
        <v>34310.5</v>
      </c>
      <c r="I4774" s="14">
        <f t="shared" si="3"/>
        <v>51465.75</v>
      </c>
      <c r="J4774" s="14">
        <f t="shared" si="4"/>
        <v>5718.416667</v>
      </c>
      <c r="K4774" s="14">
        <f t="shared" ref="K4774:L4774" si="4776">VALUE(SUBSTITUTE(SUBSTITUTE(H4774,"R$ ",""),".",""))/10</f>
        <v>3431.1</v>
      </c>
      <c r="L4774" s="14">
        <f t="shared" si="4776"/>
        <v>5146.6</v>
      </c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</row>
    <row r="4775">
      <c r="A4775" s="7" t="s">
        <v>141</v>
      </c>
      <c r="B4775" s="8" t="s">
        <v>94</v>
      </c>
      <c r="C4775" s="9" t="s">
        <v>45</v>
      </c>
      <c r="D4775" s="8" t="s">
        <v>4886</v>
      </c>
      <c r="E4775" s="19">
        <v>0.01</v>
      </c>
      <c r="F4775" s="15" t="s">
        <v>300</v>
      </c>
      <c r="G4775" s="10" t="s">
        <v>301</v>
      </c>
      <c r="H4775" s="13">
        <f t="shared" si="2"/>
        <v>34310.5</v>
      </c>
      <c r="I4775" s="14">
        <f t="shared" si="3"/>
        <v>51465.75</v>
      </c>
      <c r="J4775" s="14">
        <f t="shared" si="4"/>
        <v>5718.416667</v>
      </c>
      <c r="K4775" s="14">
        <f t="shared" ref="K4775:L4775" si="4777">VALUE(SUBSTITUTE(SUBSTITUTE(H4775,"R$ ",""),".",""))/10</f>
        <v>3431.1</v>
      </c>
      <c r="L4775" s="14">
        <f t="shared" si="4777"/>
        <v>5146.6</v>
      </c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</row>
    <row r="4776">
      <c r="A4776" s="7" t="s">
        <v>141</v>
      </c>
      <c r="B4776" s="8" t="s">
        <v>94</v>
      </c>
      <c r="C4776" s="9" t="s">
        <v>110</v>
      </c>
      <c r="D4776" s="8" t="s">
        <v>4887</v>
      </c>
      <c r="E4776" s="19">
        <v>0.01</v>
      </c>
      <c r="F4776" s="15" t="s">
        <v>2553</v>
      </c>
      <c r="G4776" s="10" t="s">
        <v>2554</v>
      </c>
      <c r="H4776" s="13">
        <f t="shared" si="2"/>
        <v>35048</v>
      </c>
      <c r="I4776" s="14">
        <f t="shared" si="3"/>
        <v>52572</v>
      </c>
      <c r="J4776" s="14">
        <f t="shared" si="4"/>
        <v>5841.333333</v>
      </c>
      <c r="K4776" s="14">
        <f t="shared" ref="K4776:L4776" si="4778">VALUE(SUBSTITUTE(SUBSTITUTE(H4776,"R$ ",""),".",""))/10</f>
        <v>3504.8</v>
      </c>
      <c r="L4776" s="14">
        <f t="shared" si="4778"/>
        <v>5257.2</v>
      </c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</row>
    <row r="4777">
      <c r="A4777" s="7" t="s">
        <v>141</v>
      </c>
      <c r="B4777" s="8" t="s">
        <v>94</v>
      </c>
      <c r="C4777" s="9" t="s">
        <v>78</v>
      </c>
      <c r="D4777" s="8" t="s">
        <v>4888</v>
      </c>
      <c r="E4777" s="19">
        <v>0.01</v>
      </c>
      <c r="F4777" s="15" t="s">
        <v>2007</v>
      </c>
      <c r="G4777" s="10" t="s">
        <v>2008</v>
      </c>
      <c r="H4777" s="13">
        <f t="shared" si="2"/>
        <v>34698</v>
      </c>
      <c r="I4777" s="14">
        <f t="shared" si="3"/>
        <v>52047</v>
      </c>
      <c r="J4777" s="14">
        <f t="shared" si="4"/>
        <v>5783</v>
      </c>
      <c r="K4777" s="14">
        <f t="shared" ref="K4777:L4777" si="4779">VALUE(SUBSTITUTE(SUBSTITUTE(H4777,"R$ ",""),".",""))/10</f>
        <v>3469.8</v>
      </c>
      <c r="L4777" s="14">
        <f t="shared" si="4779"/>
        <v>5204.7</v>
      </c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</row>
    <row r="4778">
      <c r="A4778" s="7" t="s">
        <v>141</v>
      </c>
      <c r="B4778" s="8" t="s">
        <v>94</v>
      </c>
      <c r="C4778" s="9" t="s">
        <v>78</v>
      </c>
      <c r="D4778" s="8" t="s">
        <v>4889</v>
      </c>
      <c r="E4778" s="19">
        <v>0.01</v>
      </c>
      <c r="F4778" s="15" t="s">
        <v>2553</v>
      </c>
      <c r="G4778" s="10" t="s">
        <v>2554</v>
      </c>
      <c r="H4778" s="13">
        <f t="shared" si="2"/>
        <v>35048</v>
      </c>
      <c r="I4778" s="14">
        <f t="shared" si="3"/>
        <v>52572</v>
      </c>
      <c r="J4778" s="14">
        <f t="shared" si="4"/>
        <v>5841.333333</v>
      </c>
      <c r="K4778" s="14">
        <f t="shared" ref="K4778:L4778" si="4780">VALUE(SUBSTITUTE(SUBSTITUTE(H4778,"R$ ",""),".",""))/10</f>
        <v>3504.8</v>
      </c>
      <c r="L4778" s="14">
        <f t="shared" si="4780"/>
        <v>5257.2</v>
      </c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</row>
    <row r="4779">
      <c r="A4779" s="7" t="s">
        <v>141</v>
      </c>
      <c r="B4779" s="8" t="s">
        <v>94</v>
      </c>
      <c r="C4779" s="9" t="s">
        <v>14</v>
      </c>
      <c r="D4779" s="8" t="s">
        <v>4890</v>
      </c>
      <c r="E4779" s="19">
        <v>0.01</v>
      </c>
      <c r="F4779" s="15" t="s">
        <v>300</v>
      </c>
      <c r="G4779" s="10" t="s">
        <v>301</v>
      </c>
      <c r="H4779" s="13">
        <f t="shared" si="2"/>
        <v>34310.5</v>
      </c>
      <c r="I4779" s="14">
        <f t="shared" si="3"/>
        <v>51465.75</v>
      </c>
      <c r="J4779" s="14">
        <f t="shared" si="4"/>
        <v>5718.416667</v>
      </c>
      <c r="K4779" s="14">
        <f t="shared" ref="K4779:L4779" si="4781">VALUE(SUBSTITUTE(SUBSTITUTE(H4779,"R$ ",""),".",""))/10</f>
        <v>3431.1</v>
      </c>
      <c r="L4779" s="14">
        <f t="shared" si="4781"/>
        <v>5146.6</v>
      </c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</row>
    <row r="4780">
      <c r="A4780" s="7" t="s">
        <v>141</v>
      </c>
      <c r="B4780" s="8" t="s">
        <v>94</v>
      </c>
      <c r="C4780" s="9" t="s">
        <v>28</v>
      </c>
      <c r="D4780" s="8" t="s">
        <v>4891</v>
      </c>
      <c r="E4780" s="19">
        <v>0.01</v>
      </c>
      <c r="F4780" s="15" t="s">
        <v>1541</v>
      </c>
      <c r="G4780" s="10" t="s">
        <v>1542</v>
      </c>
      <c r="H4780" s="13">
        <f t="shared" si="2"/>
        <v>33876</v>
      </c>
      <c r="I4780" s="14">
        <f t="shared" si="3"/>
        <v>50814</v>
      </c>
      <c r="J4780" s="14">
        <f t="shared" si="4"/>
        <v>5646</v>
      </c>
      <c r="K4780" s="14">
        <f t="shared" ref="K4780:L4780" si="4782">VALUE(SUBSTITUTE(SUBSTITUTE(H4780,"R$ ",""),".",""))/10</f>
        <v>3387.6</v>
      </c>
      <c r="L4780" s="14">
        <f t="shared" si="4782"/>
        <v>5081.4</v>
      </c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</row>
    <row r="4781">
      <c r="A4781" s="7" t="s">
        <v>141</v>
      </c>
      <c r="B4781" s="8" t="s">
        <v>94</v>
      </c>
      <c r="C4781" s="9" t="s">
        <v>35</v>
      </c>
      <c r="D4781" s="8" t="s">
        <v>4892</v>
      </c>
      <c r="E4781" s="19">
        <v>0.01</v>
      </c>
      <c r="F4781" s="15" t="s">
        <v>2007</v>
      </c>
      <c r="G4781" s="10" t="s">
        <v>2008</v>
      </c>
      <c r="H4781" s="13">
        <f t="shared" si="2"/>
        <v>34698</v>
      </c>
      <c r="I4781" s="14">
        <f t="shared" si="3"/>
        <v>52047</v>
      </c>
      <c r="J4781" s="14">
        <f t="shared" si="4"/>
        <v>5783</v>
      </c>
      <c r="K4781" s="14">
        <f t="shared" ref="K4781:L4781" si="4783">VALUE(SUBSTITUTE(SUBSTITUTE(H4781,"R$ ",""),".",""))/10</f>
        <v>3469.8</v>
      </c>
      <c r="L4781" s="14">
        <f t="shared" si="4783"/>
        <v>5204.7</v>
      </c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</row>
    <row r="4782">
      <c r="A4782" s="7" t="s">
        <v>141</v>
      </c>
      <c r="B4782" s="8" t="s">
        <v>94</v>
      </c>
      <c r="C4782" s="9" t="s">
        <v>14</v>
      </c>
      <c r="D4782" s="8" t="s">
        <v>4893</v>
      </c>
      <c r="E4782" s="19">
        <v>0.01</v>
      </c>
      <c r="F4782" s="15" t="s">
        <v>2007</v>
      </c>
      <c r="G4782" s="10" t="s">
        <v>2008</v>
      </c>
      <c r="H4782" s="13">
        <f t="shared" si="2"/>
        <v>34698</v>
      </c>
      <c r="I4782" s="14">
        <f t="shared" si="3"/>
        <v>52047</v>
      </c>
      <c r="J4782" s="14">
        <f t="shared" si="4"/>
        <v>5783</v>
      </c>
      <c r="K4782" s="14">
        <f t="shared" ref="K4782:L4782" si="4784">VALUE(SUBSTITUTE(SUBSTITUTE(H4782,"R$ ",""),".",""))/10</f>
        <v>3469.8</v>
      </c>
      <c r="L4782" s="14">
        <f t="shared" si="4784"/>
        <v>5204.7</v>
      </c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</row>
    <row r="4783">
      <c r="A4783" s="7" t="s">
        <v>141</v>
      </c>
      <c r="B4783" s="8" t="s">
        <v>94</v>
      </c>
      <c r="C4783" s="9" t="s">
        <v>28</v>
      </c>
      <c r="D4783" s="8" t="s">
        <v>4894</v>
      </c>
      <c r="E4783" s="19">
        <v>0.01</v>
      </c>
      <c r="F4783" s="15" t="s">
        <v>300</v>
      </c>
      <c r="G4783" s="10" t="s">
        <v>301</v>
      </c>
      <c r="H4783" s="13">
        <f t="shared" si="2"/>
        <v>34310.5</v>
      </c>
      <c r="I4783" s="14">
        <f t="shared" si="3"/>
        <v>51465.75</v>
      </c>
      <c r="J4783" s="14">
        <f t="shared" si="4"/>
        <v>5718.416667</v>
      </c>
      <c r="K4783" s="14">
        <f t="shared" ref="K4783:L4783" si="4785">VALUE(SUBSTITUTE(SUBSTITUTE(H4783,"R$ ",""),".",""))/10</f>
        <v>3431.1</v>
      </c>
      <c r="L4783" s="14">
        <f t="shared" si="4785"/>
        <v>5146.6</v>
      </c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</row>
    <row r="4784">
      <c r="A4784" s="7" t="s">
        <v>141</v>
      </c>
      <c r="B4784" s="8" t="s">
        <v>94</v>
      </c>
      <c r="C4784" s="9" t="s">
        <v>45</v>
      </c>
      <c r="D4784" s="8" t="s">
        <v>4895</v>
      </c>
      <c r="E4784" s="19">
        <v>0.01</v>
      </c>
      <c r="F4784" s="15" t="s">
        <v>300</v>
      </c>
      <c r="G4784" s="10" t="s">
        <v>301</v>
      </c>
      <c r="H4784" s="13">
        <f t="shared" si="2"/>
        <v>34310.5</v>
      </c>
      <c r="I4784" s="14">
        <f t="shared" si="3"/>
        <v>51465.75</v>
      </c>
      <c r="J4784" s="14">
        <f t="shared" si="4"/>
        <v>5718.416667</v>
      </c>
      <c r="K4784" s="14">
        <f t="shared" ref="K4784:L4784" si="4786">VALUE(SUBSTITUTE(SUBSTITUTE(H4784,"R$ ",""),".",""))/10</f>
        <v>3431.1</v>
      </c>
      <c r="L4784" s="14">
        <f t="shared" si="4786"/>
        <v>5146.6</v>
      </c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</row>
    <row r="4785">
      <c r="A4785" s="7" t="s">
        <v>141</v>
      </c>
      <c r="B4785" s="8" t="s">
        <v>94</v>
      </c>
      <c r="C4785" s="9" t="s">
        <v>58</v>
      </c>
      <c r="D4785" s="8" t="s">
        <v>4896</v>
      </c>
      <c r="E4785" s="19">
        <v>0.01</v>
      </c>
      <c r="F4785" s="15" t="s">
        <v>2007</v>
      </c>
      <c r="G4785" s="10" t="s">
        <v>2008</v>
      </c>
      <c r="H4785" s="13">
        <f t="shared" si="2"/>
        <v>34698</v>
      </c>
      <c r="I4785" s="14">
        <f t="shared" si="3"/>
        <v>52047</v>
      </c>
      <c r="J4785" s="14">
        <f t="shared" si="4"/>
        <v>5783</v>
      </c>
      <c r="K4785" s="14">
        <f t="shared" ref="K4785:L4785" si="4787">VALUE(SUBSTITUTE(SUBSTITUTE(H4785,"R$ ",""),".",""))/10</f>
        <v>3469.8</v>
      </c>
      <c r="L4785" s="14">
        <f t="shared" si="4787"/>
        <v>5204.7</v>
      </c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</row>
    <row r="4786">
      <c r="A4786" s="7" t="s">
        <v>141</v>
      </c>
      <c r="B4786" s="8" t="s">
        <v>94</v>
      </c>
      <c r="C4786" s="9" t="s">
        <v>58</v>
      </c>
      <c r="D4786" s="8" t="s">
        <v>4897</v>
      </c>
      <c r="E4786" s="19">
        <v>0.01</v>
      </c>
      <c r="F4786" s="15" t="s">
        <v>1541</v>
      </c>
      <c r="G4786" s="10" t="s">
        <v>1542</v>
      </c>
      <c r="H4786" s="13">
        <f t="shared" si="2"/>
        <v>33876</v>
      </c>
      <c r="I4786" s="14">
        <f t="shared" si="3"/>
        <v>50814</v>
      </c>
      <c r="J4786" s="14">
        <f t="shared" si="4"/>
        <v>5646</v>
      </c>
      <c r="K4786" s="14">
        <f t="shared" ref="K4786:L4786" si="4788">VALUE(SUBSTITUTE(SUBSTITUTE(H4786,"R$ ",""),".",""))/10</f>
        <v>3387.6</v>
      </c>
      <c r="L4786" s="14">
        <f t="shared" si="4788"/>
        <v>5081.4</v>
      </c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</row>
    <row r="4787">
      <c r="A4787" s="7" t="s">
        <v>141</v>
      </c>
      <c r="B4787" s="8" t="s">
        <v>94</v>
      </c>
      <c r="C4787" s="9" t="s">
        <v>14</v>
      </c>
      <c r="D4787" s="8" t="s">
        <v>4898</v>
      </c>
      <c r="E4787" s="19">
        <v>0.01</v>
      </c>
      <c r="F4787" s="15" t="s">
        <v>2553</v>
      </c>
      <c r="G4787" s="10" t="s">
        <v>2554</v>
      </c>
      <c r="H4787" s="13">
        <f t="shared" si="2"/>
        <v>35048</v>
      </c>
      <c r="I4787" s="14">
        <f t="shared" si="3"/>
        <v>52572</v>
      </c>
      <c r="J4787" s="14">
        <f t="shared" si="4"/>
        <v>5841.333333</v>
      </c>
      <c r="K4787" s="14">
        <f t="shared" ref="K4787:L4787" si="4789">VALUE(SUBSTITUTE(SUBSTITUTE(H4787,"R$ ",""),".",""))/10</f>
        <v>3504.8</v>
      </c>
      <c r="L4787" s="14">
        <f t="shared" si="4789"/>
        <v>5257.2</v>
      </c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</row>
    <row r="4788">
      <c r="A4788" s="7" t="s">
        <v>141</v>
      </c>
      <c r="B4788" s="8" t="s">
        <v>94</v>
      </c>
      <c r="C4788" s="9" t="s">
        <v>386</v>
      </c>
      <c r="D4788" s="8" t="s">
        <v>4899</v>
      </c>
      <c r="E4788" s="19">
        <v>0.01</v>
      </c>
      <c r="F4788" s="15" t="s">
        <v>300</v>
      </c>
      <c r="G4788" s="10" t="s">
        <v>301</v>
      </c>
      <c r="H4788" s="13">
        <f t="shared" si="2"/>
        <v>34310.5</v>
      </c>
      <c r="I4788" s="14">
        <f t="shared" si="3"/>
        <v>51465.75</v>
      </c>
      <c r="J4788" s="14">
        <f t="shared" si="4"/>
        <v>5718.416667</v>
      </c>
      <c r="K4788" s="14">
        <f t="shared" ref="K4788:L4788" si="4790">VALUE(SUBSTITUTE(SUBSTITUTE(H4788,"R$ ",""),".",""))/10</f>
        <v>3431.1</v>
      </c>
      <c r="L4788" s="14">
        <f t="shared" si="4790"/>
        <v>5146.6</v>
      </c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</row>
    <row r="4789">
      <c r="A4789" s="7" t="s">
        <v>141</v>
      </c>
      <c r="B4789" s="8" t="s">
        <v>94</v>
      </c>
      <c r="C4789" s="9" t="s">
        <v>45</v>
      </c>
      <c r="D4789" s="8" t="s">
        <v>4900</v>
      </c>
      <c r="E4789" s="19">
        <v>0.01</v>
      </c>
      <c r="F4789" s="15" t="s">
        <v>300</v>
      </c>
      <c r="G4789" s="10" t="s">
        <v>301</v>
      </c>
      <c r="H4789" s="13">
        <f t="shared" si="2"/>
        <v>34310.5</v>
      </c>
      <c r="I4789" s="14">
        <f t="shared" si="3"/>
        <v>51465.75</v>
      </c>
      <c r="J4789" s="14">
        <f t="shared" si="4"/>
        <v>5718.416667</v>
      </c>
      <c r="K4789" s="14">
        <f t="shared" ref="K4789:L4789" si="4791">VALUE(SUBSTITUTE(SUBSTITUTE(H4789,"R$ ",""),".",""))/10</f>
        <v>3431.1</v>
      </c>
      <c r="L4789" s="14">
        <f t="shared" si="4791"/>
        <v>5146.6</v>
      </c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</row>
    <row r="4790">
      <c r="A4790" s="7" t="s">
        <v>141</v>
      </c>
      <c r="B4790" s="8" t="s">
        <v>94</v>
      </c>
      <c r="C4790" s="9" t="s">
        <v>28</v>
      </c>
      <c r="D4790" s="8" t="s">
        <v>4901</v>
      </c>
      <c r="E4790" s="19">
        <v>0.01</v>
      </c>
      <c r="F4790" s="15" t="s">
        <v>2007</v>
      </c>
      <c r="G4790" s="10" t="s">
        <v>2008</v>
      </c>
      <c r="H4790" s="13">
        <f t="shared" si="2"/>
        <v>34698</v>
      </c>
      <c r="I4790" s="14">
        <f t="shared" si="3"/>
        <v>52047</v>
      </c>
      <c r="J4790" s="14">
        <f t="shared" si="4"/>
        <v>5783</v>
      </c>
      <c r="K4790" s="14">
        <f t="shared" ref="K4790:L4790" si="4792">VALUE(SUBSTITUTE(SUBSTITUTE(H4790,"R$ ",""),".",""))/10</f>
        <v>3469.8</v>
      </c>
      <c r="L4790" s="14">
        <f t="shared" si="4792"/>
        <v>5204.7</v>
      </c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</row>
    <row r="4791">
      <c r="A4791" s="7" t="s">
        <v>141</v>
      </c>
      <c r="B4791" s="8" t="s">
        <v>94</v>
      </c>
      <c r="C4791" s="9" t="s">
        <v>45</v>
      </c>
      <c r="D4791" s="8" t="s">
        <v>4902</v>
      </c>
      <c r="E4791" s="19">
        <v>0.01</v>
      </c>
      <c r="F4791" s="15" t="s">
        <v>300</v>
      </c>
      <c r="G4791" s="10" t="s">
        <v>301</v>
      </c>
      <c r="H4791" s="13">
        <f t="shared" si="2"/>
        <v>34310.5</v>
      </c>
      <c r="I4791" s="14">
        <f t="shared" si="3"/>
        <v>51465.75</v>
      </c>
      <c r="J4791" s="14">
        <f t="shared" si="4"/>
        <v>5718.416667</v>
      </c>
      <c r="K4791" s="14">
        <f t="shared" ref="K4791:L4791" si="4793">VALUE(SUBSTITUTE(SUBSTITUTE(H4791,"R$ ",""),".",""))/10</f>
        <v>3431.1</v>
      </c>
      <c r="L4791" s="14">
        <f t="shared" si="4793"/>
        <v>5146.6</v>
      </c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</row>
    <row r="4792">
      <c r="A4792" s="7" t="s">
        <v>141</v>
      </c>
      <c r="B4792" s="8" t="s">
        <v>94</v>
      </c>
      <c r="C4792" s="9" t="s">
        <v>344</v>
      </c>
      <c r="D4792" s="8" t="s">
        <v>4903</v>
      </c>
      <c r="E4792" s="19">
        <v>0.01</v>
      </c>
      <c r="F4792" s="15" t="s">
        <v>300</v>
      </c>
      <c r="G4792" s="10" t="s">
        <v>301</v>
      </c>
      <c r="H4792" s="13">
        <f t="shared" si="2"/>
        <v>34310.5</v>
      </c>
      <c r="I4792" s="14">
        <f t="shared" si="3"/>
        <v>51465.75</v>
      </c>
      <c r="J4792" s="14">
        <f t="shared" si="4"/>
        <v>5718.416667</v>
      </c>
      <c r="K4792" s="14">
        <f t="shared" ref="K4792:L4792" si="4794">VALUE(SUBSTITUTE(SUBSTITUTE(H4792,"R$ ",""),".",""))/10</f>
        <v>3431.1</v>
      </c>
      <c r="L4792" s="14">
        <f t="shared" si="4794"/>
        <v>5146.6</v>
      </c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</row>
    <row r="4793">
      <c r="A4793" s="7" t="s">
        <v>141</v>
      </c>
      <c r="B4793" s="8" t="s">
        <v>94</v>
      </c>
      <c r="C4793" s="9" t="s">
        <v>386</v>
      </c>
      <c r="D4793" s="8" t="s">
        <v>4904</v>
      </c>
      <c r="E4793" s="19">
        <v>0.01</v>
      </c>
      <c r="F4793" s="15" t="s">
        <v>2007</v>
      </c>
      <c r="G4793" s="10" t="s">
        <v>2008</v>
      </c>
      <c r="H4793" s="13">
        <f t="shared" si="2"/>
        <v>34698</v>
      </c>
      <c r="I4793" s="14">
        <f t="shared" si="3"/>
        <v>52047</v>
      </c>
      <c r="J4793" s="14">
        <f t="shared" si="4"/>
        <v>5783</v>
      </c>
      <c r="K4793" s="14">
        <f t="shared" ref="K4793:L4793" si="4795">VALUE(SUBSTITUTE(SUBSTITUTE(H4793,"R$ ",""),".",""))/10</f>
        <v>3469.8</v>
      </c>
      <c r="L4793" s="14">
        <f t="shared" si="4795"/>
        <v>5204.7</v>
      </c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</row>
    <row r="4794">
      <c r="A4794" s="7" t="s">
        <v>141</v>
      </c>
      <c r="B4794" s="8" t="s">
        <v>94</v>
      </c>
      <c r="C4794" s="9" t="s">
        <v>53</v>
      </c>
      <c r="D4794" s="8" t="s">
        <v>4905</v>
      </c>
      <c r="E4794" s="19">
        <v>0.01</v>
      </c>
      <c r="F4794" s="15" t="s">
        <v>2553</v>
      </c>
      <c r="G4794" s="10" t="s">
        <v>2554</v>
      </c>
      <c r="H4794" s="13">
        <f t="shared" si="2"/>
        <v>35048</v>
      </c>
      <c r="I4794" s="14">
        <f t="shared" si="3"/>
        <v>52572</v>
      </c>
      <c r="J4794" s="14">
        <f t="shared" si="4"/>
        <v>5841.333333</v>
      </c>
      <c r="K4794" s="14">
        <f t="shared" ref="K4794:L4794" si="4796">VALUE(SUBSTITUTE(SUBSTITUTE(H4794,"R$ ",""),".",""))/10</f>
        <v>3504.8</v>
      </c>
      <c r="L4794" s="14">
        <f t="shared" si="4796"/>
        <v>5257.2</v>
      </c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</row>
    <row r="4795">
      <c r="A4795" s="7" t="s">
        <v>141</v>
      </c>
      <c r="B4795" s="8" t="s">
        <v>94</v>
      </c>
      <c r="C4795" s="9" t="s">
        <v>53</v>
      </c>
      <c r="D4795" s="8" t="s">
        <v>4906</v>
      </c>
      <c r="E4795" s="19">
        <v>0.01</v>
      </c>
      <c r="F4795" s="15" t="s">
        <v>300</v>
      </c>
      <c r="G4795" s="10" t="s">
        <v>301</v>
      </c>
      <c r="H4795" s="13">
        <f t="shared" si="2"/>
        <v>34310.5</v>
      </c>
      <c r="I4795" s="14">
        <f t="shared" si="3"/>
        <v>51465.75</v>
      </c>
      <c r="J4795" s="14">
        <f t="shared" si="4"/>
        <v>5718.416667</v>
      </c>
      <c r="K4795" s="14">
        <f t="shared" ref="K4795:L4795" si="4797">VALUE(SUBSTITUTE(SUBSTITUTE(H4795,"R$ ",""),".",""))/10</f>
        <v>3431.1</v>
      </c>
      <c r="L4795" s="14">
        <f t="shared" si="4797"/>
        <v>5146.6</v>
      </c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</row>
    <row r="4796">
      <c r="A4796" s="7" t="s">
        <v>141</v>
      </c>
      <c r="B4796" s="8" t="s">
        <v>94</v>
      </c>
      <c r="C4796" s="9" t="s">
        <v>266</v>
      </c>
      <c r="D4796" s="8" t="s">
        <v>4907</v>
      </c>
      <c r="E4796" s="19">
        <v>0.01</v>
      </c>
      <c r="F4796" s="15" t="s">
        <v>2007</v>
      </c>
      <c r="G4796" s="10" t="s">
        <v>2008</v>
      </c>
      <c r="H4796" s="13">
        <f t="shared" si="2"/>
        <v>34698</v>
      </c>
      <c r="I4796" s="14">
        <f t="shared" si="3"/>
        <v>52047</v>
      </c>
      <c r="J4796" s="14">
        <f t="shared" si="4"/>
        <v>5783</v>
      </c>
      <c r="K4796" s="14">
        <f t="shared" ref="K4796:L4796" si="4798">VALUE(SUBSTITUTE(SUBSTITUTE(H4796,"R$ ",""),".",""))/10</f>
        <v>3469.8</v>
      </c>
      <c r="L4796" s="14">
        <f t="shared" si="4798"/>
        <v>5204.7</v>
      </c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</row>
    <row r="4797">
      <c r="A4797" s="7" t="s">
        <v>141</v>
      </c>
      <c r="B4797" s="8" t="s">
        <v>94</v>
      </c>
      <c r="C4797" s="9" t="s">
        <v>14</v>
      </c>
      <c r="D4797" s="8" t="s">
        <v>4908</v>
      </c>
      <c r="E4797" s="19">
        <v>0.01</v>
      </c>
      <c r="F4797" s="15" t="s">
        <v>300</v>
      </c>
      <c r="G4797" s="10" t="s">
        <v>301</v>
      </c>
      <c r="H4797" s="13">
        <f t="shared" si="2"/>
        <v>34310.5</v>
      </c>
      <c r="I4797" s="14">
        <f t="shared" si="3"/>
        <v>51465.75</v>
      </c>
      <c r="J4797" s="14">
        <f t="shared" si="4"/>
        <v>5718.416667</v>
      </c>
      <c r="K4797" s="14">
        <f t="shared" ref="K4797:L4797" si="4799">VALUE(SUBSTITUTE(SUBSTITUTE(H4797,"R$ ",""),".",""))/10</f>
        <v>3431.1</v>
      </c>
      <c r="L4797" s="14">
        <f t="shared" si="4799"/>
        <v>5146.6</v>
      </c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</row>
    <row r="4798">
      <c r="A4798" s="7" t="s">
        <v>141</v>
      </c>
      <c r="B4798" s="8" t="s">
        <v>94</v>
      </c>
      <c r="C4798" s="9" t="s">
        <v>58</v>
      </c>
      <c r="D4798" s="8" t="s">
        <v>4909</v>
      </c>
      <c r="E4798" s="19">
        <v>0.01</v>
      </c>
      <c r="F4798" s="15" t="s">
        <v>2007</v>
      </c>
      <c r="G4798" s="10" t="s">
        <v>2008</v>
      </c>
      <c r="H4798" s="13">
        <f t="shared" si="2"/>
        <v>34698</v>
      </c>
      <c r="I4798" s="14">
        <f t="shared" si="3"/>
        <v>52047</v>
      </c>
      <c r="J4798" s="14">
        <f t="shared" si="4"/>
        <v>5783</v>
      </c>
      <c r="K4798" s="14">
        <f t="shared" ref="K4798:L4798" si="4800">VALUE(SUBSTITUTE(SUBSTITUTE(H4798,"R$ ",""),".",""))/10</f>
        <v>3469.8</v>
      </c>
      <c r="L4798" s="14">
        <f t="shared" si="4800"/>
        <v>5204.7</v>
      </c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</row>
    <row r="4799">
      <c r="A4799" s="7" t="s">
        <v>141</v>
      </c>
      <c r="B4799" s="8" t="s">
        <v>94</v>
      </c>
      <c r="C4799" s="9" t="s">
        <v>35</v>
      </c>
      <c r="D4799" s="8" t="s">
        <v>4910</v>
      </c>
      <c r="E4799" s="19">
        <v>0.01</v>
      </c>
      <c r="F4799" s="15" t="s">
        <v>2007</v>
      </c>
      <c r="G4799" s="10" t="s">
        <v>2008</v>
      </c>
      <c r="H4799" s="13">
        <f t="shared" si="2"/>
        <v>34698</v>
      </c>
      <c r="I4799" s="14">
        <f t="shared" si="3"/>
        <v>52047</v>
      </c>
      <c r="J4799" s="14">
        <f t="shared" si="4"/>
        <v>5783</v>
      </c>
      <c r="K4799" s="14">
        <f t="shared" ref="K4799:L4799" si="4801">VALUE(SUBSTITUTE(SUBSTITUTE(H4799,"R$ ",""),".",""))/10</f>
        <v>3469.8</v>
      </c>
      <c r="L4799" s="14">
        <f t="shared" si="4801"/>
        <v>5204.7</v>
      </c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</row>
    <row r="4800">
      <c r="A4800" s="7" t="s">
        <v>141</v>
      </c>
      <c r="B4800" s="8" t="s">
        <v>94</v>
      </c>
      <c r="C4800" s="9" t="s">
        <v>110</v>
      </c>
      <c r="D4800" s="8" t="s">
        <v>4911</v>
      </c>
      <c r="E4800" s="19">
        <v>0.01</v>
      </c>
      <c r="F4800" s="15" t="s">
        <v>2553</v>
      </c>
      <c r="G4800" s="10" t="s">
        <v>2554</v>
      </c>
      <c r="H4800" s="13">
        <f t="shared" si="2"/>
        <v>35048</v>
      </c>
      <c r="I4800" s="14">
        <f t="shared" si="3"/>
        <v>52572</v>
      </c>
      <c r="J4800" s="14">
        <f t="shared" si="4"/>
        <v>5841.333333</v>
      </c>
      <c r="K4800" s="14">
        <f t="shared" ref="K4800:L4800" si="4802">VALUE(SUBSTITUTE(SUBSTITUTE(H4800,"R$ ",""),".",""))/10</f>
        <v>3504.8</v>
      </c>
      <c r="L4800" s="14">
        <f t="shared" si="4802"/>
        <v>5257.2</v>
      </c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</row>
    <row r="4801">
      <c r="A4801" s="7" t="s">
        <v>141</v>
      </c>
      <c r="B4801" s="8" t="s">
        <v>94</v>
      </c>
      <c r="C4801" s="9" t="s">
        <v>171</v>
      </c>
      <c r="D4801" s="8" t="s">
        <v>4912</v>
      </c>
      <c r="E4801" s="19">
        <v>0.01</v>
      </c>
      <c r="F4801" s="15" t="s">
        <v>1541</v>
      </c>
      <c r="G4801" s="10" t="s">
        <v>1542</v>
      </c>
      <c r="H4801" s="13">
        <f t="shared" si="2"/>
        <v>33876</v>
      </c>
      <c r="I4801" s="14">
        <f t="shared" si="3"/>
        <v>50814</v>
      </c>
      <c r="J4801" s="14">
        <f t="shared" si="4"/>
        <v>5646</v>
      </c>
      <c r="K4801" s="14">
        <f t="shared" ref="K4801:L4801" si="4803">VALUE(SUBSTITUTE(SUBSTITUTE(H4801,"R$ ",""),".",""))/10</f>
        <v>3387.6</v>
      </c>
      <c r="L4801" s="14">
        <f t="shared" si="4803"/>
        <v>5081.4</v>
      </c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</row>
    <row r="4802">
      <c r="A4802" s="7" t="s">
        <v>141</v>
      </c>
      <c r="B4802" s="8" t="s">
        <v>94</v>
      </c>
      <c r="C4802" s="9" t="s">
        <v>28</v>
      </c>
      <c r="D4802" s="8" t="s">
        <v>4913</v>
      </c>
      <c r="E4802" s="19">
        <v>0.01</v>
      </c>
      <c r="F4802" s="15" t="s">
        <v>300</v>
      </c>
      <c r="G4802" s="10" t="s">
        <v>301</v>
      </c>
      <c r="H4802" s="13">
        <f t="shared" si="2"/>
        <v>34310.5</v>
      </c>
      <c r="I4802" s="14">
        <f t="shared" si="3"/>
        <v>51465.75</v>
      </c>
      <c r="J4802" s="14">
        <f t="shared" si="4"/>
        <v>5718.416667</v>
      </c>
      <c r="K4802" s="14">
        <f t="shared" ref="K4802:L4802" si="4804">VALUE(SUBSTITUTE(SUBSTITUTE(H4802,"R$ ",""),".",""))/10</f>
        <v>3431.1</v>
      </c>
      <c r="L4802" s="14">
        <f t="shared" si="4804"/>
        <v>5146.6</v>
      </c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</row>
    <row r="4803">
      <c r="A4803" s="7" t="s">
        <v>141</v>
      </c>
      <c r="B4803" s="8" t="s">
        <v>94</v>
      </c>
      <c r="C4803" s="9" t="s">
        <v>78</v>
      </c>
      <c r="D4803" s="8" t="s">
        <v>4914</v>
      </c>
      <c r="E4803" s="19">
        <v>0.01</v>
      </c>
      <c r="F4803" s="15" t="s">
        <v>2007</v>
      </c>
      <c r="G4803" s="10" t="s">
        <v>2008</v>
      </c>
      <c r="H4803" s="13">
        <f t="shared" si="2"/>
        <v>34698</v>
      </c>
      <c r="I4803" s="14">
        <f t="shared" si="3"/>
        <v>52047</v>
      </c>
      <c r="J4803" s="14">
        <f t="shared" si="4"/>
        <v>5783</v>
      </c>
      <c r="K4803" s="14">
        <f t="shared" ref="K4803:L4803" si="4805">VALUE(SUBSTITUTE(SUBSTITUTE(H4803,"R$ ",""),".",""))/10</f>
        <v>3469.8</v>
      </c>
      <c r="L4803" s="14">
        <f t="shared" si="4805"/>
        <v>5204.7</v>
      </c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</row>
    <row r="4804">
      <c r="A4804" s="7" t="s">
        <v>141</v>
      </c>
      <c r="B4804" s="8" t="s">
        <v>94</v>
      </c>
      <c r="C4804" s="9" t="s">
        <v>35</v>
      </c>
      <c r="D4804" s="8" t="s">
        <v>3826</v>
      </c>
      <c r="E4804" s="19">
        <v>0.01</v>
      </c>
      <c r="F4804" s="15" t="s">
        <v>2007</v>
      </c>
      <c r="G4804" s="10" t="s">
        <v>2008</v>
      </c>
      <c r="H4804" s="13">
        <f t="shared" si="2"/>
        <v>34698</v>
      </c>
      <c r="I4804" s="14">
        <f t="shared" si="3"/>
        <v>52047</v>
      </c>
      <c r="J4804" s="14">
        <f t="shared" si="4"/>
        <v>5783</v>
      </c>
      <c r="K4804" s="14">
        <f t="shared" ref="K4804:L4804" si="4806">VALUE(SUBSTITUTE(SUBSTITUTE(H4804,"R$ ",""),".",""))/10</f>
        <v>3469.8</v>
      </c>
      <c r="L4804" s="14">
        <f t="shared" si="4806"/>
        <v>5204.7</v>
      </c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</row>
    <row r="4805">
      <c r="A4805" s="7" t="s">
        <v>141</v>
      </c>
      <c r="B4805" s="8" t="s">
        <v>94</v>
      </c>
      <c r="C4805" s="9" t="s">
        <v>78</v>
      </c>
      <c r="D4805" s="8" t="s">
        <v>4915</v>
      </c>
      <c r="E4805" s="19">
        <v>0.01</v>
      </c>
      <c r="F4805" s="15" t="s">
        <v>2007</v>
      </c>
      <c r="G4805" s="10" t="s">
        <v>2008</v>
      </c>
      <c r="H4805" s="13">
        <f t="shared" si="2"/>
        <v>34698</v>
      </c>
      <c r="I4805" s="14">
        <f t="shared" si="3"/>
        <v>52047</v>
      </c>
      <c r="J4805" s="14">
        <f t="shared" si="4"/>
        <v>5783</v>
      </c>
      <c r="K4805" s="14">
        <f t="shared" ref="K4805:L4805" si="4807">VALUE(SUBSTITUTE(SUBSTITUTE(H4805,"R$ ",""),".",""))/10</f>
        <v>3469.8</v>
      </c>
      <c r="L4805" s="14">
        <f t="shared" si="4807"/>
        <v>5204.7</v>
      </c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</row>
    <row r="4806">
      <c r="A4806" s="7" t="s">
        <v>141</v>
      </c>
      <c r="B4806" s="8" t="s">
        <v>94</v>
      </c>
      <c r="C4806" s="9" t="s">
        <v>45</v>
      </c>
      <c r="D4806" s="8" t="s">
        <v>4916</v>
      </c>
      <c r="E4806" s="19">
        <v>0.01</v>
      </c>
      <c r="F4806" s="15" t="s">
        <v>2007</v>
      </c>
      <c r="G4806" s="10" t="s">
        <v>2008</v>
      </c>
      <c r="H4806" s="13">
        <f t="shared" si="2"/>
        <v>34698</v>
      </c>
      <c r="I4806" s="14">
        <f t="shared" si="3"/>
        <v>52047</v>
      </c>
      <c r="J4806" s="14">
        <f t="shared" si="4"/>
        <v>5783</v>
      </c>
      <c r="K4806" s="14">
        <f t="shared" ref="K4806:L4806" si="4808">VALUE(SUBSTITUTE(SUBSTITUTE(H4806,"R$ ",""),".",""))/10</f>
        <v>3469.8</v>
      </c>
      <c r="L4806" s="14">
        <f t="shared" si="4808"/>
        <v>5204.7</v>
      </c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</row>
    <row r="4807">
      <c r="A4807" s="7" t="s">
        <v>141</v>
      </c>
      <c r="B4807" s="8" t="s">
        <v>94</v>
      </c>
      <c r="C4807" s="9" t="s">
        <v>14</v>
      </c>
      <c r="D4807" s="8" t="s">
        <v>4917</v>
      </c>
      <c r="E4807" s="19">
        <v>0.01</v>
      </c>
      <c r="F4807" s="15" t="s">
        <v>2007</v>
      </c>
      <c r="G4807" s="10" t="s">
        <v>2008</v>
      </c>
      <c r="H4807" s="13">
        <f t="shared" si="2"/>
        <v>34698</v>
      </c>
      <c r="I4807" s="14">
        <f t="shared" si="3"/>
        <v>52047</v>
      </c>
      <c r="J4807" s="14">
        <f t="shared" si="4"/>
        <v>5783</v>
      </c>
      <c r="K4807" s="14">
        <f t="shared" ref="K4807:L4807" si="4809">VALUE(SUBSTITUTE(SUBSTITUTE(H4807,"R$ ",""),".",""))/10</f>
        <v>3469.8</v>
      </c>
      <c r="L4807" s="14">
        <f t="shared" si="4809"/>
        <v>5204.7</v>
      </c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</row>
    <row r="4808">
      <c r="A4808" s="7" t="s">
        <v>141</v>
      </c>
      <c r="B4808" s="8" t="s">
        <v>94</v>
      </c>
      <c r="C4808" s="9" t="s">
        <v>78</v>
      </c>
      <c r="D4808" s="8" t="s">
        <v>4918</v>
      </c>
      <c r="E4808" s="19">
        <v>0.01</v>
      </c>
      <c r="F4808" s="15" t="s">
        <v>2007</v>
      </c>
      <c r="G4808" s="10" t="s">
        <v>2008</v>
      </c>
      <c r="H4808" s="13">
        <f t="shared" si="2"/>
        <v>34698</v>
      </c>
      <c r="I4808" s="14">
        <f t="shared" si="3"/>
        <v>52047</v>
      </c>
      <c r="J4808" s="14">
        <f t="shared" si="4"/>
        <v>5783</v>
      </c>
      <c r="K4808" s="14">
        <f t="shared" ref="K4808:L4808" si="4810">VALUE(SUBSTITUTE(SUBSTITUTE(H4808,"R$ ",""),".",""))/10</f>
        <v>3469.8</v>
      </c>
      <c r="L4808" s="14">
        <f t="shared" si="4810"/>
        <v>5204.7</v>
      </c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</row>
    <row r="4809">
      <c r="A4809" s="7" t="s">
        <v>141</v>
      </c>
      <c r="B4809" s="8" t="s">
        <v>94</v>
      </c>
      <c r="C4809" s="9" t="s">
        <v>45</v>
      </c>
      <c r="D4809" s="8" t="s">
        <v>4919</v>
      </c>
      <c r="E4809" s="19">
        <v>0.01</v>
      </c>
      <c r="F4809" s="15" t="s">
        <v>2007</v>
      </c>
      <c r="G4809" s="10" t="s">
        <v>2008</v>
      </c>
      <c r="H4809" s="13">
        <f t="shared" si="2"/>
        <v>34698</v>
      </c>
      <c r="I4809" s="14">
        <f t="shared" si="3"/>
        <v>52047</v>
      </c>
      <c r="J4809" s="14">
        <f t="shared" si="4"/>
        <v>5783</v>
      </c>
      <c r="K4809" s="14">
        <f t="shared" ref="K4809:L4809" si="4811">VALUE(SUBSTITUTE(SUBSTITUTE(H4809,"R$ ",""),".",""))/10</f>
        <v>3469.8</v>
      </c>
      <c r="L4809" s="14">
        <f t="shared" si="4811"/>
        <v>5204.7</v>
      </c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</row>
    <row r="4810">
      <c r="A4810" s="7" t="s">
        <v>141</v>
      </c>
      <c r="B4810" s="8" t="s">
        <v>94</v>
      </c>
      <c r="C4810" s="9" t="s">
        <v>14</v>
      </c>
      <c r="D4810" s="8" t="s">
        <v>4920</v>
      </c>
      <c r="E4810" s="19">
        <v>0.01</v>
      </c>
      <c r="F4810" s="15" t="s">
        <v>2007</v>
      </c>
      <c r="G4810" s="10" t="s">
        <v>2008</v>
      </c>
      <c r="H4810" s="13">
        <f t="shared" si="2"/>
        <v>34698</v>
      </c>
      <c r="I4810" s="14">
        <f t="shared" si="3"/>
        <v>52047</v>
      </c>
      <c r="J4810" s="14">
        <f t="shared" si="4"/>
        <v>5783</v>
      </c>
      <c r="K4810" s="14">
        <f t="shared" ref="K4810:L4810" si="4812">VALUE(SUBSTITUTE(SUBSTITUTE(H4810,"R$ ",""),".",""))/10</f>
        <v>3469.8</v>
      </c>
      <c r="L4810" s="14">
        <f t="shared" si="4812"/>
        <v>5204.7</v>
      </c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</row>
    <row r="4811">
      <c r="A4811" s="7" t="s">
        <v>141</v>
      </c>
      <c r="B4811" s="8" t="s">
        <v>94</v>
      </c>
      <c r="C4811" s="9" t="s">
        <v>28</v>
      </c>
      <c r="D4811" s="8" t="s">
        <v>4921</v>
      </c>
      <c r="E4811" s="19">
        <v>0.01</v>
      </c>
      <c r="F4811" s="15" t="s">
        <v>2553</v>
      </c>
      <c r="G4811" s="10" t="s">
        <v>2554</v>
      </c>
      <c r="H4811" s="13">
        <f t="shared" si="2"/>
        <v>35048</v>
      </c>
      <c r="I4811" s="14">
        <f t="shared" si="3"/>
        <v>52572</v>
      </c>
      <c r="J4811" s="14">
        <f t="shared" si="4"/>
        <v>5841.333333</v>
      </c>
      <c r="K4811" s="14">
        <f t="shared" ref="K4811:L4811" si="4813">VALUE(SUBSTITUTE(SUBSTITUTE(H4811,"R$ ",""),".",""))/10</f>
        <v>3504.8</v>
      </c>
      <c r="L4811" s="14">
        <f t="shared" si="4813"/>
        <v>5257.2</v>
      </c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</row>
    <row r="4812">
      <c r="A4812" s="7" t="s">
        <v>141</v>
      </c>
      <c r="B4812" s="8" t="s">
        <v>94</v>
      </c>
      <c r="C4812" s="9" t="s">
        <v>344</v>
      </c>
      <c r="D4812" s="8" t="s">
        <v>4922</v>
      </c>
      <c r="E4812" s="19">
        <v>0.01</v>
      </c>
      <c r="F4812" s="15" t="s">
        <v>300</v>
      </c>
      <c r="G4812" s="10" t="s">
        <v>301</v>
      </c>
      <c r="H4812" s="13">
        <f t="shared" si="2"/>
        <v>34310.5</v>
      </c>
      <c r="I4812" s="14">
        <f t="shared" si="3"/>
        <v>51465.75</v>
      </c>
      <c r="J4812" s="14">
        <f t="shared" si="4"/>
        <v>5718.416667</v>
      </c>
      <c r="K4812" s="14">
        <f t="shared" ref="K4812:L4812" si="4814">VALUE(SUBSTITUTE(SUBSTITUTE(H4812,"R$ ",""),".",""))/10</f>
        <v>3431.1</v>
      </c>
      <c r="L4812" s="14">
        <f t="shared" si="4814"/>
        <v>5146.6</v>
      </c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</row>
    <row r="4813">
      <c r="A4813" s="7" t="s">
        <v>141</v>
      </c>
      <c r="B4813" s="8" t="s">
        <v>94</v>
      </c>
      <c r="C4813" s="9" t="s">
        <v>39</v>
      </c>
      <c r="D4813" s="8" t="s">
        <v>4923</v>
      </c>
      <c r="E4813" s="19">
        <v>0.01</v>
      </c>
      <c r="F4813" s="15" t="s">
        <v>2007</v>
      </c>
      <c r="G4813" s="10" t="s">
        <v>2008</v>
      </c>
      <c r="H4813" s="13">
        <f t="shared" si="2"/>
        <v>34698</v>
      </c>
      <c r="I4813" s="14">
        <f t="shared" si="3"/>
        <v>52047</v>
      </c>
      <c r="J4813" s="14">
        <f t="shared" si="4"/>
        <v>5783</v>
      </c>
      <c r="K4813" s="14">
        <f t="shared" ref="K4813:L4813" si="4815">VALUE(SUBSTITUTE(SUBSTITUTE(H4813,"R$ ",""),".",""))/10</f>
        <v>3469.8</v>
      </c>
      <c r="L4813" s="14">
        <f t="shared" si="4815"/>
        <v>5204.7</v>
      </c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</row>
    <row r="4814">
      <c r="A4814" s="7" t="s">
        <v>141</v>
      </c>
      <c r="B4814" s="8" t="s">
        <v>94</v>
      </c>
      <c r="C4814" s="9" t="s">
        <v>14</v>
      </c>
      <c r="D4814" s="8" t="s">
        <v>4924</v>
      </c>
      <c r="E4814" s="19">
        <v>0.01</v>
      </c>
      <c r="F4814" s="15" t="s">
        <v>2007</v>
      </c>
      <c r="G4814" s="10" t="s">
        <v>2008</v>
      </c>
      <c r="H4814" s="13">
        <f t="shared" si="2"/>
        <v>34698</v>
      </c>
      <c r="I4814" s="14">
        <f t="shared" si="3"/>
        <v>52047</v>
      </c>
      <c r="J4814" s="14">
        <f t="shared" si="4"/>
        <v>5783</v>
      </c>
      <c r="K4814" s="14">
        <f t="shared" ref="K4814:L4814" si="4816">VALUE(SUBSTITUTE(SUBSTITUTE(H4814,"R$ ",""),".",""))/10</f>
        <v>3469.8</v>
      </c>
      <c r="L4814" s="14">
        <f t="shared" si="4816"/>
        <v>5204.7</v>
      </c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</row>
    <row r="4815">
      <c r="A4815" s="7" t="s">
        <v>141</v>
      </c>
      <c r="B4815" s="8" t="s">
        <v>94</v>
      </c>
      <c r="C4815" s="9" t="s">
        <v>35</v>
      </c>
      <c r="D4815" s="8" t="s">
        <v>4925</v>
      </c>
      <c r="E4815" s="19">
        <v>0.01</v>
      </c>
      <c r="F4815" s="15" t="s">
        <v>2007</v>
      </c>
      <c r="G4815" s="10" t="s">
        <v>2008</v>
      </c>
      <c r="H4815" s="13">
        <f t="shared" si="2"/>
        <v>34698</v>
      </c>
      <c r="I4815" s="14">
        <f t="shared" si="3"/>
        <v>52047</v>
      </c>
      <c r="J4815" s="14">
        <f t="shared" si="4"/>
        <v>5783</v>
      </c>
      <c r="K4815" s="14">
        <f t="shared" ref="K4815:L4815" si="4817">VALUE(SUBSTITUTE(SUBSTITUTE(H4815,"R$ ",""),".",""))/10</f>
        <v>3469.8</v>
      </c>
      <c r="L4815" s="14">
        <f t="shared" si="4817"/>
        <v>5204.7</v>
      </c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</row>
    <row r="4816">
      <c r="A4816" s="7" t="s">
        <v>141</v>
      </c>
      <c r="B4816" s="8" t="s">
        <v>94</v>
      </c>
      <c r="C4816" s="9" t="s">
        <v>171</v>
      </c>
      <c r="D4816" s="8" t="s">
        <v>4926</v>
      </c>
      <c r="E4816" s="19">
        <v>0.01</v>
      </c>
      <c r="F4816" s="15" t="s">
        <v>300</v>
      </c>
      <c r="G4816" s="10" t="s">
        <v>301</v>
      </c>
      <c r="H4816" s="13">
        <f t="shared" si="2"/>
        <v>34310.5</v>
      </c>
      <c r="I4816" s="14">
        <f t="shared" si="3"/>
        <v>51465.75</v>
      </c>
      <c r="J4816" s="14">
        <f t="shared" si="4"/>
        <v>5718.416667</v>
      </c>
      <c r="K4816" s="14">
        <f t="shared" ref="K4816:L4816" si="4818">VALUE(SUBSTITUTE(SUBSTITUTE(H4816,"R$ ",""),".",""))/10</f>
        <v>3431.1</v>
      </c>
      <c r="L4816" s="14">
        <f t="shared" si="4818"/>
        <v>5146.6</v>
      </c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</row>
    <row r="4817">
      <c r="A4817" s="7" t="s">
        <v>12</v>
      </c>
      <c r="B4817" s="8" t="s">
        <v>94</v>
      </c>
      <c r="C4817" s="9" t="s">
        <v>78</v>
      </c>
      <c r="D4817" s="8" t="s">
        <v>3554</v>
      </c>
      <c r="E4817" s="19">
        <v>0.01</v>
      </c>
      <c r="F4817" s="15" t="s">
        <v>2007</v>
      </c>
      <c r="G4817" s="10" t="s">
        <v>2008</v>
      </c>
      <c r="H4817" s="13">
        <f t="shared" si="2"/>
        <v>34698</v>
      </c>
      <c r="I4817" s="14">
        <f t="shared" si="3"/>
        <v>52047</v>
      </c>
      <c r="J4817" s="14">
        <f t="shared" si="4"/>
        <v>5783</v>
      </c>
      <c r="K4817" s="14">
        <f t="shared" ref="K4817:L4817" si="4819">VALUE(SUBSTITUTE(SUBSTITUTE(H4817,"R$ ",""),".",""))/10</f>
        <v>3469.8</v>
      </c>
      <c r="L4817" s="14">
        <f t="shared" si="4819"/>
        <v>5204.7</v>
      </c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</row>
    <row r="4818">
      <c r="A4818" s="7" t="s">
        <v>141</v>
      </c>
      <c r="B4818" s="8" t="s">
        <v>94</v>
      </c>
      <c r="C4818" s="9" t="s">
        <v>28</v>
      </c>
      <c r="D4818" s="8" t="s">
        <v>4927</v>
      </c>
      <c r="E4818" s="19">
        <v>0.01</v>
      </c>
      <c r="F4818" s="15" t="s">
        <v>2007</v>
      </c>
      <c r="G4818" s="10" t="s">
        <v>2008</v>
      </c>
      <c r="H4818" s="13">
        <f t="shared" si="2"/>
        <v>34698</v>
      </c>
      <c r="I4818" s="14">
        <f t="shared" si="3"/>
        <v>52047</v>
      </c>
      <c r="J4818" s="14">
        <f t="shared" si="4"/>
        <v>5783</v>
      </c>
      <c r="K4818" s="14">
        <f t="shared" ref="K4818:L4818" si="4820">VALUE(SUBSTITUTE(SUBSTITUTE(H4818,"R$ ",""),".",""))/10</f>
        <v>3469.8</v>
      </c>
      <c r="L4818" s="14">
        <f t="shared" si="4820"/>
        <v>5204.7</v>
      </c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</row>
    <row r="4819">
      <c r="A4819" s="7" t="s">
        <v>141</v>
      </c>
      <c r="B4819" s="8" t="s">
        <v>94</v>
      </c>
      <c r="C4819" s="9" t="s">
        <v>53</v>
      </c>
      <c r="D4819" s="8" t="s">
        <v>4928</v>
      </c>
      <c r="E4819" s="19">
        <v>0.01</v>
      </c>
      <c r="F4819" s="15" t="s">
        <v>300</v>
      </c>
      <c r="G4819" s="10" t="s">
        <v>301</v>
      </c>
      <c r="H4819" s="13">
        <f t="shared" si="2"/>
        <v>34310.5</v>
      </c>
      <c r="I4819" s="14">
        <f t="shared" si="3"/>
        <v>51465.75</v>
      </c>
      <c r="J4819" s="14">
        <f t="shared" si="4"/>
        <v>5718.416667</v>
      </c>
      <c r="K4819" s="14">
        <f t="shared" ref="K4819:L4819" si="4821">VALUE(SUBSTITUTE(SUBSTITUTE(H4819,"R$ ",""),".",""))/10</f>
        <v>3431.1</v>
      </c>
      <c r="L4819" s="14">
        <f t="shared" si="4821"/>
        <v>5146.6</v>
      </c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</row>
    <row r="4820">
      <c r="A4820" s="7" t="s">
        <v>141</v>
      </c>
      <c r="B4820" s="8" t="s">
        <v>94</v>
      </c>
      <c r="C4820" s="9" t="s">
        <v>271</v>
      </c>
      <c r="D4820" s="8" t="s">
        <v>4929</v>
      </c>
      <c r="E4820" s="19">
        <v>0.01</v>
      </c>
      <c r="F4820" s="15" t="s">
        <v>2553</v>
      </c>
      <c r="G4820" s="10" t="s">
        <v>2554</v>
      </c>
      <c r="H4820" s="13">
        <f t="shared" si="2"/>
        <v>35048</v>
      </c>
      <c r="I4820" s="14">
        <f t="shared" si="3"/>
        <v>52572</v>
      </c>
      <c r="J4820" s="14">
        <f t="shared" si="4"/>
        <v>5841.333333</v>
      </c>
      <c r="K4820" s="14">
        <f t="shared" ref="K4820:L4820" si="4822">VALUE(SUBSTITUTE(SUBSTITUTE(H4820,"R$ ",""),".",""))/10</f>
        <v>3504.8</v>
      </c>
      <c r="L4820" s="14">
        <f t="shared" si="4822"/>
        <v>5257.2</v>
      </c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</row>
    <row r="4821">
      <c r="A4821" s="7" t="s">
        <v>141</v>
      </c>
      <c r="B4821" s="8" t="s">
        <v>94</v>
      </c>
      <c r="C4821" s="9" t="s">
        <v>78</v>
      </c>
      <c r="D4821" s="8" t="s">
        <v>4930</v>
      </c>
      <c r="E4821" s="19">
        <v>0.01</v>
      </c>
      <c r="F4821" s="15" t="s">
        <v>2553</v>
      </c>
      <c r="G4821" s="10" t="s">
        <v>2554</v>
      </c>
      <c r="H4821" s="13">
        <f t="shared" si="2"/>
        <v>35048</v>
      </c>
      <c r="I4821" s="14">
        <f t="shared" si="3"/>
        <v>52572</v>
      </c>
      <c r="J4821" s="14">
        <f t="shared" si="4"/>
        <v>5841.333333</v>
      </c>
      <c r="K4821" s="14">
        <f t="shared" ref="K4821:L4821" si="4823">VALUE(SUBSTITUTE(SUBSTITUTE(H4821,"R$ ",""),".",""))/10</f>
        <v>3504.8</v>
      </c>
      <c r="L4821" s="14">
        <f t="shared" si="4823"/>
        <v>5257.2</v>
      </c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</row>
    <row r="4822">
      <c r="A4822" s="7" t="s">
        <v>141</v>
      </c>
      <c r="B4822" s="8" t="s">
        <v>94</v>
      </c>
      <c r="C4822" s="9" t="s">
        <v>28</v>
      </c>
      <c r="D4822" s="8" t="s">
        <v>4931</v>
      </c>
      <c r="E4822" s="19">
        <v>0.01</v>
      </c>
      <c r="F4822" s="15" t="s">
        <v>300</v>
      </c>
      <c r="G4822" s="10" t="s">
        <v>301</v>
      </c>
      <c r="H4822" s="13">
        <f t="shared" si="2"/>
        <v>34310.5</v>
      </c>
      <c r="I4822" s="14">
        <f t="shared" si="3"/>
        <v>51465.75</v>
      </c>
      <c r="J4822" s="14">
        <f t="shared" si="4"/>
        <v>5718.416667</v>
      </c>
      <c r="K4822" s="14">
        <f t="shared" ref="K4822:L4822" si="4824">VALUE(SUBSTITUTE(SUBSTITUTE(H4822,"R$ ",""),".",""))/10</f>
        <v>3431.1</v>
      </c>
      <c r="L4822" s="14">
        <f t="shared" si="4824"/>
        <v>5146.6</v>
      </c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</row>
    <row r="4823">
      <c r="A4823" s="7" t="s">
        <v>141</v>
      </c>
      <c r="B4823" s="8" t="s">
        <v>94</v>
      </c>
      <c r="C4823" s="9" t="s">
        <v>28</v>
      </c>
      <c r="D4823" s="8" t="s">
        <v>4932</v>
      </c>
      <c r="E4823" s="19">
        <v>0.01</v>
      </c>
      <c r="F4823" s="15" t="s">
        <v>300</v>
      </c>
      <c r="G4823" s="10" t="s">
        <v>301</v>
      </c>
      <c r="H4823" s="13">
        <f t="shared" si="2"/>
        <v>34310.5</v>
      </c>
      <c r="I4823" s="14">
        <f t="shared" si="3"/>
        <v>51465.75</v>
      </c>
      <c r="J4823" s="14">
        <f t="shared" si="4"/>
        <v>5718.416667</v>
      </c>
      <c r="K4823" s="14">
        <f t="shared" ref="K4823:L4823" si="4825">VALUE(SUBSTITUTE(SUBSTITUTE(H4823,"R$ ",""),".",""))/10</f>
        <v>3431.1</v>
      </c>
      <c r="L4823" s="14">
        <f t="shared" si="4825"/>
        <v>5146.6</v>
      </c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</row>
    <row r="4824">
      <c r="A4824" s="7" t="s">
        <v>141</v>
      </c>
      <c r="B4824" s="8" t="s">
        <v>94</v>
      </c>
      <c r="C4824" s="9" t="s">
        <v>171</v>
      </c>
      <c r="D4824" s="8" t="s">
        <v>4933</v>
      </c>
      <c r="E4824" s="19">
        <v>0.01</v>
      </c>
      <c r="F4824" s="15" t="s">
        <v>300</v>
      </c>
      <c r="G4824" s="10" t="s">
        <v>301</v>
      </c>
      <c r="H4824" s="13">
        <f t="shared" si="2"/>
        <v>34310.5</v>
      </c>
      <c r="I4824" s="14">
        <f t="shared" si="3"/>
        <v>51465.75</v>
      </c>
      <c r="J4824" s="14">
        <f t="shared" si="4"/>
        <v>5718.416667</v>
      </c>
      <c r="K4824" s="14">
        <f t="shared" ref="K4824:L4824" si="4826">VALUE(SUBSTITUTE(SUBSTITUTE(H4824,"R$ ",""),".",""))/10</f>
        <v>3431.1</v>
      </c>
      <c r="L4824" s="14">
        <f t="shared" si="4826"/>
        <v>5146.6</v>
      </c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</row>
    <row r="4825">
      <c r="A4825" s="7" t="s">
        <v>141</v>
      </c>
      <c r="B4825" s="8" t="s">
        <v>94</v>
      </c>
      <c r="C4825" s="9" t="s">
        <v>35</v>
      </c>
      <c r="D4825" s="8" t="s">
        <v>4934</v>
      </c>
      <c r="E4825" s="19">
        <v>0.01</v>
      </c>
      <c r="F4825" s="15" t="s">
        <v>2007</v>
      </c>
      <c r="G4825" s="10" t="s">
        <v>2008</v>
      </c>
      <c r="H4825" s="13">
        <f t="shared" si="2"/>
        <v>34698</v>
      </c>
      <c r="I4825" s="14">
        <f t="shared" si="3"/>
        <v>52047</v>
      </c>
      <c r="J4825" s="14">
        <f t="shared" si="4"/>
        <v>5783</v>
      </c>
      <c r="K4825" s="14">
        <f t="shared" ref="K4825:L4825" si="4827">VALUE(SUBSTITUTE(SUBSTITUTE(H4825,"R$ ",""),".",""))/10</f>
        <v>3469.8</v>
      </c>
      <c r="L4825" s="14">
        <f t="shared" si="4827"/>
        <v>5204.7</v>
      </c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</row>
    <row r="4826">
      <c r="A4826" s="7" t="s">
        <v>141</v>
      </c>
      <c r="B4826" s="8" t="s">
        <v>94</v>
      </c>
      <c r="C4826" s="9" t="s">
        <v>28</v>
      </c>
      <c r="D4826" s="8" t="s">
        <v>4935</v>
      </c>
      <c r="E4826" s="19">
        <v>0.01</v>
      </c>
      <c r="F4826" s="15" t="s">
        <v>2007</v>
      </c>
      <c r="G4826" s="10" t="s">
        <v>2008</v>
      </c>
      <c r="H4826" s="13">
        <f t="shared" si="2"/>
        <v>34698</v>
      </c>
      <c r="I4826" s="14">
        <f t="shared" si="3"/>
        <v>52047</v>
      </c>
      <c r="J4826" s="14">
        <f t="shared" si="4"/>
        <v>5783</v>
      </c>
      <c r="K4826" s="14">
        <f t="shared" ref="K4826:L4826" si="4828">VALUE(SUBSTITUTE(SUBSTITUTE(H4826,"R$ ",""),".",""))/10</f>
        <v>3469.8</v>
      </c>
      <c r="L4826" s="14">
        <f t="shared" si="4828"/>
        <v>5204.7</v>
      </c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</row>
    <row r="4827">
      <c r="A4827" s="7" t="s">
        <v>141</v>
      </c>
      <c r="B4827" s="8" t="s">
        <v>94</v>
      </c>
      <c r="C4827" s="9" t="s">
        <v>58</v>
      </c>
      <c r="D4827" s="8" t="s">
        <v>4936</v>
      </c>
      <c r="E4827" s="19">
        <v>0.01</v>
      </c>
      <c r="F4827" s="15" t="s">
        <v>2007</v>
      </c>
      <c r="G4827" s="10" t="s">
        <v>2008</v>
      </c>
      <c r="H4827" s="13">
        <f t="shared" si="2"/>
        <v>34698</v>
      </c>
      <c r="I4827" s="14">
        <f t="shared" si="3"/>
        <v>52047</v>
      </c>
      <c r="J4827" s="14">
        <f t="shared" si="4"/>
        <v>5783</v>
      </c>
      <c r="K4827" s="14">
        <f t="shared" ref="K4827:L4827" si="4829">VALUE(SUBSTITUTE(SUBSTITUTE(H4827,"R$ ",""),".",""))/10</f>
        <v>3469.8</v>
      </c>
      <c r="L4827" s="14">
        <f t="shared" si="4829"/>
        <v>5204.7</v>
      </c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</row>
    <row r="4828">
      <c r="A4828" s="7" t="s">
        <v>141</v>
      </c>
      <c r="B4828" s="8" t="s">
        <v>94</v>
      </c>
      <c r="C4828" s="9" t="s">
        <v>39</v>
      </c>
      <c r="D4828" s="8" t="s">
        <v>4937</v>
      </c>
      <c r="E4828" s="19">
        <v>0.01</v>
      </c>
      <c r="F4828" s="15" t="s">
        <v>300</v>
      </c>
      <c r="G4828" s="10" t="s">
        <v>301</v>
      </c>
      <c r="H4828" s="13">
        <f t="shared" si="2"/>
        <v>34310.5</v>
      </c>
      <c r="I4828" s="14">
        <f t="shared" si="3"/>
        <v>51465.75</v>
      </c>
      <c r="J4828" s="14">
        <f t="shared" si="4"/>
        <v>5718.416667</v>
      </c>
      <c r="K4828" s="14">
        <f t="shared" ref="K4828:L4828" si="4830">VALUE(SUBSTITUTE(SUBSTITUTE(H4828,"R$ ",""),".",""))/10</f>
        <v>3431.1</v>
      </c>
      <c r="L4828" s="14">
        <f t="shared" si="4830"/>
        <v>5146.6</v>
      </c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</row>
    <row r="4829">
      <c r="A4829" s="7" t="s">
        <v>141</v>
      </c>
      <c r="B4829" s="8" t="s">
        <v>94</v>
      </c>
      <c r="C4829" s="9" t="s">
        <v>58</v>
      </c>
      <c r="D4829" s="8" t="s">
        <v>4938</v>
      </c>
      <c r="E4829" s="19">
        <v>0.01</v>
      </c>
      <c r="F4829" s="15" t="s">
        <v>2007</v>
      </c>
      <c r="G4829" s="10" t="s">
        <v>2008</v>
      </c>
      <c r="H4829" s="13">
        <f t="shared" si="2"/>
        <v>34698</v>
      </c>
      <c r="I4829" s="14">
        <f t="shared" si="3"/>
        <v>52047</v>
      </c>
      <c r="J4829" s="14">
        <f t="shared" si="4"/>
        <v>5783</v>
      </c>
      <c r="K4829" s="14">
        <f t="shared" ref="K4829:L4829" si="4831">VALUE(SUBSTITUTE(SUBSTITUTE(H4829,"R$ ",""),".",""))/10</f>
        <v>3469.8</v>
      </c>
      <c r="L4829" s="14">
        <f t="shared" si="4831"/>
        <v>5204.7</v>
      </c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</row>
    <row r="4830">
      <c r="A4830" s="7" t="s">
        <v>141</v>
      </c>
      <c r="B4830" s="8" t="s">
        <v>94</v>
      </c>
      <c r="C4830" s="9" t="s">
        <v>78</v>
      </c>
      <c r="D4830" s="8" t="s">
        <v>1152</v>
      </c>
      <c r="E4830" s="19">
        <v>0.01</v>
      </c>
      <c r="F4830" s="15" t="s">
        <v>300</v>
      </c>
      <c r="G4830" s="10" t="s">
        <v>301</v>
      </c>
      <c r="H4830" s="13">
        <f t="shared" si="2"/>
        <v>34310.5</v>
      </c>
      <c r="I4830" s="14">
        <f t="shared" si="3"/>
        <v>51465.75</v>
      </c>
      <c r="J4830" s="14">
        <f t="shared" si="4"/>
        <v>5718.416667</v>
      </c>
      <c r="K4830" s="14">
        <f t="shared" ref="K4830:L4830" si="4832">VALUE(SUBSTITUTE(SUBSTITUTE(H4830,"R$ ",""),".",""))/10</f>
        <v>3431.1</v>
      </c>
      <c r="L4830" s="14">
        <f t="shared" si="4832"/>
        <v>5146.6</v>
      </c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</row>
    <row r="4831">
      <c r="A4831" s="7" t="s">
        <v>141</v>
      </c>
      <c r="B4831" s="8" t="s">
        <v>94</v>
      </c>
      <c r="C4831" s="9" t="s">
        <v>344</v>
      </c>
      <c r="D4831" s="8" t="s">
        <v>611</v>
      </c>
      <c r="E4831" s="19">
        <v>0.01</v>
      </c>
      <c r="F4831" s="15" t="s">
        <v>2553</v>
      </c>
      <c r="G4831" s="10" t="s">
        <v>2554</v>
      </c>
      <c r="H4831" s="13">
        <f t="shared" si="2"/>
        <v>35048</v>
      </c>
      <c r="I4831" s="14">
        <f t="shared" si="3"/>
        <v>52572</v>
      </c>
      <c r="J4831" s="14">
        <f t="shared" si="4"/>
        <v>5841.333333</v>
      </c>
      <c r="K4831" s="14">
        <f t="shared" ref="K4831:L4831" si="4833">VALUE(SUBSTITUTE(SUBSTITUTE(H4831,"R$ ",""),".",""))/10</f>
        <v>3504.8</v>
      </c>
      <c r="L4831" s="14">
        <f t="shared" si="4833"/>
        <v>5257.2</v>
      </c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</row>
    <row r="4832">
      <c r="A4832" s="7" t="s">
        <v>141</v>
      </c>
      <c r="B4832" s="8" t="s">
        <v>94</v>
      </c>
      <c r="C4832" s="9" t="s">
        <v>28</v>
      </c>
      <c r="D4832" s="8" t="s">
        <v>4939</v>
      </c>
      <c r="E4832" s="19">
        <v>0.01</v>
      </c>
      <c r="F4832" s="15" t="s">
        <v>1541</v>
      </c>
      <c r="G4832" s="10" t="s">
        <v>1542</v>
      </c>
      <c r="H4832" s="13">
        <f t="shared" si="2"/>
        <v>33876</v>
      </c>
      <c r="I4832" s="14">
        <f t="shared" si="3"/>
        <v>50814</v>
      </c>
      <c r="J4832" s="14">
        <f t="shared" si="4"/>
        <v>5646</v>
      </c>
      <c r="K4832" s="14">
        <f t="shared" ref="K4832:L4832" si="4834">VALUE(SUBSTITUTE(SUBSTITUTE(H4832,"R$ ",""),".",""))/10</f>
        <v>3387.6</v>
      </c>
      <c r="L4832" s="14">
        <f t="shared" si="4834"/>
        <v>5081.4</v>
      </c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</row>
    <row r="4833">
      <c r="A4833" s="7" t="s">
        <v>141</v>
      </c>
      <c r="B4833" s="8" t="s">
        <v>94</v>
      </c>
      <c r="C4833" s="9" t="s">
        <v>28</v>
      </c>
      <c r="D4833" s="8" t="s">
        <v>4940</v>
      </c>
      <c r="E4833" s="19">
        <v>0.01</v>
      </c>
      <c r="F4833" s="15" t="s">
        <v>2007</v>
      </c>
      <c r="G4833" s="10" t="s">
        <v>2008</v>
      </c>
      <c r="H4833" s="13">
        <f t="shared" si="2"/>
        <v>34698</v>
      </c>
      <c r="I4833" s="14">
        <f t="shared" si="3"/>
        <v>52047</v>
      </c>
      <c r="J4833" s="14">
        <f t="shared" si="4"/>
        <v>5783</v>
      </c>
      <c r="K4833" s="14">
        <f t="shared" ref="K4833:L4833" si="4835">VALUE(SUBSTITUTE(SUBSTITUTE(H4833,"R$ ",""),".",""))/10</f>
        <v>3469.8</v>
      </c>
      <c r="L4833" s="14">
        <f t="shared" si="4835"/>
        <v>5204.7</v>
      </c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</row>
    <row r="4834">
      <c r="A4834" s="7" t="s">
        <v>141</v>
      </c>
      <c r="B4834" s="8" t="s">
        <v>94</v>
      </c>
      <c r="C4834" s="9" t="s">
        <v>344</v>
      </c>
      <c r="D4834" s="8" t="s">
        <v>4941</v>
      </c>
      <c r="E4834" s="19">
        <v>0.01</v>
      </c>
      <c r="F4834" s="15" t="s">
        <v>2553</v>
      </c>
      <c r="G4834" s="10" t="s">
        <v>2554</v>
      </c>
      <c r="H4834" s="13">
        <f t="shared" si="2"/>
        <v>35048</v>
      </c>
      <c r="I4834" s="14">
        <f t="shared" si="3"/>
        <v>52572</v>
      </c>
      <c r="J4834" s="14">
        <f t="shared" si="4"/>
        <v>5841.333333</v>
      </c>
      <c r="K4834" s="14">
        <f t="shared" ref="K4834:L4834" si="4836">VALUE(SUBSTITUTE(SUBSTITUTE(H4834,"R$ ",""),".",""))/10</f>
        <v>3504.8</v>
      </c>
      <c r="L4834" s="14">
        <f t="shared" si="4836"/>
        <v>5257.2</v>
      </c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</row>
    <row r="4835">
      <c r="A4835" s="7" t="s">
        <v>141</v>
      </c>
      <c r="B4835" s="8" t="s">
        <v>94</v>
      </c>
      <c r="C4835" s="9" t="s">
        <v>386</v>
      </c>
      <c r="D4835" s="8" t="s">
        <v>4942</v>
      </c>
      <c r="E4835" s="19">
        <v>0.01</v>
      </c>
      <c r="F4835" s="15" t="s">
        <v>300</v>
      </c>
      <c r="G4835" s="10" t="s">
        <v>301</v>
      </c>
      <c r="H4835" s="13">
        <f t="shared" si="2"/>
        <v>34310.5</v>
      </c>
      <c r="I4835" s="14">
        <f t="shared" si="3"/>
        <v>51465.75</v>
      </c>
      <c r="J4835" s="14">
        <f t="shared" si="4"/>
        <v>5718.416667</v>
      </c>
      <c r="K4835" s="14">
        <f t="shared" ref="K4835:L4835" si="4837">VALUE(SUBSTITUTE(SUBSTITUTE(H4835,"R$ ",""),".",""))/10</f>
        <v>3431.1</v>
      </c>
      <c r="L4835" s="14">
        <f t="shared" si="4837"/>
        <v>5146.6</v>
      </c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</row>
    <row r="4836">
      <c r="A4836" s="7" t="s">
        <v>141</v>
      </c>
      <c r="B4836" s="8" t="s">
        <v>94</v>
      </c>
      <c r="C4836" s="9" t="s">
        <v>28</v>
      </c>
      <c r="D4836" s="8" t="s">
        <v>4943</v>
      </c>
      <c r="E4836" s="19">
        <v>0.01</v>
      </c>
      <c r="F4836" s="15" t="s">
        <v>300</v>
      </c>
      <c r="G4836" s="10" t="s">
        <v>301</v>
      </c>
      <c r="H4836" s="13">
        <f t="shared" si="2"/>
        <v>34310.5</v>
      </c>
      <c r="I4836" s="14">
        <f t="shared" si="3"/>
        <v>51465.75</v>
      </c>
      <c r="J4836" s="14">
        <f t="shared" si="4"/>
        <v>5718.416667</v>
      </c>
      <c r="K4836" s="14">
        <f t="shared" ref="K4836:L4836" si="4838">VALUE(SUBSTITUTE(SUBSTITUTE(H4836,"R$ ",""),".",""))/10</f>
        <v>3431.1</v>
      </c>
      <c r="L4836" s="14">
        <f t="shared" si="4838"/>
        <v>5146.6</v>
      </c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</row>
    <row r="4837">
      <c r="A4837" s="7" t="s">
        <v>141</v>
      </c>
      <c r="B4837" s="8" t="s">
        <v>94</v>
      </c>
      <c r="C4837" s="9" t="s">
        <v>45</v>
      </c>
      <c r="D4837" s="8" t="s">
        <v>4944</v>
      </c>
      <c r="E4837" s="19">
        <v>0.01</v>
      </c>
      <c r="F4837" s="15" t="s">
        <v>2007</v>
      </c>
      <c r="G4837" s="10" t="s">
        <v>2008</v>
      </c>
      <c r="H4837" s="13">
        <f t="shared" si="2"/>
        <v>34698</v>
      </c>
      <c r="I4837" s="14">
        <f t="shared" si="3"/>
        <v>52047</v>
      </c>
      <c r="J4837" s="14">
        <f t="shared" si="4"/>
        <v>5783</v>
      </c>
      <c r="K4837" s="14">
        <f t="shared" ref="K4837:L4837" si="4839">VALUE(SUBSTITUTE(SUBSTITUTE(H4837,"R$ ",""),".",""))/10</f>
        <v>3469.8</v>
      </c>
      <c r="L4837" s="14">
        <f t="shared" si="4839"/>
        <v>5204.7</v>
      </c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</row>
    <row r="4838">
      <c r="A4838" s="7" t="s">
        <v>141</v>
      </c>
      <c r="B4838" s="8" t="s">
        <v>94</v>
      </c>
      <c r="C4838" s="9" t="s">
        <v>58</v>
      </c>
      <c r="D4838" s="8" t="s">
        <v>904</v>
      </c>
      <c r="E4838" s="19">
        <v>0.01</v>
      </c>
      <c r="F4838" s="15" t="s">
        <v>2007</v>
      </c>
      <c r="G4838" s="10" t="s">
        <v>2008</v>
      </c>
      <c r="H4838" s="13">
        <f t="shared" si="2"/>
        <v>34698</v>
      </c>
      <c r="I4838" s="14">
        <f t="shared" si="3"/>
        <v>52047</v>
      </c>
      <c r="J4838" s="14">
        <f t="shared" si="4"/>
        <v>5783</v>
      </c>
      <c r="K4838" s="14">
        <f t="shared" ref="K4838:L4838" si="4840">VALUE(SUBSTITUTE(SUBSTITUTE(H4838,"R$ ",""),".",""))/10</f>
        <v>3469.8</v>
      </c>
      <c r="L4838" s="14">
        <f t="shared" si="4840"/>
        <v>5204.7</v>
      </c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</row>
    <row r="4839">
      <c r="A4839" s="7" t="s">
        <v>141</v>
      </c>
      <c r="B4839" s="8" t="s">
        <v>94</v>
      </c>
      <c r="C4839" s="9" t="s">
        <v>58</v>
      </c>
      <c r="D4839" s="8" t="s">
        <v>4945</v>
      </c>
      <c r="E4839" s="19">
        <v>0.01</v>
      </c>
      <c r="F4839" s="15" t="s">
        <v>2007</v>
      </c>
      <c r="G4839" s="10" t="s">
        <v>2008</v>
      </c>
      <c r="H4839" s="13">
        <f t="shared" si="2"/>
        <v>34698</v>
      </c>
      <c r="I4839" s="14">
        <f t="shared" si="3"/>
        <v>52047</v>
      </c>
      <c r="J4839" s="14">
        <f t="shared" si="4"/>
        <v>5783</v>
      </c>
      <c r="K4839" s="14">
        <f t="shared" ref="K4839:L4839" si="4841">VALUE(SUBSTITUTE(SUBSTITUTE(H4839,"R$ ",""),".",""))/10</f>
        <v>3469.8</v>
      </c>
      <c r="L4839" s="14">
        <f t="shared" si="4841"/>
        <v>5204.7</v>
      </c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</row>
    <row r="4840">
      <c r="A4840" s="7" t="s">
        <v>141</v>
      </c>
      <c r="B4840" s="8" t="s">
        <v>94</v>
      </c>
      <c r="C4840" s="9" t="s">
        <v>110</v>
      </c>
      <c r="D4840" s="8" t="s">
        <v>4946</v>
      </c>
      <c r="E4840" s="19">
        <v>0.01</v>
      </c>
      <c r="F4840" s="15" t="s">
        <v>2553</v>
      </c>
      <c r="G4840" s="10" t="s">
        <v>2554</v>
      </c>
      <c r="H4840" s="13">
        <f t="shared" si="2"/>
        <v>35048</v>
      </c>
      <c r="I4840" s="14">
        <f t="shared" si="3"/>
        <v>52572</v>
      </c>
      <c r="J4840" s="14">
        <f t="shared" si="4"/>
        <v>5841.333333</v>
      </c>
      <c r="K4840" s="14">
        <f t="shared" ref="K4840:L4840" si="4842">VALUE(SUBSTITUTE(SUBSTITUTE(H4840,"R$ ",""),".",""))/10</f>
        <v>3504.8</v>
      </c>
      <c r="L4840" s="14">
        <f t="shared" si="4842"/>
        <v>5257.2</v>
      </c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</row>
    <row r="4841">
      <c r="A4841" s="7" t="s">
        <v>141</v>
      </c>
      <c r="B4841" s="8" t="s">
        <v>94</v>
      </c>
      <c r="C4841" s="9" t="s">
        <v>28</v>
      </c>
      <c r="D4841" s="8" t="s">
        <v>4947</v>
      </c>
      <c r="E4841" s="19">
        <v>0.01</v>
      </c>
      <c r="F4841" s="15" t="s">
        <v>2007</v>
      </c>
      <c r="G4841" s="10" t="s">
        <v>2008</v>
      </c>
      <c r="H4841" s="13">
        <f t="shared" si="2"/>
        <v>34698</v>
      </c>
      <c r="I4841" s="14">
        <f t="shared" si="3"/>
        <v>52047</v>
      </c>
      <c r="J4841" s="14">
        <f t="shared" si="4"/>
        <v>5783</v>
      </c>
      <c r="K4841" s="14">
        <f t="shared" ref="K4841:L4841" si="4843">VALUE(SUBSTITUTE(SUBSTITUTE(H4841,"R$ ",""),".",""))/10</f>
        <v>3469.8</v>
      </c>
      <c r="L4841" s="14">
        <f t="shared" si="4843"/>
        <v>5204.7</v>
      </c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</row>
    <row r="4842">
      <c r="A4842" s="7" t="s">
        <v>141</v>
      </c>
      <c r="B4842" s="8" t="s">
        <v>94</v>
      </c>
      <c r="C4842" s="9" t="s">
        <v>14</v>
      </c>
      <c r="D4842" s="8" t="s">
        <v>4948</v>
      </c>
      <c r="E4842" s="19">
        <v>0.01</v>
      </c>
      <c r="F4842" s="15" t="s">
        <v>300</v>
      </c>
      <c r="G4842" s="10" t="s">
        <v>301</v>
      </c>
      <c r="H4842" s="13">
        <f t="shared" si="2"/>
        <v>34310.5</v>
      </c>
      <c r="I4842" s="14">
        <f t="shared" si="3"/>
        <v>51465.75</v>
      </c>
      <c r="J4842" s="14">
        <f t="shared" si="4"/>
        <v>5718.416667</v>
      </c>
      <c r="K4842" s="14">
        <f t="shared" ref="K4842:L4842" si="4844">VALUE(SUBSTITUTE(SUBSTITUTE(H4842,"R$ ",""),".",""))/10</f>
        <v>3431.1</v>
      </c>
      <c r="L4842" s="14">
        <f t="shared" si="4844"/>
        <v>5146.6</v>
      </c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</row>
    <row r="4843">
      <c r="A4843" s="7" t="s">
        <v>141</v>
      </c>
      <c r="B4843" s="8" t="s">
        <v>94</v>
      </c>
      <c r="C4843" s="9" t="s">
        <v>78</v>
      </c>
      <c r="D4843" s="8" t="s">
        <v>4254</v>
      </c>
      <c r="E4843" s="19">
        <v>0.01</v>
      </c>
      <c r="F4843" s="15" t="s">
        <v>2007</v>
      </c>
      <c r="G4843" s="10" t="s">
        <v>2008</v>
      </c>
      <c r="H4843" s="13">
        <f t="shared" si="2"/>
        <v>34698</v>
      </c>
      <c r="I4843" s="14">
        <f t="shared" si="3"/>
        <v>52047</v>
      </c>
      <c r="J4843" s="14">
        <f t="shared" si="4"/>
        <v>5783</v>
      </c>
      <c r="K4843" s="14">
        <f t="shared" ref="K4843:L4843" si="4845">VALUE(SUBSTITUTE(SUBSTITUTE(H4843,"R$ ",""),".",""))/10</f>
        <v>3469.8</v>
      </c>
      <c r="L4843" s="14">
        <f t="shared" si="4845"/>
        <v>5204.7</v>
      </c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</row>
    <row r="4844">
      <c r="A4844" s="7" t="s">
        <v>141</v>
      </c>
      <c r="B4844" s="8" t="s">
        <v>94</v>
      </c>
      <c r="C4844" s="9" t="s">
        <v>78</v>
      </c>
      <c r="D4844" s="8" t="s">
        <v>4949</v>
      </c>
      <c r="E4844" s="19">
        <v>0.01</v>
      </c>
      <c r="F4844" s="15" t="s">
        <v>2007</v>
      </c>
      <c r="G4844" s="10" t="s">
        <v>2008</v>
      </c>
      <c r="H4844" s="13">
        <f t="shared" si="2"/>
        <v>34698</v>
      </c>
      <c r="I4844" s="14">
        <f t="shared" si="3"/>
        <v>52047</v>
      </c>
      <c r="J4844" s="14">
        <f t="shared" si="4"/>
        <v>5783</v>
      </c>
      <c r="K4844" s="14">
        <f t="shared" ref="K4844:L4844" si="4846">VALUE(SUBSTITUTE(SUBSTITUTE(H4844,"R$ ",""),".",""))/10</f>
        <v>3469.8</v>
      </c>
      <c r="L4844" s="14">
        <f t="shared" si="4846"/>
        <v>5204.7</v>
      </c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</row>
    <row r="4845">
      <c r="A4845" s="7" t="s">
        <v>141</v>
      </c>
      <c r="B4845" s="8" t="s">
        <v>94</v>
      </c>
      <c r="C4845" s="9" t="s">
        <v>110</v>
      </c>
      <c r="D4845" s="8" t="s">
        <v>4950</v>
      </c>
      <c r="E4845" s="19">
        <v>0.01</v>
      </c>
      <c r="F4845" s="15" t="s">
        <v>2553</v>
      </c>
      <c r="G4845" s="10" t="s">
        <v>2554</v>
      </c>
      <c r="H4845" s="13">
        <f t="shared" si="2"/>
        <v>35048</v>
      </c>
      <c r="I4845" s="14">
        <f t="shared" si="3"/>
        <v>52572</v>
      </c>
      <c r="J4845" s="14">
        <f t="shared" si="4"/>
        <v>5841.333333</v>
      </c>
      <c r="K4845" s="14">
        <f t="shared" ref="K4845:L4845" si="4847">VALUE(SUBSTITUTE(SUBSTITUTE(H4845,"R$ ",""),".",""))/10</f>
        <v>3504.8</v>
      </c>
      <c r="L4845" s="14">
        <f t="shared" si="4847"/>
        <v>5257.2</v>
      </c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</row>
    <row r="4846">
      <c r="A4846" s="7" t="s">
        <v>141</v>
      </c>
      <c r="B4846" s="8" t="s">
        <v>94</v>
      </c>
      <c r="C4846" s="9" t="s">
        <v>35</v>
      </c>
      <c r="D4846" s="8" t="s">
        <v>4951</v>
      </c>
      <c r="E4846" s="19">
        <v>0.01</v>
      </c>
      <c r="F4846" s="15" t="s">
        <v>2553</v>
      </c>
      <c r="G4846" s="10" t="s">
        <v>2554</v>
      </c>
      <c r="H4846" s="13">
        <f t="shared" si="2"/>
        <v>35048</v>
      </c>
      <c r="I4846" s="14">
        <f t="shared" si="3"/>
        <v>52572</v>
      </c>
      <c r="J4846" s="14">
        <f t="shared" si="4"/>
        <v>5841.333333</v>
      </c>
      <c r="K4846" s="14">
        <f t="shared" ref="K4846:L4846" si="4848">VALUE(SUBSTITUTE(SUBSTITUTE(H4846,"R$ ",""),".",""))/10</f>
        <v>3504.8</v>
      </c>
      <c r="L4846" s="14">
        <f t="shared" si="4848"/>
        <v>5257.2</v>
      </c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</row>
    <row r="4847">
      <c r="A4847" s="7" t="s">
        <v>141</v>
      </c>
      <c r="B4847" s="8" t="s">
        <v>94</v>
      </c>
      <c r="C4847" s="9" t="s">
        <v>386</v>
      </c>
      <c r="D4847" s="8" t="s">
        <v>4952</v>
      </c>
      <c r="E4847" s="19">
        <v>0.01</v>
      </c>
      <c r="F4847" s="15" t="s">
        <v>2007</v>
      </c>
      <c r="G4847" s="10" t="s">
        <v>2008</v>
      </c>
      <c r="H4847" s="13">
        <f t="shared" si="2"/>
        <v>34698</v>
      </c>
      <c r="I4847" s="14">
        <f t="shared" si="3"/>
        <v>52047</v>
      </c>
      <c r="J4847" s="14">
        <f t="shared" si="4"/>
        <v>5783</v>
      </c>
      <c r="K4847" s="14">
        <f t="shared" ref="K4847:L4847" si="4849">VALUE(SUBSTITUTE(SUBSTITUTE(H4847,"R$ ",""),".",""))/10</f>
        <v>3469.8</v>
      </c>
      <c r="L4847" s="14">
        <f t="shared" si="4849"/>
        <v>5204.7</v>
      </c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</row>
    <row r="4848">
      <c r="A4848" s="7" t="s">
        <v>141</v>
      </c>
      <c r="B4848" s="8" t="s">
        <v>94</v>
      </c>
      <c r="C4848" s="9" t="s">
        <v>28</v>
      </c>
      <c r="D4848" s="8" t="s">
        <v>4953</v>
      </c>
      <c r="E4848" s="19">
        <v>0.01</v>
      </c>
      <c r="F4848" s="15" t="s">
        <v>2007</v>
      </c>
      <c r="G4848" s="10" t="s">
        <v>2008</v>
      </c>
      <c r="H4848" s="13">
        <f t="shared" si="2"/>
        <v>34698</v>
      </c>
      <c r="I4848" s="14">
        <f t="shared" si="3"/>
        <v>52047</v>
      </c>
      <c r="J4848" s="14">
        <f t="shared" si="4"/>
        <v>5783</v>
      </c>
      <c r="K4848" s="14">
        <f t="shared" ref="K4848:L4848" si="4850">VALUE(SUBSTITUTE(SUBSTITUTE(H4848,"R$ ",""),".",""))/10</f>
        <v>3469.8</v>
      </c>
      <c r="L4848" s="14">
        <f t="shared" si="4850"/>
        <v>5204.7</v>
      </c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</row>
    <row r="4849">
      <c r="A4849" s="7" t="s">
        <v>141</v>
      </c>
      <c r="B4849" s="8" t="s">
        <v>94</v>
      </c>
      <c r="C4849" s="9" t="s">
        <v>344</v>
      </c>
      <c r="D4849" s="8" t="s">
        <v>2162</v>
      </c>
      <c r="E4849" s="19">
        <v>0.01</v>
      </c>
      <c r="F4849" s="15" t="s">
        <v>2007</v>
      </c>
      <c r="G4849" s="10" t="s">
        <v>2008</v>
      </c>
      <c r="H4849" s="13">
        <f t="shared" si="2"/>
        <v>34698</v>
      </c>
      <c r="I4849" s="14">
        <f t="shared" si="3"/>
        <v>52047</v>
      </c>
      <c r="J4849" s="14">
        <f t="shared" si="4"/>
        <v>5783</v>
      </c>
      <c r="K4849" s="14">
        <f t="shared" ref="K4849:L4849" si="4851">VALUE(SUBSTITUTE(SUBSTITUTE(H4849,"R$ ",""),".",""))/10</f>
        <v>3469.8</v>
      </c>
      <c r="L4849" s="14">
        <f t="shared" si="4851"/>
        <v>5204.7</v>
      </c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</row>
    <row r="4850">
      <c r="A4850" s="7" t="s">
        <v>141</v>
      </c>
      <c r="B4850" s="8" t="s">
        <v>94</v>
      </c>
      <c r="C4850" s="9" t="s">
        <v>35</v>
      </c>
      <c r="D4850" s="8" t="s">
        <v>4954</v>
      </c>
      <c r="E4850" s="19">
        <v>0.01</v>
      </c>
      <c r="F4850" s="15" t="s">
        <v>2007</v>
      </c>
      <c r="G4850" s="10" t="s">
        <v>2008</v>
      </c>
      <c r="H4850" s="13">
        <f t="shared" si="2"/>
        <v>34698</v>
      </c>
      <c r="I4850" s="14">
        <f t="shared" si="3"/>
        <v>52047</v>
      </c>
      <c r="J4850" s="14">
        <f t="shared" si="4"/>
        <v>5783</v>
      </c>
      <c r="K4850" s="14">
        <f t="shared" ref="K4850:L4850" si="4852">VALUE(SUBSTITUTE(SUBSTITUTE(H4850,"R$ ",""),".",""))/10</f>
        <v>3469.8</v>
      </c>
      <c r="L4850" s="14">
        <f t="shared" si="4852"/>
        <v>5204.7</v>
      </c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</row>
    <row r="4851">
      <c r="A4851" s="7" t="s">
        <v>141</v>
      </c>
      <c r="B4851" s="8" t="s">
        <v>94</v>
      </c>
      <c r="C4851" s="9" t="s">
        <v>14</v>
      </c>
      <c r="D4851" s="8" t="s">
        <v>4955</v>
      </c>
      <c r="E4851" s="19">
        <v>0.01</v>
      </c>
      <c r="F4851" s="15" t="s">
        <v>2007</v>
      </c>
      <c r="G4851" s="10" t="s">
        <v>2008</v>
      </c>
      <c r="H4851" s="13">
        <f t="shared" si="2"/>
        <v>34698</v>
      </c>
      <c r="I4851" s="14">
        <f t="shared" si="3"/>
        <v>52047</v>
      </c>
      <c r="J4851" s="14">
        <f t="shared" si="4"/>
        <v>5783</v>
      </c>
      <c r="K4851" s="14">
        <f t="shared" ref="K4851:L4851" si="4853">VALUE(SUBSTITUTE(SUBSTITUTE(H4851,"R$ ",""),".",""))/10</f>
        <v>3469.8</v>
      </c>
      <c r="L4851" s="14">
        <f t="shared" si="4853"/>
        <v>5204.7</v>
      </c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</row>
    <row r="4852">
      <c r="A4852" s="7" t="s">
        <v>141</v>
      </c>
      <c r="B4852" s="8" t="s">
        <v>94</v>
      </c>
      <c r="C4852" s="9" t="s">
        <v>35</v>
      </c>
      <c r="D4852" s="8" t="s">
        <v>4956</v>
      </c>
      <c r="E4852" s="19">
        <v>0.01</v>
      </c>
      <c r="F4852" s="15" t="s">
        <v>2007</v>
      </c>
      <c r="G4852" s="10" t="s">
        <v>2008</v>
      </c>
      <c r="H4852" s="13">
        <f t="shared" si="2"/>
        <v>34698</v>
      </c>
      <c r="I4852" s="14">
        <f t="shared" si="3"/>
        <v>52047</v>
      </c>
      <c r="J4852" s="14">
        <f t="shared" si="4"/>
        <v>5783</v>
      </c>
      <c r="K4852" s="14">
        <f t="shared" ref="K4852:L4852" si="4854">VALUE(SUBSTITUTE(SUBSTITUTE(H4852,"R$ ",""),".",""))/10</f>
        <v>3469.8</v>
      </c>
      <c r="L4852" s="14">
        <f t="shared" si="4854"/>
        <v>5204.7</v>
      </c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</row>
    <row r="4853">
      <c r="A4853" s="7" t="s">
        <v>141</v>
      </c>
      <c r="B4853" s="8" t="s">
        <v>94</v>
      </c>
      <c r="C4853" s="9" t="s">
        <v>28</v>
      </c>
      <c r="D4853" s="8" t="s">
        <v>4957</v>
      </c>
      <c r="E4853" s="19">
        <v>0.01</v>
      </c>
      <c r="F4853" s="15" t="s">
        <v>300</v>
      </c>
      <c r="G4853" s="10" t="s">
        <v>301</v>
      </c>
      <c r="H4853" s="13">
        <f t="shared" si="2"/>
        <v>34310.5</v>
      </c>
      <c r="I4853" s="14">
        <f t="shared" si="3"/>
        <v>51465.75</v>
      </c>
      <c r="J4853" s="14">
        <f t="shared" si="4"/>
        <v>5718.416667</v>
      </c>
      <c r="K4853" s="14">
        <f t="shared" ref="K4853:L4853" si="4855">VALUE(SUBSTITUTE(SUBSTITUTE(H4853,"R$ ",""),".",""))/10</f>
        <v>3431.1</v>
      </c>
      <c r="L4853" s="14">
        <f t="shared" si="4855"/>
        <v>5146.6</v>
      </c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</row>
    <row r="4854">
      <c r="A4854" s="7" t="s">
        <v>141</v>
      </c>
      <c r="B4854" s="8" t="s">
        <v>94</v>
      </c>
      <c r="C4854" s="9" t="s">
        <v>45</v>
      </c>
      <c r="D4854" s="8" t="s">
        <v>4958</v>
      </c>
      <c r="E4854" s="19">
        <v>0.01</v>
      </c>
      <c r="F4854" s="15" t="s">
        <v>2007</v>
      </c>
      <c r="G4854" s="10" t="s">
        <v>2008</v>
      </c>
      <c r="H4854" s="13">
        <f t="shared" si="2"/>
        <v>34698</v>
      </c>
      <c r="I4854" s="14">
        <f t="shared" si="3"/>
        <v>52047</v>
      </c>
      <c r="J4854" s="14">
        <f t="shared" si="4"/>
        <v>5783</v>
      </c>
      <c r="K4854" s="14">
        <f t="shared" ref="K4854:L4854" si="4856">VALUE(SUBSTITUTE(SUBSTITUTE(H4854,"R$ ",""),".",""))/10</f>
        <v>3469.8</v>
      </c>
      <c r="L4854" s="14">
        <f t="shared" si="4856"/>
        <v>5204.7</v>
      </c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</row>
    <row r="4855">
      <c r="A4855" s="7" t="s">
        <v>141</v>
      </c>
      <c r="B4855" s="8" t="s">
        <v>94</v>
      </c>
      <c r="C4855" s="9" t="s">
        <v>28</v>
      </c>
      <c r="D4855" s="8" t="s">
        <v>4959</v>
      </c>
      <c r="E4855" s="19">
        <v>0.01</v>
      </c>
      <c r="F4855" s="15" t="s">
        <v>2007</v>
      </c>
      <c r="G4855" s="10" t="s">
        <v>2008</v>
      </c>
      <c r="H4855" s="13">
        <f t="shared" si="2"/>
        <v>34698</v>
      </c>
      <c r="I4855" s="14">
        <f t="shared" si="3"/>
        <v>52047</v>
      </c>
      <c r="J4855" s="14">
        <f t="shared" si="4"/>
        <v>5783</v>
      </c>
      <c r="K4855" s="14">
        <f t="shared" ref="K4855:L4855" si="4857">VALUE(SUBSTITUTE(SUBSTITUTE(H4855,"R$ ",""),".",""))/10</f>
        <v>3469.8</v>
      </c>
      <c r="L4855" s="14">
        <f t="shared" si="4857"/>
        <v>5204.7</v>
      </c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</row>
    <row r="4856">
      <c r="A4856" s="7" t="s">
        <v>141</v>
      </c>
      <c r="B4856" s="8" t="s">
        <v>94</v>
      </c>
      <c r="C4856" s="9" t="s">
        <v>78</v>
      </c>
      <c r="D4856" s="8" t="s">
        <v>4960</v>
      </c>
      <c r="E4856" s="19">
        <v>0.01</v>
      </c>
      <c r="F4856" s="15" t="s">
        <v>2553</v>
      </c>
      <c r="G4856" s="10" t="s">
        <v>2554</v>
      </c>
      <c r="H4856" s="13">
        <f t="shared" si="2"/>
        <v>35048</v>
      </c>
      <c r="I4856" s="14">
        <f t="shared" si="3"/>
        <v>52572</v>
      </c>
      <c r="J4856" s="14">
        <f t="shared" si="4"/>
        <v>5841.333333</v>
      </c>
      <c r="K4856" s="14">
        <f t="shared" ref="K4856:L4856" si="4858">VALUE(SUBSTITUTE(SUBSTITUTE(H4856,"R$ ",""),".",""))/10</f>
        <v>3504.8</v>
      </c>
      <c r="L4856" s="14">
        <f t="shared" si="4858"/>
        <v>5257.2</v>
      </c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</row>
    <row r="4857">
      <c r="A4857" s="7" t="s">
        <v>141</v>
      </c>
      <c r="B4857" s="8" t="s">
        <v>94</v>
      </c>
      <c r="C4857" s="9" t="s">
        <v>28</v>
      </c>
      <c r="D4857" s="8" t="s">
        <v>4322</v>
      </c>
      <c r="E4857" s="19">
        <v>0.01</v>
      </c>
      <c r="F4857" s="15" t="s">
        <v>300</v>
      </c>
      <c r="G4857" s="10" t="s">
        <v>301</v>
      </c>
      <c r="H4857" s="13">
        <f t="shared" si="2"/>
        <v>34310.5</v>
      </c>
      <c r="I4857" s="14">
        <f t="shared" si="3"/>
        <v>51465.75</v>
      </c>
      <c r="J4857" s="14">
        <f t="shared" si="4"/>
        <v>5718.416667</v>
      </c>
      <c r="K4857" s="14">
        <f t="shared" ref="K4857:L4857" si="4859">VALUE(SUBSTITUTE(SUBSTITUTE(H4857,"R$ ",""),".",""))/10</f>
        <v>3431.1</v>
      </c>
      <c r="L4857" s="14">
        <f t="shared" si="4859"/>
        <v>5146.6</v>
      </c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</row>
    <row r="4858">
      <c r="A4858" s="7" t="s">
        <v>141</v>
      </c>
      <c r="B4858" s="8" t="s">
        <v>94</v>
      </c>
      <c r="C4858" s="9" t="s">
        <v>28</v>
      </c>
      <c r="D4858" s="8" t="s">
        <v>4961</v>
      </c>
      <c r="E4858" s="19">
        <v>0.01</v>
      </c>
      <c r="F4858" s="15" t="s">
        <v>300</v>
      </c>
      <c r="G4858" s="10" t="s">
        <v>301</v>
      </c>
      <c r="H4858" s="13">
        <f t="shared" si="2"/>
        <v>34310.5</v>
      </c>
      <c r="I4858" s="14">
        <f t="shared" si="3"/>
        <v>51465.75</v>
      </c>
      <c r="J4858" s="14">
        <f t="shared" si="4"/>
        <v>5718.416667</v>
      </c>
      <c r="K4858" s="14">
        <f t="shared" ref="K4858:L4858" si="4860">VALUE(SUBSTITUTE(SUBSTITUTE(H4858,"R$ ",""),".",""))/10</f>
        <v>3431.1</v>
      </c>
      <c r="L4858" s="14">
        <f t="shared" si="4860"/>
        <v>5146.6</v>
      </c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</row>
    <row r="4859">
      <c r="A4859" s="7" t="s">
        <v>141</v>
      </c>
      <c r="B4859" s="8" t="s">
        <v>94</v>
      </c>
      <c r="C4859" s="9" t="s">
        <v>28</v>
      </c>
      <c r="D4859" s="8" t="s">
        <v>4962</v>
      </c>
      <c r="E4859" s="19">
        <v>0.01</v>
      </c>
      <c r="F4859" s="15" t="s">
        <v>2007</v>
      </c>
      <c r="G4859" s="10" t="s">
        <v>2008</v>
      </c>
      <c r="H4859" s="13">
        <f t="shared" si="2"/>
        <v>34698</v>
      </c>
      <c r="I4859" s="14">
        <f t="shared" si="3"/>
        <v>52047</v>
      </c>
      <c r="J4859" s="14">
        <f t="shared" si="4"/>
        <v>5783</v>
      </c>
      <c r="K4859" s="14">
        <f t="shared" ref="K4859:L4859" si="4861">VALUE(SUBSTITUTE(SUBSTITUTE(H4859,"R$ ",""),".",""))/10</f>
        <v>3469.8</v>
      </c>
      <c r="L4859" s="14">
        <f t="shared" si="4861"/>
        <v>5204.7</v>
      </c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</row>
    <row r="4860">
      <c r="A4860" s="7" t="s">
        <v>141</v>
      </c>
      <c r="B4860" s="8" t="s">
        <v>94</v>
      </c>
      <c r="C4860" s="9" t="s">
        <v>14</v>
      </c>
      <c r="D4860" s="8" t="s">
        <v>4963</v>
      </c>
      <c r="E4860" s="19">
        <v>0.01</v>
      </c>
      <c r="F4860" s="15" t="s">
        <v>2553</v>
      </c>
      <c r="G4860" s="10" t="s">
        <v>2554</v>
      </c>
      <c r="H4860" s="13">
        <f t="shared" si="2"/>
        <v>35048</v>
      </c>
      <c r="I4860" s="14">
        <f t="shared" si="3"/>
        <v>52572</v>
      </c>
      <c r="J4860" s="14">
        <f t="shared" si="4"/>
        <v>5841.333333</v>
      </c>
      <c r="K4860" s="14">
        <f t="shared" ref="K4860:L4860" si="4862">VALUE(SUBSTITUTE(SUBSTITUTE(H4860,"R$ ",""),".",""))/10</f>
        <v>3504.8</v>
      </c>
      <c r="L4860" s="14">
        <f t="shared" si="4862"/>
        <v>5257.2</v>
      </c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</row>
    <row r="4861">
      <c r="A4861" s="7" t="s">
        <v>141</v>
      </c>
      <c r="B4861" s="8" t="s">
        <v>94</v>
      </c>
      <c r="C4861" s="9" t="s">
        <v>58</v>
      </c>
      <c r="D4861" s="8" t="s">
        <v>4964</v>
      </c>
      <c r="E4861" s="19">
        <v>0.01</v>
      </c>
      <c r="F4861" s="15" t="s">
        <v>2007</v>
      </c>
      <c r="G4861" s="10" t="s">
        <v>2008</v>
      </c>
      <c r="H4861" s="13">
        <f t="shared" si="2"/>
        <v>34698</v>
      </c>
      <c r="I4861" s="14">
        <f t="shared" si="3"/>
        <v>52047</v>
      </c>
      <c r="J4861" s="14">
        <f t="shared" si="4"/>
        <v>5783</v>
      </c>
      <c r="K4861" s="14">
        <f t="shared" ref="K4861:L4861" si="4863">VALUE(SUBSTITUTE(SUBSTITUTE(H4861,"R$ ",""),".",""))/10</f>
        <v>3469.8</v>
      </c>
      <c r="L4861" s="14">
        <f t="shared" si="4863"/>
        <v>5204.7</v>
      </c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</row>
    <row r="4862">
      <c r="A4862" s="7" t="s">
        <v>141</v>
      </c>
      <c r="B4862" s="8" t="s">
        <v>94</v>
      </c>
      <c r="C4862" s="9" t="s">
        <v>171</v>
      </c>
      <c r="D4862" s="8" t="s">
        <v>4965</v>
      </c>
      <c r="E4862" s="19">
        <v>0.01</v>
      </c>
      <c r="F4862" s="15" t="s">
        <v>300</v>
      </c>
      <c r="G4862" s="10" t="s">
        <v>301</v>
      </c>
      <c r="H4862" s="13">
        <f t="shared" si="2"/>
        <v>34310.5</v>
      </c>
      <c r="I4862" s="14">
        <f t="shared" si="3"/>
        <v>51465.75</v>
      </c>
      <c r="J4862" s="14">
        <f t="shared" si="4"/>
        <v>5718.416667</v>
      </c>
      <c r="K4862" s="14">
        <f t="shared" ref="K4862:L4862" si="4864">VALUE(SUBSTITUTE(SUBSTITUTE(H4862,"R$ ",""),".",""))/10</f>
        <v>3431.1</v>
      </c>
      <c r="L4862" s="14">
        <f t="shared" si="4864"/>
        <v>5146.6</v>
      </c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</row>
    <row r="4863">
      <c r="A4863" s="7" t="s">
        <v>141</v>
      </c>
      <c r="B4863" s="8" t="s">
        <v>94</v>
      </c>
      <c r="C4863" s="9" t="s">
        <v>53</v>
      </c>
      <c r="D4863" s="8" t="s">
        <v>4966</v>
      </c>
      <c r="E4863" s="19">
        <v>0.01</v>
      </c>
      <c r="F4863" s="15" t="s">
        <v>2007</v>
      </c>
      <c r="G4863" s="10" t="s">
        <v>2008</v>
      </c>
      <c r="H4863" s="13">
        <f t="shared" si="2"/>
        <v>34698</v>
      </c>
      <c r="I4863" s="14">
        <f t="shared" si="3"/>
        <v>52047</v>
      </c>
      <c r="J4863" s="14">
        <f t="shared" si="4"/>
        <v>5783</v>
      </c>
      <c r="K4863" s="14">
        <f t="shared" ref="K4863:L4863" si="4865">VALUE(SUBSTITUTE(SUBSTITUTE(H4863,"R$ ",""),".",""))/10</f>
        <v>3469.8</v>
      </c>
      <c r="L4863" s="14">
        <f t="shared" si="4865"/>
        <v>5204.7</v>
      </c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</row>
    <row r="4864">
      <c r="A4864" s="7" t="s">
        <v>141</v>
      </c>
      <c r="B4864" s="8" t="s">
        <v>94</v>
      </c>
      <c r="C4864" s="9" t="s">
        <v>35</v>
      </c>
      <c r="D4864" s="8" t="s">
        <v>4967</v>
      </c>
      <c r="E4864" s="19">
        <v>0.01</v>
      </c>
      <c r="F4864" s="15" t="s">
        <v>2007</v>
      </c>
      <c r="G4864" s="10" t="s">
        <v>2008</v>
      </c>
      <c r="H4864" s="13">
        <f t="shared" si="2"/>
        <v>34698</v>
      </c>
      <c r="I4864" s="14">
        <f t="shared" si="3"/>
        <v>52047</v>
      </c>
      <c r="J4864" s="14">
        <f t="shared" si="4"/>
        <v>5783</v>
      </c>
      <c r="K4864" s="14">
        <f t="shared" ref="K4864:L4864" si="4866">VALUE(SUBSTITUTE(SUBSTITUTE(H4864,"R$ ",""),".",""))/10</f>
        <v>3469.8</v>
      </c>
      <c r="L4864" s="14">
        <f t="shared" si="4866"/>
        <v>5204.7</v>
      </c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</row>
    <row r="4865">
      <c r="A4865" s="7" t="s">
        <v>141</v>
      </c>
      <c r="B4865" s="8" t="s">
        <v>94</v>
      </c>
      <c r="C4865" s="9" t="s">
        <v>35</v>
      </c>
      <c r="D4865" s="8" t="s">
        <v>4968</v>
      </c>
      <c r="E4865" s="19">
        <v>0.01</v>
      </c>
      <c r="F4865" s="15" t="s">
        <v>300</v>
      </c>
      <c r="G4865" s="10" t="s">
        <v>301</v>
      </c>
      <c r="H4865" s="13">
        <f t="shared" si="2"/>
        <v>34310.5</v>
      </c>
      <c r="I4865" s="14">
        <f t="shared" si="3"/>
        <v>51465.75</v>
      </c>
      <c r="J4865" s="14">
        <f t="shared" si="4"/>
        <v>5718.416667</v>
      </c>
      <c r="K4865" s="14">
        <f t="shared" ref="K4865:L4865" si="4867">VALUE(SUBSTITUTE(SUBSTITUTE(H4865,"R$ ",""),".",""))/10</f>
        <v>3431.1</v>
      </c>
      <c r="L4865" s="14">
        <f t="shared" si="4867"/>
        <v>5146.6</v>
      </c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</row>
    <row r="4866">
      <c r="A4866" s="7" t="s">
        <v>141</v>
      </c>
      <c r="B4866" s="8" t="s">
        <v>94</v>
      </c>
      <c r="C4866" s="9" t="s">
        <v>266</v>
      </c>
      <c r="D4866" s="8" t="s">
        <v>4969</v>
      </c>
      <c r="E4866" s="19">
        <v>0.01</v>
      </c>
      <c r="F4866" s="15" t="s">
        <v>2007</v>
      </c>
      <c r="G4866" s="10" t="s">
        <v>2008</v>
      </c>
      <c r="H4866" s="13">
        <f t="shared" si="2"/>
        <v>34698</v>
      </c>
      <c r="I4866" s="14">
        <f t="shared" si="3"/>
        <v>52047</v>
      </c>
      <c r="J4866" s="14">
        <f t="shared" si="4"/>
        <v>5783</v>
      </c>
      <c r="K4866" s="14">
        <f t="shared" ref="K4866:L4866" si="4868">VALUE(SUBSTITUTE(SUBSTITUTE(H4866,"R$ ",""),".",""))/10</f>
        <v>3469.8</v>
      </c>
      <c r="L4866" s="14">
        <f t="shared" si="4868"/>
        <v>5204.7</v>
      </c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</row>
    <row r="4867">
      <c r="A4867" s="7" t="s">
        <v>141</v>
      </c>
      <c r="B4867" s="8" t="s">
        <v>94</v>
      </c>
      <c r="C4867" s="9" t="s">
        <v>28</v>
      </c>
      <c r="D4867" s="8" t="s">
        <v>2959</v>
      </c>
      <c r="E4867" s="19">
        <v>0.01</v>
      </c>
      <c r="F4867" s="15" t="s">
        <v>2007</v>
      </c>
      <c r="G4867" s="10" t="s">
        <v>2008</v>
      </c>
      <c r="H4867" s="13">
        <f t="shared" si="2"/>
        <v>34698</v>
      </c>
      <c r="I4867" s="14">
        <f t="shared" si="3"/>
        <v>52047</v>
      </c>
      <c r="J4867" s="14">
        <f t="shared" si="4"/>
        <v>5783</v>
      </c>
      <c r="K4867" s="14">
        <f t="shared" ref="K4867:L4867" si="4869">VALUE(SUBSTITUTE(SUBSTITUTE(H4867,"R$ ",""),".",""))/10</f>
        <v>3469.8</v>
      </c>
      <c r="L4867" s="14">
        <f t="shared" si="4869"/>
        <v>5204.7</v>
      </c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</row>
    <row r="4868">
      <c r="A4868" s="7" t="s">
        <v>141</v>
      </c>
      <c r="B4868" s="8" t="s">
        <v>94</v>
      </c>
      <c r="C4868" s="9" t="s">
        <v>14</v>
      </c>
      <c r="D4868" s="8" t="s">
        <v>4970</v>
      </c>
      <c r="E4868" s="19">
        <v>0.01</v>
      </c>
      <c r="F4868" s="15" t="s">
        <v>2007</v>
      </c>
      <c r="G4868" s="10" t="s">
        <v>2008</v>
      </c>
      <c r="H4868" s="13">
        <f t="shared" si="2"/>
        <v>34698</v>
      </c>
      <c r="I4868" s="14">
        <f t="shared" si="3"/>
        <v>52047</v>
      </c>
      <c r="J4868" s="14">
        <f t="shared" si="4"/>
        <v>5783</v>
      </c>
      <c r="K4868" s="14">
        <f t="shared" ref="K4868:L4868" si="4870">VALUE(SUBSTITUTE(SUBSTITUTE(H4868,"R$ ",""),".",""))/10</f>
        <v>3469.8</v>
      </c>
      <c r="L4868" s="14">
        <f t="shared" si="4870"/>
        <v>5204.7</v>
      </c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</row>
    <row r="4869">
      <c r="A4869" s="7" t="s">
        <v>141</v>
      </c>
      <c r="B4869" s="8" t="s">
        <v>94</v>
      </c>
      <c r="C4869" s="9" t="s">
        <v>14</v>
      </c>
      <c r="D4869" s="8" t="s">
        <v>4971</v>
      </c>
      <c r="E4869" s="19">
        <v>0.01</v>
      </c>
      <c r="F4869" s="15" t="s">
        <v>356</v>
      </c>
      <c r="G4869" s="10" t="s">
        <v>357</v>
      </c>
      <c r="H4869" s="13">
        <f t="shared" si="2"/>
        <v>33379</v>
      </c>
      <c r="I4869" s="14">
        <f t="shared" si="3"/>
        <v>50068.5</v>
      </c>
      <c r="J4869" s="14">
        <f t="shared" si="4"/>
        <v>5563.166667</v>
      </c>
      <c r="K4869" s="14">
        <f t="shared" ref="K4869:L4869" si="4871">VALUE(SUBSTITUTE(SUBSTITUTE(H4869,"R$ ",""),".",""))/10</f>
        <v>3337.9</v>
      </c>
      <c r="L4869" s="14">
        <f t="shared" si="4871"/>
        <v>5006.9</v>
      </c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</row>
    <row r="4870">
      <c r="A4870" s="7" t="s">
        <v>141</v>
      </c>
      <c r="B4870" s="8" t="s">
        <v>94</v>
      </c>
      <c r="C4870" s="9" t="s">
        <v>45</v>
      </c>
      <c r="D4870" s="8" t="s">
        <v>4972</v>
      </c>
      <c r="E4870" s="19">
        <v>0.01</v>
      </c>
      <c r="F4870" s="15" t="s">
        <v>2007</v>
      </c>
      <c r="G4870" s="10" t="s">
        <v>2008</v>
      </c>
      <c r="H4870" s="13">
        <f t="shared" si="2"/>
        <v>34698</v>
      </c>
      <c r="I4870" s="14">
        <f t="shared" si="3"/>
        <v>52047</v>
      </c>
      <c r="J4870" s="14">
        <f t="shared" si="4"/>
        <v>5783</v>
      </c>
      <c r="K4870" s="14">
        <f t="shared" ref="K4870:L4870" si="4872">VALUE(SUBSTITUTE(SUBSTITUTE(H4870,"R$ ",""),".",""))/10</f>
        <v>3469.8</v>
      </c>
      <c r="L4870" s="14">
        <f t="shared" si="4872"/>
        <v>5204.7</v>
      </c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</row>
    <row r="4871">
      <c r="A4871" s="7" t="s">
        <v>141</v>
      </c>
      <c r="B4871" s="8" t="s">
        <v>94</v>
      </c>
      <c r="C4871" s="9" t="s">
        <v>53</v>
      </c>
      <c r="D4871" s="8" t="s">
        <v>4973</v>
      </c>
      <c r="E4871" s="19">
        <v>0.01</v>
      </c>
      <c r="F4871" s="15" t="s">
        <v>2007</v>
      </c>
      <c r="G4871" s="10" t="s">
        <v>2008</v>
      </c>
      <c r="H4871" s="13">
        <f t="shared" si="2"/>
        <v>34698</v>
      </c>
      <c r="I4871" s="14">
        <f t="shared" si="3"/>
        <v>52047</v>
      </c>
      <c r="J4871" s="14">
        <f t="shared" si="4"/>
        <v>5783</v>
      </c>
      <c r="K4871" s="14">
        <f t="shared" ref="K4871:L4871" si="4873">VALUE(SUBSTITUTE(SUBSTITUTE(H4871,"R$ ",""),".",""))/10</f>
        <v>3469.8</v>
      </c>
      <c r="L4871" s="14">
        <f t="shared" si="4873"/>
        <v>5204.7</v>
      </c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</row>
    <row r="4872">
      <c r="A4872" s="7" t="s">
        <v>141</v>
      </c>
      <c r="B4872" s="8" t="s">
        <v>94</v>
      </c>
      <c r="C4872" s="9" t="s">
        <v>28</v>
      </c>
      <c r="D4872" s="8" t="s">
        <v>4974</v>
      </c>
      <c r="E4872" s="19">
        <v>0.01</v>
      </c>
      <c r="F4872" s="15" t="s">
        <v>2007</v>
      </c>
      <c r="G4872" s="10" t="s">
        <v>2008</v>
      </c>
      <c r="H4872" s="13">
        <f t="shared" si="2"/>
        <v>34698</v>
      </c>
      <c r="I4872" s="14">
        <f t="shared" si="3"/>
        <v>52047</v>
      </c>
      <c r="J4872" s="14">
        <f t="shared" si="4"/>
        <v>5783</v>
      </c>
      <c r="K4872" s="14">
        <f t="shared" ref="K4872:L4872" si="4874">VALUE(SUBSTITUTE(SUBSTITUTE(H4872,"R$ ",""),".",""))/10</f>
        <v>3469.8</v>
      </c>
      <c r="L4872" s="14">
        <f t="shared" si="4874"/>
        <v>5204.7</v>
      </c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</row>
    <row r="4873">
      <c r="A4873" s="7" t="s">
        <v>141</v>
      </c>
      <c r="B4873" s="8" t="s">
        <v>94</v>
      </c>
      <c r="C4873" s="9" t="s">
        <v>45</v>
      </c>
      <c r="D4873" s="8" t="s">
        <v>4975</v>
      </c>
      <c r="E4873" s="19">
        <v>0.01</v>
      </c>
      <c r="F4873" s="15" t="s">
        <v>2007</v>
      </c>
      <c r="G4873" s="10" t="s">
        <v>2008</v>
      </c>
      <c r="H4873" s="13">
        <f t="shared" si="2"/>
        <v>34698</v>
      </c>
      <c r="I4873" s="14">
        <f t="shared" si="3"/>
        <v>52047</v>
      </c>
      <c r="J4873" s="14">
        <f t="shared" si="4"/>
        <v>5783</v>
      </c>
      <c r="K4873" s="14">
        <f t="shared" ref="K4873:L4873" si="4875">VALUE(SUBSTITUTE(SUBSTITUTE(H4873,"R$ ",""),".",""))/10</f>
        <v>3469.8</v>
      </c>
      <c r="L4873" s="14">
        <f t="shared" si="4875"/>
        <v>5204.7</v>
      </c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</row>
    <row r="4874">
      <c r="A4874" s="7" t="s">
        <v>141</v>
      </c>
      <c r="B4874" s="8" t="s">
        <v>94</v>
      </c>
      <c r="C4874" s="9" t="s">
        <v>344</v>
      </c>
      <c r="D4874" s="8" t="s">
        <v>4976</v>
      </c>
      <c r="E4874" s="19">
        <v>0.01</v>
      </c>
      <c r="F4874" s="15" t="s">
        <v>300</v>
      </c>
      <c r="G4874" s="10" t="s">
        <v>301</v>
      </c>
      <c r="H4874" s="13">
        <f t="shared" si="2"/>
        <v>34310.5</v>
      </c>
      <c r="I4874" s="14">
        <f t="shared" si="3"/>
        <v>51465.75</v>
      </c>
      <c r="J4874" s="14">
        <f t="shared" si="4"/>
        <v>5718.416667</v>
      </c>
      <c r="K4874" s="14">
        <f t="shared" ref="K4874:L4874" si="4876">VALUE(SUBSTITUTE(SUBSTITUTE(H4874,"R$ ",""),".",""))/10</f>
        <v>3431.1</v>
      </c>
      <c r="L4874" s="14">
        <f t="shared" si="4876"/>
        <v>5146.6</v>
      </c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</row>
    <row r="4875">
      <c r="A4875" s="7" t="s">
        <v>141</v>
      </c>
      <c r="B4875" s="8" t="s">
        <v>94</v>
      </c>
      <c r="C4875" s="9" t="s">
        <v>28</v>
      </c>
      <c r="D4875" s="8" t="s">
        <v>4977</v>
      </c>
      <c r="E4875" s="19">
        <v>0.01</v>
      </c>
      <c r="F4875" s="15" t="s">
        <v>300</v>
      </c>
      <c r="G4875" s="10" t="s">
        <v>301</v>
      </c>
      <c r="H4875" s="13">
        <f t="shared" si="2"/>
        <v>34310.5</v>
      </c>
      <c r="I4875" s="14">
        <f t="shared" si="3"/>
        <v>51465.75</v>
      </c>
      <c r="J4875" s="14">
        <f t="shared" si="4"/>
        <v>5718.416667</v>
      </c>
      <c r="K4875" s="14">
        <f t="shared" ref="K4875:L4875" si="4877">VALUE(SUBSTITUTE(SUBSTITUTE(H4875,"R$ ",""),".",""))/10</f>
        <v>3431.1</v>
      </c>
      <c r="L4875" s="14">
        <f t="shared" si="4877"/>
        <v>5146.6</v>
      </c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</row>
    <row r="4876">
      <c r="A4876" s="7" t="s">
        <v>141</v>
      </c>
      <c r="B4876" s="8" t="s">
        <v>94</v>
      </c>
      <c r="C4876" s="9" t="s">
        <v>448</v>
      </c>
      <c r="D4876" s="8" t="s">
        <v>4978</v>
      </c>
      <c r="E4876" s="19">
        <v>0.01</v>
      </c>
      <c r="F4876" s="15" t="s">
        <v>2553</v>
      </c>
      <c r="G4876" s="10" t="s">
        <v>2554</v>
      </c>
      <c r="H4876" s="13">
        <f t="shared" si="2"/>
        <v>35048</v>
      </c>
      <c r="I4876" s="14">
        <f t="shared" si="3"/>
        <v>52572</v>
      </c>
      <c r="J4876" s="14">
        <f t="shared" si="4"/>
        <v>5841.333333</v>
      </c>
      <c r="K4876" s="14">
        <f t="shared" ref="K4876:L4876" si="4878">VALUE(SUBSTITUTE(SUBSTITUTE(H4876,"R$ ",""),".",""))/10</f>
        <v>3504.8</v>
      </c>
      <c r="L4876" s="14">
        <f t="shared" si="4878"/>
        <v>5257.2</v>
      </c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</row>
    <row r="4877">
      <c r="A4877" s="7" t="s">
        <v>141</v>
      </c>
      <c r="B4877" s="8" t="s">
        <v>94</v>
      </c>
      <c r="C4877" s="9" t="s">
        <v>386</v>
      </c>
      <c r="D4877" s="8" t="s">
        <v>4979</v>
      </c>
      <c r="E4877" s="19">
        <v>0.01</v>
      </c>
      <c r="F4877" s="15" t="s">
        <v>300</v>
      </c>
      <c r="G4877" s="10" t="s">
        <v>301</v>
      </c>
      <c r="H4877" s="13">
        <f t="shared" si="2"/>
        <v>34310.5</v>
      </c>
      <c r="I4877" s="14">
        <f t="shared" si="3"/>
        <v>51465.75</v>
      </c>
      <c r="J4877" s="14">
        <f t="shared" si="4"/>
        <v>5718.416667</v>
      </c>
      <c r="K4877" s="14">
        <f t="shared" ref="K4877:L4877" si="4879">VALUE(SUBSTITUTE(SUBSTITUTE(H4877,"R$ ",""),".",""))/10</f>
        <v>3431.1</v>
      </c>
      <c r="L4877" s="14">
        <f t="shared" si="4879"/>
        <v>5146.6</v>
      </c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</row>
    <row r="4878">
      <c r="A4878" s="7" t="s">
        <v>141</v>
      </c>
      <c r="B4878" s="8" t="s">
        <v>94</v>
      </c>
      <c r="C4878" s="9" t="s">
        <v>171</v>
      </c>
      <c r="D4878" s="8" t="s">
        <v>4980</v>
      </c>
      <c r="E4878" s="19">
        <v>0.01</v>
      </c>
      <c r="F4878" s="15" t="s">
        <v>2553</v>
      </c>
      <c r="G4878" s="10" t="s">
        <v>2554</v>
      </c>
      <c r="H4878" s="13">
        <f t="shared" si="2"/>
        <v>35048</v>
      </c>
      <c r="I4878" s="14">
        <f t="shared" si="3"/>
        <v>52572</v>
      </c>
      <c r="J4878" s="14">
        <f t="shared" si="4"/>
        <v>5841.333333</v>
      </c>
      <c r="K4878" s="14">
        <f t="shared" ref="K4878:L4878" si="4880">VALUE(SUBSTITUTE(SUBSTITUTE(H4878,"R$ ",""),".",""))/10</f>
        <v>3504.8</v>
      </c>
      <c r="L4878" s="14">
        <f t="shared" si="4880"/>
        <v>5257.2</v>
      </c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</row>
    <row r="4879">
      <c r="A4879" s="7" t="s">
        <v>141</v>
      </c>
      <c r="B4879" s="8" t="s">
        <v>94</v>
      </c>
      <c r="C4879" s="9" t="s">
        <v>28</v>
      </c>
      <c r="D4879" s="8" t="s">
        <v>4981</v>
      </c>
      <c r="E4879" s="19">
        <v>0.01</v>
      </c>
      <c r="F4879" s="15" t="s">
        <v>300</v>
      </c>
      <c r="G4879" s="10" t="s">
        <v>301</v>
      </c>
      <c r="H4879" s="13">
        <f t="shared" si="2"/>
        <v>34310.5</v>
      </c>
      <c r="I4879" s="14">
        <f t="shared" si="3"/>
        <v>51465.75</v>
      </c>
      <c r="J4879" s="14">
        <f t="shared" si="4"/>
        <v>5718.416667</v>
      </c>
      <c r="K4879" s="14">
        <f t="shared" ref="K4879:L4879" si="4881">VALUE(SUBSTITUTE(SUBSTITUTE(H4879,"R$ ",""),".",""))/10</f>
        <v>3431.1</v>
      </c>
      <c r="L4879" s="14">
        <f t="shared" si="4881"/>
        <v>5146.6</v>
      </c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</row>
    <row r="4880">
      <c r="A4880" s="7" t="s">
        <v>141</v>
      </c>
      <c r="B4880" s="8" t="s">
        <v>94</v>
      </c>
      <c r="C4880" s="9" t="s">
        <v>14</v>
      </c>
      <c r="D4880" s="8" t="s">
        <v>4982</v>
      </c>
      <c r="E4880" s="19">
        <v>0.01</v>
      </c>
      <c r="F4880" s="15" t="s">
        <v>349</v>
      </c>
      <c r="G4880" s="10" t="s">
        <v>350</v>
      </c>
      <c r="H4880" s="13">
        <f t="shared" si="2"/>
        <v>20000</v>
      </c>
      <c r="I4880" s="14">
        <f t="shared" si="3"/>
        <v>30000</v>
      </c>
      <c r="J4880" s="14">
        <f t="shared" si="4"/>
        <v>3333.333333</v>
      </c>
      <c r="K4880" s="14">
        <f t="shared" ref="K4880:L4880" si="4882">VALUE(SUBSTITUTE(SUBSTITUTE(H4880,"R$ ",""),".",""))/10</f>
        <v>2000</v>
      </c>
      <c r="L4880" s="14">
        <f t="shared" si="4882"/>
        <v>3000</v>
      </c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</row>
    <row r="4881">
      <c r="A4881" s="7" t="s">
        <v>141</v>
      </c>
      <c r="B4881" s="8" t="s">
        <v>94</v>
      </c>
      <c r="C4881" s="9" t="s">
        <v>53</v>
      </c>
      <c r="D4881" s="8" t="s">
        <v>4282</v>
      </c>
      <c r="E4881" s="19">
        <v>0.01</v>
      </c>
      <c r="F4881" s="15" t="s">
        <v>300</v>
      </c>
      <c r="G4881" s="10" t="s">
        <v>301</v>
      </c>
      <c r="H4881" s="13">
        <f t="shared" si="2"/>
        <v>34310.5</v>
      </c>
      <c r="I4881" s="14">
        <f t="shared" si="3"/>
        <v>51465.75</v>
      </c>
      <c r="J4881" s="14">
        <f t="shared" si="4"/>
        <v>5718.416667</v>
      </c>
      <c r="K4881" s="14">
        <f t="shared" ref="K4881:L4881" si="4883">VALUE(SUBSTITUTE(SUBSTITUTE(H4881,"R$ ",""),".",""))/10</f>
        <v>3431.1</v>
      </c>
      <c r="L4881" s="14">
        <f t="shared" si="4883"/>
        <v>5146.6</v>
      </c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</row>
    <row r="4882">
      <c r="A4882" s="7" t="s">
        <v>141</v>
      </c>
      <c r="B4882" s="8" t="s">
        <v>94</v>
      </c>
      <c r="C4882" s="9" t="s">
        <v>28</v>
      </c>
      <c r="D4882" s="8" t="s">
        <v>4983</v>
      </c>
      <c r="E4882" s="19">
        <v>0.01</v>
      </c>
      <c r="F4882" s="15" t="s">
        <v>2553</v>
      </c>
      <c r="G4882" s="10" t="s">
        <v>2554</v>
      </c>
      <c r="H4882" s="13">
        <f t="shared" si="2"/>
        <v>35048</v>
      </c>
      <c r="I4882" s="14">
        <f t="shared" si="3"/>
        <v>52572</v>
      </c>
      <c r="J4882" s="14">
        <f t="shared" si="4"/>
        <v>5841.333333</v>
      </c>
      <c r="K4882" s="14">
        <f t="shared" ref="K4882:L4882" si="4884">VALUE(SUBSTITUTE(SUBSTITUTE(H4882,"R$ ",""),".",""))/10</f>
        <v>3504.8</v>
      </c>
      <c r="L4882" s="14">
        <f t="shared" si="4884"/>
        <v>5257.2</v>
      </c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</row>
    <row r="4883">
      <c r="A4883" s="7" t="s">
        <v>141</v>
      </c>
      <c r="B4883" s="8" t="s">
        <v>94</v>
      </c>
      <c r="C4883" s="9" t="s">
        <v>28</v>
      </c>
      <c r="D4883" s="8" t="s">
        <v>4984</v>
      </c>
      <c r="E4883" s="19">
        <v>0.01</v>
      </c>
      <c r="F4883" s="15" t="s">
        <v>2007</v>
      </c>
      <c r="G4883" s="10" t="s">
        <v>2008</v>
      </c>
      <c r="H4883" s="13">
        <f t="shared" si="2"/>
        <v>34698</v>
      </c>
      <c r="I4883" s="14">
        <f t="shared" si="3"/>
        <v>52047</v>
      </c>
      <c r="J4883" s="14">
        <f t="shared" si="4"/>
        <v>5783</v>
      </c>
      <c r="K4883" s="14">
        <f t="shared" ref="K4883:L4883" si="4885">VALUE(SUBSTITUTE(SUBSTITUTE(H4883,"R$ ",""),".",""))/10</f>
        <v>3469.8</v>
      </c>
      <c r="L4883" s="14">
        <f t="shared" si="4885"/>
        <v>5204.7</v>
      </c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</row>
    <row r="4884">
      <c r="A4884" s="7" t="s">
        <v>141</v>
      </c>
      <c r="B4884" s="8" t="s">
        <v>94</v>
      </c>
      <c r="C4884" s="9" t="s">
        <v>344</v>
      </c>
      <c r="D4884" s="8" t="s">
        <v>4985</v>
      </c>
      <c r="E4884" s="19">
        <v>0.01</v>
      </c>
      <c r="F4884" s="15" t="s">
        <v>1541</v>
      </c>
      <c r="G4884" s="10" t="s">
        <v>1542</v>
      </c>
      <c r="H4884" s="13">
        <f t="shared" si="2"/>
        <v>33876</v>
      </c>
      <c r="I4884" s="14">
        <f t="shared" si="3"/>
        <v>50814</v>
      </c>
      <c r="J4884" s="14">
        <f t="shared" si="4"/>
        <v>5646</v>
      </c>
      <c r="K4884" s="14">
        <f t="shared" ref="K4884:L4884" si="4886">VALUE(SUBSTITUTE(SUBSTITUTE(H4884,"R$ ",""),".",""))/10</f>
        <v>3387.6</v>
      </c>
      <c r="L4884" s="14">
        <f t="shared" si="4886"/>
        <v>5081.4</v>
      </c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</row>
    <row r="4885">
      <c r="A4885" s="7" t="s">
        <v>141</v>
      </c>
      <c r="B4885" s="8" t="s">
        <v>94</v>
      </c>
      <c r="C4885" s="9" t="s">
        <v>14</v>
      </c>
      <c r="D4885" s="8" t="s">
        <v>4986</v>
      </c>
      <c r="E4885" s="19">
        <v>0.01</v>
      </c>
      <c r="F4885" s="15" t="s">
        <v>2007</v>
      </c>
      <c r="G4885" s="10" t="s">
        <v>2008</v>
      </c>
      <c r="H4885" s="13">
        <f t="shared" si="2"/>
        <v>34698</v>
      </c>
      <c r="I4885" s="14">
        <f t="shared" si="3"/>
        <v>52047</v>
      </c>
      <c r="J4885" s="14">
        <f t="shared" si="4"/>
        <v>5783</v>
      </c>
      <c r="K4885" s="14">
        <f t="shared" ref="K4885:L4885" si="4887">VALUE(SUBSTITUTE(SUBSTITUTE(H4885,"R$ ",""),".",""))/10</f>
        <v>3469.8</v>
      </c>
      <c r="L4885" s="14">
        <f t="shared" si="4887"/>
        <v>5204.7</v>
      </c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</row>
    <row r="4886">
      <c r="A4886" s="7" t="s">
        <v>141</v>
      </c>
      <c r="B4886" s="8" t="s">
        <v>94</v>
      </c>
      <c r="C4886" s="9" t="s">
        <v>45</v>
      </c>
      <c r="D4886" s="8" t="s">
        <v>4987</v>
      </c>
      <c r="E4886" s="19">
        <v>0.01</v>
      </c>
      <c r="F4886" s="15" t="s">
        <v>2007</v>
      </c>
      <c r="G4886" s="10" t="s">
        <v>2008</v>
      </c>
      <c r="H4886" s="13">
        <f t="shared" si="2"/>
        <v>34698</v>
      </c>
      <c r="I4886" s="14">
        <f t="shared" si="3"/>
        <v>52047</v>
      </c>
      <c r="J4886" s="14">
        <f t="shared" si="4"/>
        <v>5783</v>
      </c>
      <c r="K4886" s="14">
        <f t="shared" ref="K4886:L4886" si="4888">VALUE(SUBSTITUTE(SUBSTITUTE(H4886,"R$ ",""),".",""))/10</f>
        <v>3469.8</v>
      </c>
      <c r="L4886" s="14">
        <f t="shared" si="4888"/>
        <v>5204.7</v>
      </c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</row>
    <row r="4887">
      <c r="A4887" s="7" t="s">
        <v>141</v>
      </c>
      <c r="B4887" s="8" t="s">
        <v>94</v>
      </c>
      <c r="C4887" s="9" t="s">
        <v>28</v>
      </c>
      <c r="D4887" s="8" t="s">
        <v>4988</v>
      </c>
      <c r="E4887" s="19">
        <v>0.01</v>
      </c>
      <c r="F4887" s="15" t="s">
        <v>2553</v>
      </c>
      <c r="G4887" s="10" t="s">
        <v>2554</v>
      </c>
      <c r="H4887" s="13">
        <f t="shared" si="2"/>
        <v>35048</v>
      </c>
      <c r="I4887" s="14">
        <f t="shared" si="3"/>
        <v>52572</v>
      </c>
      <c r="J4887" s="14">
        <f t="shared" si="4"/>
        <v>5841.333333</v>
      </c>
      <c r="K4887" s="14">
        <f t="shared" ref="K4887:L4887" si="4889">VALUE(SUBSTITUTE(SUBSTITUTE(H4887,"R$ ",""),".",""))/10</f>
        <v>3504.8</v>
      </c>
      <c r="L4887" s="14">
        <f t="shared" si="4889"/>
        <v>5257.2</v>
      </c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</row>
    <row r="4888">
      <c r="A4888" s="7" t="s">
        <v>141</v>
      </c>
      <c r="B4888" s="8" t="s">
        <v>94</v>
      </c>
      <c r="C4888" s="9" t="s">
        <v>45</v>
      </c>
      <c r="D4888" s="8" t="s">
        <v>1606</v>
      </c>
      <c r="E4888" s="19">
        <v>0.01</v>
      </c>
      <c r="F4888" s="15" t="s">
        <v>2007</v>
      </c>
      <c r="G4888" s="10" t="s">
        <v>2008</v>
      </c>
      <c r="H4888" s="13">
        <f t="shared" si="2"/>
        <v>34698</v>
      </c>
      <c r="I4888" s="14">
        <f t="shared" si="3"/>
        <v>52047</v>
      </c>
      <c r="J4888" s="14">
        <f t="shared" si="4"/>
        <v>5783</v>
      </c>
      <c r="K4888" s="14">
        <f t="shared" ref="K4888:L4888" si="4890">VALUE(SUBSTITUTE(SUBSTITUTE(H4888,"R$ ",""),".",""))/10</f>
        <v>3469.8</v>
      </c>
      <c r="L4888" s="14">
        <f t="shared" si="4890"/>
        <v>5204.7</v>
      </c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</row>
    <row r="4889">
      <c r="A4889" s="7" t="s">
        <v>141</v>
      </c>
      <c r="B4889" s="8" t="s">
        <v>94</v>
      </c>
      <c r="C4889" s="9" t="s">
        <v>344</v>
      </c>
      <c r="D4889" s="8" t="s">
        <v>4989</v>
      </c>
      <c r="E4889" s="19">
        <v>0.01</v>
      </c>
      <c r="F4889" s="15" t="s">
        <v>2007</v>
      </c>
      <c r="G4889" s="10" t="s">
        <v>2008</v>
      </c>
      <c r="H4889" s="13">
        <f t="shared" si="2"/>
        <v>34698</v>
      </c>
      <c r="I4889" s="14">
        <f t="shared" si="3"/>
        <v>52047</v>
      </c>
      <c r="J4889" s="14">
        <f t="shared" si="4"/>
        <v>5783</v>
      </c>
      <c r="K4889" s="14">
        <f t="shared" ref="K4889:L4889" si="4891">VALUE(SUBSTITUTE(SUBSTITUTE(H4889,"R$ ",""),".",""))/10</f>
        <v>3469.8</v>
      </c>
      <c r="L4889" s="14">
        <f t="shared" si="4891"/>
        <v>5204.7</v>
      </c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</row>
    <row r="4890">
      <c r="A4890" s="7" t="s">
        <v>141</v>
      </c>
      <c r="B4890" s="8" t="s">
        <v>94</v>
      </c>
      <c r="C4890" s="9" t="s">
        <v>266</v>
      </c>
      <c r="D4890" s="8" t="s">
        <v>4990</v>
      </c>
      <c r="E4890" s="19">
        <v>0.01</v>
      </c>
      <c r="F4890" s="15" t="s">
        <v>2007</v>
      </c>
      <c r="G4890" s="10" t="s">
        <v>2008</v>
      </c>
      <c r="H4890" s="13">
        <f t="shared" si="2"/>
        <v>34698</v>
      </c>
      <c r="I4890" s="14">
        <f t="shared" si="3"/>
        <v>52047</v>
      </c>
      <c r="J4890" s="14">
        <f t="shared" si="4"/>
        <v>5783</v>
      </c>
      <c r="K4890" s="14">
        <f t="shared" ref="K4890:L4890" si="4892">VALUE(SUBSTITUTE(SUBSTITUTE(H4890,"R$ ",""),".",""))/10</f>
        <v>3469.8</v>
      </c>
      <c r="L4890" s="14">
        <f t="shared" si="4892"/>
        <v>5204.7</v>
      </c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</row>
    <row r="4891">
      <c r="A4891" s="7" t="s">
        <v>141</v>
      </c>
      <c r="B4891" s="8" t="s">
        <v>94</v>
      </c>
      <c r="C4891" s="9" t="s">
        <v>53</v>
      </c>
      <c r="D4891" s="8" t="s">
        <v>4991</v>
      </c>
      <c r="E4891" s="19">
        <v>0.01</v>
      </c>
      <c r="F4891" s="15" t="s">
        <v>2007</v>
      </c>
      <c r="G4891" s="10" t="s">
        <v>2008</v>
      </c>
      <c r="H4891" s="13">
        <f t="shared" si="2"/>
        <v>34698</v>
      </c>
      <c r="I4891" s="14">
        <f t="shared" si="3"/>
        <v>52047</v>
      </c>
      <c r="J4891" s="14">
        <f t="shared" si="4"/>
        <v>5783</v>
      </c>
      <c r="K4891" s="14">
        <f t="shared" ref="K4891:L4891" si="4893">VALUE(SUBSTITUTE(SUBSTITUTE(H4891,"R$ ",""),".",""))/10</f>
        <v>3469.8</v>
      </c>
      <c r="L4891" s="14">
        <f t="shared" si="4893"/>
        <v>5204.7</v>
      </c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</row>
    <row r="4892">
      <c r="A4892" s="7" t="s">
        <v>141</v>
      </c>
      <c r="B4892" s="8" t="s">
        <v>94</v>
      </c>
      <c r="C4892" s="9" t="s">
        <v>344</v>
      </c>
      <c r="D4892" s="8" t="s">
        <v>4992</v>
      </c>
      <c r="E4892" s="19">
        <v>0.01</v>
      </c>
      <c r="F4892" s="15" t="s">
        <v>300</v>
      </c>
      <c r="G4892" s="10" t="s">
        <v>301</v>
      </c>
      <c r="H4892" s="13">
        <f t="shared" si="2"/>
        <v>34310.5</v>
      </c>
      <c r="I4892" s="14">
        <f t="shared" si="3"/>
        <v>51465.75</v>
      </c>
      <c r="J4892" s="14">
        <f t="shared" si="4"/>
        <v>5718.416667</v>
      </c>
      <c r="K4892" s="14">
        <f t="shared" ref="K4892:L4892" si="4894">VALUE(SUBSTITUTE(SUBSTITUTE(H4892,"R$ ",""),".",""))/10</f>
        <v>3431.1</v>
      </c>
      <c r="L4892" s="14">
        <f t="shared" si="4894"/>
        <v>5146.6</v>
      </c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</row>
    <row r="4893">
      <c r="A4893" s="7" t="s">
        <v>141</v>
      </c>
      <c r="B4893" s="8" t="s">
        <v>94</v>
      </c>
      <c r="C4893" s="9" t="s">
        <v>78</v>
      </c>
      <c r="D4893" s="8" t="s">
        <v>4993</v>
      </c>
      <c r="E4893" s="19">
        <v>0.01</v>
      </c>
      <c r="F4893" s="15" t="s">
        <v>1034</v>
      </c>
      <c r="G4893" s="10" t="s">
        <v>1035</v>
      </c>
      <c r="H4893" s="13">
        <f t="shared" si="2"/>
        <v>20288.5</v>
      </c>
      <c r="I4893" s="14">
        <f t="shared" si="3"/>
        <v>30432.75</v>
      </c>
      <c r="J4893" s="14">
        <f t="shared" si="4"/>
        <v>3381.416667</v>
      </c>
      <c r="K4893" s="14">
        <f t="shared" ref="K4893:L4893" si="4895">VALUE(SUBSTITUTE(SUBSTITUTE(H4893,"R$ ",""),".",""))/10</f>
        <v>2028.9</v>
      </c>
      <c r="L4893" s="14">
        <f t="shared" si="4895"/>
        <v>3043.3</v>
      </c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</row>
    <row r="4894">
      <c r="A4894" s="7" t="s">
        <v>141</v>
      </c>
      <c r="B4894" s="8" t="s">
        <v>94</v>
      </c>
      <c r="C4894" s="9" t="s">
        <v>35</v>
      </c>
      <c r="D4894" s="8" t="s">
        <v>4994</v>
      </c>
      <c r="E4894" s="19">
        <v>0.01</v>
      </c>
      <c r="F4894" s="15" t="s">
        <v>2007</v>
      </c>
      <c r="G4894" s="10" t="s">
        <v>2008</v>
      </c>
      <c r="H4894" s="13">
        <f t="shared" si="2"/>
        <v>34698</v>
      </c>
      <c r="I4894" s="14">
        <f t="shared" si="3"/>
        <v>52047</v>
      </c>
      <c r="J4894" s="14">
        <f t="shared" si="4"/>
        <v>5783</v>
      </c>
      <c r="K4894" s="14">
        <f t="shared" ref="K4894:L4894" si="4896">VALUE(SUBSTITUTE(SUBSTITUTE(H4894,"R$ ",""),".",""))/10</f>
        <v>3469.8</v>
      </c>
      <c r="L4894" s="14">
        <f t="shared" si="4896"/>
        <v>5204.7</v>
      </c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</row>
    <row r="4895">
      <c r="A4895" s="7" t="s">
        <v>141</v>
      </c>
      <c r="B4895" s="8" t="s">
        <v>94</v>
      </c>
      <c r="C4895" s="9" t="s">
        <v>35</v>
      </c>
      <c r="D4895" s="8" t="s">
        <v>4995</v>
      </c>
      <c r="E4895" s="19">
        <v>0.01</v>
      </c>
      <c r="F4895" s="15" t="s">
        <v>2553</v>
      </c>
      <c r="G4895" s="10" t="s">
        <v>2554</v>
      </c>
      <c r="H4895" s="13">
        <f t="shared" si="2"/>
        <v>35048</v>
      </c>
      <c r="I4895" s="14">
        <f t="shared" si="3"/>
        <v>52572</v>
      </c>
      <c r="J4895" s="14">
        <f t="shared" si="4"/>
        <v>5841.333333</v>
      </c>
      <c r="K4895" s="14">
        <f t="shared" ref="K4895:L4895" si="4897">VALUE(SUBSTITUTE(SUBSTITUTE(H4895,"R$ ",""),".",""))/10</f>
        <v>3504.8</v>
      </c>
      <c r="L4895" s="14">
        <f t="shared" si="4897"/>
        <v>5257.2</v>
      </c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</row>
    <row r="4896">
      <c r="A4896" s="7" t="s">
        <v>141</v>
      </c>
      <c r="B4896" s="8" t="s">
        <v>94</v>
      </c>
      <c r="C4896" s="9" t="s">
        <v>78</v>
      </c>
      <c r="D4896" s="8" t="s">
        <v>4996</v>
      </c>
      <c r="E4896" s="19">
        <v>0.01</v>
      </c>
      <c r="F4896" s="15" t="s">
        <v>2007</v>
      </c>
      <c r="G4896" s="10" t="s">
        <v>2008</v>
      </c>
      <c r="H4896" s="13">
        <f t="shared" si="2"/>
        <v>34698</v>
      </c>
      <c r="I4896" s="14">
        <f t="shared" si="3"/>
        <v>52047</v>
      </c>
      <c r="J4896" s="14">
        <f t="shared" si="4"/>
        <v>5783</v>
      </c>
      <c r="K4896" s="14">
        <f t="shared" ref="K4896:L4896" si="4898">VALUE(SUBSTITUTE(SUBSTITUTE(H4896,"R$ ",""),".",""))/10</f>
        <v>3469.8</v>
      </c>
      <c r="L4896" s="14">
        <f t="shared" si="4898"/>
        <v>5204.7</v>
      </c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</row>
    <row r="4897">
      <c r="A4897" s="7" t="s">
        <v>141</v>
      </c>
      <c r="B4897" s="8" t="s">
        <v>94</v>
      </c>
      <c r="C4897" s="9" t="s">
        <v>28</v>
      </c>
      <c r="D4897" s="8" t="s">
        <v>4997</v>
      </c>
      <c r="E4897" s="19">
        <v>0.01</v>
      </c>
      <c r="F4897" s="15" t="s">
        <v>300</v>
      </c>
      <c r="G4897" s="10" t="s">
        <v>301</v>
      </c>
      <c r="H4897" s="13">
        <f t="shared" si="2"/>
        <v>34310.5</v>
      </c>
      <c r="I4897" s="14">
        <f t="shared" si="3"/>
        <v>51465.75</v>
      </c>
      <c r="J4897" s="14">
        <f t="shared" si="4"/>
        <v>5718.416667</v>
      </c>
      <c r="K4897" s="14">
        <f t="shared" ref="K4897:L4897" si="4899">VALUE(SUBSTITUTE(SUBSTITUTE(H4897,"R$ ",""),".",""))/10</f>
        <v>3431.1</v>
      </c>
      <c r="L4897" s="14">
        <f t="shared" si="4899"/>
        <v>5146.6</v>
      </c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</row>
    <row r="4898">
      <c r="A4898" s="7" t="s">
        <v>141</v>
      </c>
      <c r="B4898" s="8" t="s">
        <v>94</v>
      </c>
      <c r="C4898" s="9" t="s">
        <v>14</v>
      </c>
      <c r="D4898" s="8" t="s">
        <v>4998</v>
      </c>
      <c r="E4898" s="19">
        <v>0.01</v>
      </c>
      <c r="F4898" s="15" t="s">
        <v>2553</v>
      </c>
      <c r="G4898" s="10" t="s">
        <v>2554</v>
      </c>
      <c r="H4898" s="13">
        <f t="shared" si="2"/>
        <v>35048</v>
      </c>
      <c r="I4898" s="14">
        <f t="shared" si="3"/>
        <v>52572</v>
      </c>
      <c r="J4898" s="14">
        <f t="shared" si="4"/>
        <v>5841.333333</v>
      </c>
      <c r="K4898" s="14">
        <f t="shared" ref="K4898:L4898" si="4900">VALUE(SUBSTITUTE(SUBSTITUTE(H4898,"R$ ",""),".",""))/10</f>
        <v>3504.8</v>
      </c>
      <c r="L4898" s="14">
        <f t="shared" si="4900"/>
        <v>5257.2</v>
      </c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</row>
    <row r="4899">
      <c r="A4899" s="7" t="s">
        <v>141</v>
      </c>
      <c r="B4899" s="8" t="s">
        <v>94</v>
      </c>
      <c r="C4899" s="9" t="s">
        <v>28</v>
      </c>
      <c r="D4899" s="8" t="s">
        <v>4999</v>
      </c>
      <c r="E4899" s="19">
        <v>0.01</v>
      </c>
      <c r="F4899" s="15" t="s">
        <v>300</v>
      </c>
      <c r="G4899" s="10" t="s">
        <v>301</v>
      </c>
      <c r="H4899" s="13">
        <f t="shared" si="2"/>
        <v>34310.5</v>
      </c>
      <c r="I4899" s="14">
        <f t="shared" si="3"/>
        <v>51465.75</v>
      </c>
      <c r="J4899" s="14">
        <f t="shared" si="4"/>
        <v>5718.416667</v>
      </c>
      <c r="K4899" s="14">
        <f t="shared" ref="K4899:L4899" si="4901">VALUE(SUBSTITUTE(SUBSTITUTE(H4899,"R$ ",""),".",""))/10</f>
        <v>3431.1</v>
      </c>
      <c r="L4899" s="14">
        <f t="shared" si="4901"/>
        <v>5146.6</v>
      </c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</row>
    <row r="4900">
      <c r="A4900" s="7" t="s">
        <v>141</v>
      </c>
      <c r="B4900" s="8" t="s">
        <v>94</v>
      </c>
      <c r="C4900" s="9" t="s">
        <v>28</v>
      </c>
      <c r="D4900" s="8" t="s">
        <v>5000</v>
      </c>
      <c r="E4900" s="19">
        <v>0.01</v>
      </c>
      <c r="F4900" s="15" t="s">
        <v>2007</v>
      </c>
      <c r="G4900" s="10" t="s">
        <v>2008</v>
      </c>
      <c r="H4900" s="13">
        <f t="shared" si="2"/>
        <v>34698</v>
      </c>
      <c r="I4900" s="14">
        <f t="shared" si="3"/>
        <v>52047</v>
      </c>
      <c r="J4900" s="14">
        <f t="shared" si="4"/>
        <v>5783</v>
      </c>
      <c r="K4900" s="14">
        <f t="shared" ref="K4900:L4900" si="4902">VALUE(SUBSTITUTE(SUBSTITUTE(H4900,"R$ ",""),".",""))/10</f>
        <v>3469.8</v>
      </c>
      <c r="L4900" s="14">
        <f t="shared" si="4902"/>
        <v>5204.7</v>
      </c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</row>
    <row r="4901">
      <c r="A4901" s="7" t="s">
        <v>141</v>
      </c>
      <c r="B4901" s="8" t="s">
        <v>94</v>
      </c>
      <c r="C4901" s="9" t="s">
        <v>35</v>
      </c>
      <c r="D4901" s="8" t="s">
        <v>5001</v>
      </c>
      <c r="E4901" s="19">
        <v>0.01</v>
      </c>
      <c r="F4901" s="15" t="s">
        <v>2007</v>
      </c>
      <c r="G4901" s="10" t="s">
        <v>2008</v>
      </c>
      <c r="H4901" s="13">
        <f t="shared" si="2"/>
        <v>34698</v>
      </c>
      <c r="I4901" s="14">
        <f t="shared" si="3"/>
        <v>52047</v>
      </c>
      <c r="J4901" s="14">
        <f t="shared" si="4"/>
        <v>5783</v>
      </c>
      <c r="K4901" s="14">
        <f t="shared" ref="K4901:L4901" si="4903">VALUE(SUBSTITUTE(SUBSTITUTE(H4901,"R$ ",""),".",""))/10</f>
        <v>3469.8</v>
      </c>
      <c r="L4901" s="14">
        <f t="shared" si="4903"/>
        <v>5204.7</v>
      </c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</row>
    <row r="4902">
      <c r="A4902" s="7" t="s">
        <v>141</v>
      </c>
      <c r="B4902" s="8" t="s">
        <v>94</v>
      </c>
      <c r="C4902" s="9" t="s">
        <v>171</v>
      </c>
      <c r="D4902" s="8" t="s">
        <v>5002</v>
      </c>
      <c r="E4902" s="19">
        <v>0.01</v>
      </c>
      <c r="F4902" s="15" t="s">
        <v>2553</v>
      </c>
      <c r="G4902" s="10" t="s">
        <v>2554</v>
      </c>
      <c r="H4902" s="13">
        <f t="shared" si="2"/>
        <v>35048</v>
      </c>
      <c r="I4902" s="14">
        <f t="shared" si="3"/>
        <v>52572</v>
      </c>
      <c r="J4902" s="14">
        <f t="shared" si="4"/>
        <v>5841.333333</v>
      </c>
      <c r="K4902" s="14">
        <f t="shared" ref="K4902:L4902" si="4904">VALUE(SUBSTITUTE(SUBSTITUTE(H4902,"R$ ",""),".",""))/10</f>
        <v>3504.8</v>
      </c>
      <c r="L4902" s="14">
        <f t="shared" si="4904"/>
        <v>5257.2</v>
      </c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</row>
    <row r="4903">
      <c r="A4903" s="7" t="s">
        <v>141</v>
      </c>
      <c r="B4903" s="8" t="s">
        <v>94</v>
      </c>
      <c r="C4903" s="9" t="s">
        <v>53</v>
      </c>
      <c r="D4903" s="8" t="s">
        <v>5003</v>
      </c>
      <c r="E4903" s="19">
        <v>0.01</v>
      </c>
      <c r="F4903" s="15" t="s">
        <v>2007</v>
      </c>
      <c r="G4903" s="10" t="s">
        <v>2008</v>
      </c>
      <c r="H4903" s="13">
        <f t="shared" si="2"/>
        <v>34698</v>
      </c>
      <c r="I4903" s="14">
        <f t="shared" si="3"/>
        <v>52047</v>
      </c>
      <c r="J4903" s="14">
        <f t="shared" si="4"/>
        <v>5783</v>
      </c>
      <c r="K4903" s="14">
        <f t="shared" ref="K4903:L4903" si="4905">VALUE(SUBSTITUTE(SUBSTITUTE(H4903,"R$ ",""),".",""))/10</f>
        <v>3469.8</v>
      </c>
      <c r="L4903" s="14">
        <f t="shared" si="4905"/>
        <v>5204.7</v>
      </c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</row>
    <row r="4904">
      <c r="A4904" s="7" t="s">
        <v>141</v>
      </c>
      <c r="B4904" s="8" t="s">
        <v>94</v>
      </c>
      <c r="C4904" s="9" t="s">
        <v>45</v>
      </c>
      <c r="D4904" s="8" t="s">
        <v>5004</v>
      </c>
      <c r="E4904" s="19">
        <v>0.01</v>
      </c>
      <c r="F4904" s="15" t="s">
        <v>2007</v>
      </c>
      <c r="G4904" s="10" t="s">
        <v>2008</v>
      </c>
      <c r="H4904" s="13">
        <f t="shared" si="2"/>
        <v>34698</v>
      </c>
      <c r="I4904" s="14">
        <f t="shared" si="3"/>
        <v>52047</v>
      </c>
      <c r="J4904" s="14">
        <f t="shared" si="4"/>
        <v>5783</v>
      </c>
      <c r="K4904" s="14">
        <f t="shared" ref="K4904:L4904" si="4906">VALUE(SUBSTITUTE(SUBSTITUTE(H4904,"R$ ",""),".",""))/10</f>
        <v>3469.8</v>
      </c>
      <c r="L4904" s="14">
        <f t="shared" si="4906"/>
        <v>5204.7</v>
      </c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</row>
    <row r="4905">
      <c r="A4905" s="7" t="s">
        <v>141</v>
      </c>
      <c r="B4905" s="8" t="s">
        <v>94</v>
      </c>
      <c r="C4905" s="9" t="s">
        <v>35</v>
      </c>
      <c r="D4905" s="8" t="s">
        <v>5005</v>
      </c>
      <c r="E4905" s="19">
        <v>0.01</v>
      </c>
      <c r="F4905" s="15" t="s">
        <v>2007</v>
      </c>
      <c r="G4905" s="10" t="s">
        <v>2008</v>
      </c>
      <c r="H4905" s="13">
        <f t="shared" si="2"/>
        <v>34698</v>
      </c>
      <c r="I4905" s="14">
        <f t="shared" si="3"/>
        <v>52047</v>
      </c>
      <c r="J4905" s="14">
        <f t="shared" si="4"/>
        <v>5783</v>
      </c>
      <c r="K4905" s="14">
        <f t="shared" ref="K4905:L4905" si="4907">VALUE(SUBSTITUTE(SUBSTITUTE(H4905,"R$ ",""),".",""))/10</f>
        <v>3469.8</v>
      </c>
      <c r="L4905" s="14">
        <f t="shared" si="4907"/>
        <v>5204.7</v>
      </c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</row>
    <row r="4906">
      <c r="A4906" s="7" t="s">
        <v>141</v>
      </c>
      <c r="B4906" s="8" t="s">
        <v>94</v>
      </c>
      <c r="C4906" s="9" t="s">
        <v>35</v>
      </c>
      <c r="D4906" s="8" t="s">
        <v>5006</v>
      </c>
      <c r="E4906" s="19">
        <v>0.01</v>
      </c>
      <c r="F4906" s="15" t="s">
        <v>2007</v>
      </c>
      <c r="G4906" s="10" t="s">
        <v>2008</v>
      </c>
      <c r="H4906" s="13">
        <f t="shared" si="2"/>
        <v>34698</v>
      </c>
      <c r="I4906" s="14">
        <f t="shared" si="3"/>
        <v>52047</v>
      </c>
      <c r="J4906" s="14">
        <f t="shared" si="4"/>
        <v>5783</v>
      </c>
      <c r="K4906" s="14">
        <f t="shared" ref="K4906:L4906" si="4908">VALUE(SUBSTITUTE(SUBSTITUTE(H4906,"R$ ",""),".",""))/10</f>
        <v>3469.8</v>
      </c>
      <c r="L4906" s="14">
        <f t="shared" si="4908"/>
        <v>5204.7</v>
      </c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</row>
    <row r="4907">
      <c r="A4907" s="7" t="s">
        <v>141</v>
      </c>
      <c r="B4907" s="8" t="s">
        <v>94</v>
      </c>
      <c r="C4907" s="9" t="s">
        <v>35</v>
      </c>
      <c r="D4907" s="8" t="s">
        <v>5007</v>
      </c>
      <c r="E4907" s="19">
        <v>0.01</v>
      </c>
      <c r="F4907" s="15" t="s">
        <v>2007</v>
      </c>
      <c r="G4907" s="10" t="s">
        <v>2008</v>
      </c>
      <c r="H4907" s="13">
        <f t="shared" si="2"/>
        <v>34698</v>
      </c>
      <c r="I4907" s="14">
        <f t="shared" si="3"/>
        <v>52047</v>
      </c>
      <c r="J4907" s="14">
        <f t="shared" si="4"/>
        <v>5783</v>
      </c>
      <c r="K4907" s="14">
        <f t="shared" ref="K4907:L4907" si="4909">VALUE(SUBSTITUTE(SUBSTITUTE(H4907,"R$ ",""),".",""))/10</f>
        <v>3469.8</v>
      </c>
      <c r="L4907" s="14">
        <f t="shared" si="4909"/>
        <v>5204.7</v>
      </c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</row>
    <row r="4908">
      <c r="A4908" s="7" t="s">
        <v>141</v>
      </c>
      <c r="B4908" s="8" t="s">
        <v>94</v>
      </c>
      <c r="C4908" s="9" t="s">
        <v>53</v>
      </c>
      <c r="D4908" s="8" t="s">
        <v>5008</v>
      </c>
      <c r="E4908" s="19">
        <v>0.01</v>
      </c>
      <c r="F4908" s="15" t="s">
        <v>2007</v>
      </c>
      <c r="G4908" s="10" t="s">
        <v>2008</v>
      </c>
      <c r="H4908" s="13">
        <f t="shared" si="2"/>
        <v>34698</v>
      </c>
      <c r="I4908" s="14">
        <f t="shared" si="3"/>
        <v>52047</v>
      </c>
      <c r="J4908" s="14">
        <f t="shared" si="4"/>
        <v>5783</v>
      </c>
      <c r="K4908" s="14">
        <f t="shared" ref="K4908:L4908" si="4910">VALUE(SUBSTITUTE(SUBSTITUTE(H4908,"R$ ",""),".",""))/10</f>
        <v>3469.8</v>
      </c>
      <c r="L4908" s="14">
        <f t="shared" si="4910"/>
        <v>5204.7</v>
      </c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</row>
    <row r="4909">
      <c r="A4909" s="7" t="s">
        <v>141</v>
      </c>
      <c r="B4909" s="8" t="s">
        <v>94</v>
      </c>
      <c r="C4909" s="9" t="s">
        <v>45</v>
      </c>
      <c r="D4909" s="8" t="s">
        <v>5009</v>
      </c>
      <c r="E4909" s="19">
        <v>0.01</v>
      </c>
      <c r="F4909" s="15" t="s">
        <v>2007</v>
      </c>
      <c r="G4909" s="10" t="s">
        <v>2008</v>
      </c>
      <c r="H4909" s="13">
        <f t="shared" si="2"/>
        <v>34698</v>
      </c>
      <c r="I4909" s="14">
        <f t="shared" si="3"/>
        <v>52047</v>
      </c>
      <c r="J4909" s="14">
        <f t="shared" si="4"/>
        <v>5783</v>
      </c>
      <c r="K4909" s="14">
        <f t="shared" ref="K4909:L4909" si="4911">VALUE(SUBSTITUTE(SUBSTITUTE(H4909,"R$ ",""),".",""))/10</f>
        <v>3469.8</v>
      </c>
      <c r="L4909" s="14">
        <f t="shared" si="4911"/>
        <v>5204.7</v>
      </c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</row>
    <row r="4910">
      <c r="A4910" s="7" t="s">
        <v>141</v>
      </c>
      <c r="B4910" s="8" t="s">
        <v>94</v>
      </c>
      <c r="C4910" s="9" t="s">
        <v>45</v>
      </c>
      <c r="D4910" s="8" t="s">
        <v>5010</v>
      </c>
      <c r="E4910" s="19">
        <v>0.01</v>
      </c>
      <c r="F4910" s="15" t="s">
        <v>2553</v>
      </c>
      <c r="G4910" s="10" t="s">
        <v>2554</v>
      </c>
      <c r="H4910" s="13">
        <f t="shared" si="2"/>
        <v>35048</v>
      </c>
      <c r="I4910" s="14">
        <f t="shared" si="3"/>
        <v>52572</v>
      </c>
      <c r="J4910" s="14">
        <f t="shared" si="4"/>
        <v>5841.333333</v>
      </c>
      <c r="K4910" s="14">
        <f t="shared" ref="K4910:L4910" si="4912">VALUE(SUBSTITUTE(SUBSTITUTE(H4910,"R$ ",""),".",""))/10</f>
        <v>3504.8</v>
      </c>
      <c r="L4910" s="14">
        <f t="shared" si="4912"/>
        <v>5257.2</v>
      </c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</row>
    <row r="4911">
      <c r="A4911" s="7" t="s">
        <v>141</v>
      </c>
      <c r="B4911" s="8" t="s">
        <v>94</v>
      </c>
      <c r="C4911" s="9" t="s">
        <v>53</v>
      </c>
      <c r="D4911" s="8" t="s">
        <v>5011</v>
      </c>
      <c r="E4911" s="19">
        <v>0.01</v>
      </c>
      <c r="F4911" s="15" t="s">
        <v>2007</v>
      </c>
      <c r="G4911" s="10" t="s">
        <v>2008</v>
      </c>
      <c r="H4911" s="13">
        <f t="shared" si="2"/>
        <v>34698</v>
      </c>
      <c r="I4911" s="14">
        <f t="shared" si="3"/>
        <v>52047</v>
      </c>
      <c r="J4911" s="14">
        <f t="shared" si="4"/>
        <v>5783</v>
      </c>
      <c r="K4911" s="14">
        <f t="shared" ref="K4911:L4911" si="4913">VALUE(SUBSTITUTE(SUBSTITUTE(H4911,"R$ ",""),".",""))/10</f>
        <v>3469.8</v>
      </c>
      <c r="L4911" s="14">
        <f t="shared" si="4913"/>
        <v>5204.7</v>
      </c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</row>
    <row r="4912">
      <c r="A4912" s="7" t="s">
        <v>141</v>
      </c>
      <c r="B4912" s="8" t="s">
        <v>94</v>
      </c>
      <c r="C4912" s="9" t="s">
        <v>344</v>
      </c>
      <c r="D4912" s="8" t="s">
        <v>5012</v>
      </c>
      <c r="E4912" s="19">
        <v>0.01</v>
      </c>
      <c r="F4912" s="15" t="s">
        <v>300</v>
      </c>
      <c r="G4912" s="10" t="s">
        <v>301</v>
      </c>
      <c r="H4912" s="13">
        <f t="shared" si="2"/>
        <v>34310.5</v>
      </c>
      <c r="I4912" s="14">
        <f t="shared" si="3"/>
        <v>51465.75</v>
      </c>
      <c r="J4912" s="14">
        <f t="shared" si="4"/>
        <v>5718.416667</v>
      </c>
      <c r="K4912" s="14">
        <f t="shared" ref="K4912:L4912" si="4914">VALUE(SUBSTITUTE(SUBSTITUTE(H4912,"R$ ",""),".",""))/10</f>
        <v>3431.1</v>
      </c>
      <c r="L4912" s="14">
        <f t="shared" si="4914"/>
        <v>5146.6</v>
      </c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</row>
    <row r="4913">
      <c r="A4913" s="7" t="s">
        <v>141</v>
      </c>
      <c r="B4913" s="8" t="s">
        <v>94</v>
      </c>
      <c r="C4913" s="9" t="s">
        <v>58</v>
      </c>
      <c r="D4913" s="8" t="s">
        <v>5013</v>
      </c>
      <c r="E4913" s="19">
        <v>0.01</v>
      </c>
      <c r="F4913" s="15" t="s">
        <v>300</v>
      </c>
      <c r="G4913" s="10" t="s">
        <v>301</v>
      </c>
      <c r="H4913" s="13">
        <f t="shared" si="2"/>
        <v>34310.5</v>
      </c>
      <c r="I4913" s="14">
        <f t="shared" si="3"/>
        <v>51465.75</v>
      </c>
      <c r="J4913" s="14">
        <f t="shared" si="4"/>
        <v>5718.416667</v>
      </c>
      <c r="K4913" s="14">
        <f t="shared" ref="K4913:L4913" si="4915">VALUE(SUBSTITUTE(SUBSTITUTE(H4913,"R$ ",""),".",""))/10</f>
        <v>3431.1</v>
      </c>
      <c r="L4913" s="14">
        <f t="shared" si="4915"/>
        <v>5146.6</v>
      </c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</row>
    <row r="4914">
      <c r="A4914" s="7" t="s">
        <v>141</v>
      </c>
      <c r="B4914" s="8" t="s">
        <v>94</v>
      </c>
      <c r="C4914" s="9" t="s">
        <v>53</v>
      </c>
      <c r="D4914" s="8" t="s">
        <v>5014</v>
      </c>
      <c r="E4914" s="19">
        <v>0.01</v>
      </c>
      <c r="F4914" s="15" t="s">
        <v>2007</v>
      </c>
      <c r="G4914" s="10" t="s">
        <v>2008</v>
      </c>
      <c r="H4914" s="13">
        <f t="shared" si="2"/>
        <v>34698</v>
      </c>
      <c r="I4914" s="14">
        <f t="shared" si="3"/>
        <v>52047</v>
      </c>
      <c r="J4914" s="14">
        <f t="shared" si="4"/>
        <v>5783</v>
      </c>
      <c r="K4914" s="14">
        <f t="shared" ref="K4914:L4914" si="4916">VALUE(SUBSTITUTE(SUBSTITUTE(H4914,"R$ ",""),".",""))/10</f>
        <v>3469.8</v>
      </c>
      <c r="L4914" s="14">
        <f t="shared" si="4916"/>
        <v>5204.7</v>
      </c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</row>
    <row r="4915">
      <c r="A4915" s="7" t="s">
        <v>141</v>
      </c>
      <c r="B4915" s="8" t="s">
        <v>94</v>
      </c>
      <c r="C4915" s="9" t="s">
        <v>386</v>
      </c>
      <c r="D4915" s="8" t="s">
        <v>5015</v>
      </c>
      <c r="E4915" s="19">
        <v>0.01</v>
      </c>
      <c r="F4915" s="15" t="s">
        <v>2007</v>
      </c>
      <c r="G4915" s="10" t="s">
        <v>2008</v>
      </c>
      <c r="H4915" s="13">
        <f t="shared" si="2"/>
        <v>34698</v>
      </c>
      <c r="I4915" s="14">
        <f t="shared" si="3"/>
        <v>52047</v>
      </c>
      <c r="J4915" s="14">
        <f t="shared" si="4"/>
        <v>5783</v>
      </c>
      <c r="K4915" s="14">
        <f t="shared" ref="K4915:L4915" si="4917">VALUE(SUBSTITUTE(SUBSTITUTE(H4915,"R$ ",""),".",""))/10</f>
        <v>3469.8</v>
      </c>
      <c r="L4915" s="14">
        <f t="shared" si="4917"/>
        <v>5204.7</v>
      </c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</row>
    <row r="4916">
      <c r="A4916" s="7" t="s">
        <v>141</v>
      </c>
      <c r="B4916" s="8" t="s">
        <v>94</v>
      </c>
      <c r="C4916" s="9" t="s">
        <v>28</v>
      </c>
      <c r="D4916" s="8" t="s">
        <v>5016</v>
      </c>
      <c r="E4916" s="19">
        <v>0.01</v>
      </c>
      <c r="F4916" s="15" t="s">
        <v>300</v>
      </c>
      <c r="G4916" s="10" t="s">
        <v>301</v>
      </c>
      <c r="H4916" s="13">
        <f t="shared" si="2"/>
        <v>34310.5</v>
      </c>
      <c r="I4916" s="14">
        <f t="shared" si="3"/>
        <v>51465.75</v>
      </c>
      <c r="J4916" s="14">
        <f t="shared" si="4"/>
        <v>5718.416667</v>
      </c>
      <c r="K4916" s="14">
        <f t="shared" ref="K4916:L4916" si="4918">VALUE(SUBSTITUTE(SUBSTITUTE(H4916,"R$ ",""),".",""))/10</f>
        <v>3431.1</v>
      </c>
      <c r="L4916" s="14">
        <f t="shared" si="4918"/>
        <v>5146.6</v>
      </c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</row>
    <row r="4917">
      <c r="A4917" s="7" t="s">
        <v>141</v>
      </c>
      <c r="B4917" s="8" t="s">
        <v>94</v>
      </c>
      <c r="C4917" s="9" t="s">
        <v>266</v>
      </c>
      <c r="D4917" s="8" t="s">
        <v>911</v>
      </c>
      <c r="E4917" s="19">
        <v>0.01</v>
      </c>
      <c r="F4917" s="15" t="s">
        <v>2007</v>
      </c>
      <c r="G4917" s="10" t="s">
        <v>2008</v>
      </c>
      <c r="H4917" s="13">
        <f t="shared" si="2"/>
        <v>34698</v>
      </c>
      <c r="I4917" s="14">
        <f t="shared" si="3"/>
        <v>52047</v>
      </c>
      <c r="J4917" s="14">
        <f t="shared" si="4"/>
        <v>5783</v>
      </c>
      <c r="K4917" s="14">
        <f t="shared" ref="K4917:L4917" si="4919">VALUE(SUBSTITUTE(SUBSTITUTE(H4917,"R$ ",""),".",""))/10</f>
        <v>3469.8</v>
      </c>
      <c r="L4917" s="14">
        <f t="shared" si="4919"/>
        <v>5204.7</v>
      </c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</row>
    <row r="4918">
      <c r="A4918" s="7" t="s">
        <v>141</v>
      </c>
      <c r="B4918" s="8" t="s">
        <v>94</v>
      </c>
      <c r="C4918" s="9" t="s">
        <v>110</v>
      </c>
      <c r="D4918" s="8" t="s">
        <v>5017</v>
      </c>
      <c r="E4918" s="19">
        <v>0.01</v>
      </c>
      <c r="F4918" s="15" t="s">
        <v>2553</v>
      </c>
      <c r="G4918" s="10" t="s">
        <v>2554</v>
      </c>
      <c r="H4918" s="13">
        <f t="shared" si="2"/>
        <v>35048</v>
      </c>
      <c r="I4918" s="14">
        <f t="shared" si="3"/>
        <v>52572</v>
      </c>
      <c r="J4918" s="14">
        <f t="shared" si="4"/>
        <v>5841.333333</v>
      </c>
      <c r="K4918" s="14">
        <f t="shared" ref="K4918:L4918" si="4920">VALUE(SUBSTITUTE(SUBSTITUTE(H4918,"R$ ",""),".",""))/10</f>
        <v>3504.8</v>
      </c>
      <c r="L4918" s="14">
        <f t="shared" si="4920"/>
        <v>5257.2</v>
      </c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</row>
    <row r="4919">
      <c r="A4919" s="7" t="s">
        <v>141</v>
      </c>
      <c r="B4919" s="8" t="s">
        <v>94</v>
      </c>
      <c r="C4919" s="9" t="s">
        <v>53</v>
      </c>
      <c r="D4919" s="8" t="s">
        <v>5018</v>
      </c>
      <c r="E4919" s="19">
        <v>0.01</v>
      </c>
      <c r="F4919" s="15" t="s">
        <v>300</v>
      </c>
      <c r="G4919" s="10" t="s">
        <v>301</v>
      </c>
      <c r="H4919" s="13">
        <f t="shared" si="2"/>
        <v>34310.5</v>
      </c>
      <c r="I4919" s="14">
        <f t="shared" si="3"/>
        <v>51465.75</v>
      </c>
      <c r="J4919" s="14">
        <f t="shared" si="4"/>
        <v>5718.416667</v>
      </c>
      <c r="K4919" s="14">
        <f t="shared" ref="K4919:L4919" si="4921">VALUE(SUBSTITUTE(SUBSTITUTE(H4919,"R$ ",""),".",""))/10</f>
        <v>3431.1</v>
      </c>
      <c r="L4919" s="14">
        <f t="shared" si="4921"/>
        <v>5146.6</v>
      </c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</row>
    <row r="4920">
      <c r="A4920" s="7" t="s">
        <v>141</v>
      </c>
      <c r="B4920" s="8" t="s">
        <v>94</v>
      </c>
      <c r="C4920" s="9" t="s">
        <v>45</v>
      </c>
      <c r="D4920" s="8" t="s">
        <v>5019</v>
      </c>
      <c r="E4920" s="19">
        <v>0.01</v>
      </c>
      <c r="F4920" s="15" t="s">
        <v>300</v>
      </c>
      <c r="G4920" s="10" t="s">
        <v>301</v>
      </c>
      <c r="H4920" s="13">
        <f t="shared" si="2"/>
        <v>34310.5</v>
      </c>
      <c r="I4920" s="14">
        <f t="shared" si="3"/>
        <v>51465.75</v>
      </c>
      <c r="J4920" s="14">
        <f t="shared" si="4"/>
        <v>5718.416667</v>
      </c>
      <c r="K4920" s="14">
        <f t="shared" ref="K4920:L4920" si="4922">VALUE(SUBSTITUTE(SUBSTITUTE(H4920,"R$ ",""),".",""))/10</f>
        <v>3431.1</v>
      </c>
      <c r="L4920" s="14">
        <f t="shared" si="4922"/>
        <v>5146.6</v>
      </c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</row>
    <row r="4921">
      <c r="A4921" s="7" t="s">
        <v>141</v>
      </c>
      <c r="B4921" s="8" t="s">
        <v>94</v>
      </c>
      <c r="C4921" s="9" t="s">
        <v>45</v>
      </c>
      <c r="D4921" s="8" t="s">
        <v>5020</v>
      </c>
      <c r="E4921" s="19">
        <v>0.01</v>
      </c>
      <c r="F4921" s="15" t="s">
        <v>2553</v>
      </c>
      <c r="G4921" s="10" t="s">
        <v>2554</v>
      </c>
      <c r="H4921" s="13">
        <f t="shared" si="2"/>
        <v>35048</v>
      </c>
      <c r="I4921" s="14">
        <f t="shared" si="3"/>
        <v>52572</v>
      </c>
      <c r="J4921" s="14">
        <f t="shared" si="4"/>
        <v>5841.333333</v>
      </c>
      <c r="K4921" s="14">
        <f t="shared" ref="K4921:L4921" si="4923">VALUE(SUBSTITUTE(SUBSTITUTE(H4921,"R$ ",""),".",""))/10</f>
        <v>3504.8</v>
      </c>
      <c r="L4921" s="14">
        <f t="shared" si="4923"/>
        <v>5257.2</v>
      </c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</row>
    <row r="4922">
      <c r="A4922" s="7" t="s">
        <v>141</v>
      </c>
      <c r="B4922" s="8" t="s">
        <v>94</v>
      </c>
      <c r="C4922" s="9" t="s">
        <v>45</v>
      </c>
      <c r="D4922" s="8" t="s">
        <v>1819</v>
      </c>
      <c r="E4922" s="19">
        <v>0.01</v>
      </c>
      <c r="F4922" s="15" t="s">
        <v>2007</v>
      </c>
      <c r="G4922" s="10" t="s">
        <v>2008</v>
      </c>
      <c r="H4922" s="13">
        <f t="shared" si="2"/>
        <v>34698</v>
      </c>
      <c r="I4922" s="14">
        <f t="shared" si="3"/>
        <v>52047</v>
      </c>
      <c r="J4922" s="14">
        <f t="shared" si="4"/>
        <v>5783</v>
      </c>
      <c r="K4922" s="14">
        <f t="shared" ref="K4922:L4922" si="4924">VALUE(SUBSTITUTE(SUBSTITUTE(H4922,"R$ ",""),".",""))/10</f>
        <v>3469.8</v>
      </c>
      <c r="L4922" s="14">
        <f t="shared" si="4924"/>
        <v>5204.7</v>
      </c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</row>
    <row r="4923">
      <c r="A4923" s="7" t="s">
        <v>141</v>
      </c>
      <c r="B4923" s="8" t="s">
        <v>94</v>
      </c>
      <c r="C4923" s="9" t="s">
        <v>45</v>
      </c>
      <c r="D4923" s="8" t="s">
        <v>5021</v>
      </c>
      <c r="E4923" s="19">
        <v>0.01</v>
      </c>
      <c r="F4923" s="15" t="s">
        <v>2007</v>
      </c>
      <c r="G4923" s="10" t="s">
        <v>2008</v>
      </c>
      <c r="H4923" s="13">
        <f t="shared" si="2"/>
        <v>34698</v>
      </c>
      <c r="I4923" s="14">
        <f t="shared" si="3"/>
        <v>52047</v>
      </c>
      <c r="J4923" s="14">
        <f t="shared" si="4"/>
        <v>5783</v>
      </c>
      <c r="K4923" s="14">
        <f t="shared" ref="K4923:L4923" si="4925">VALUE(SUBSTITUTE(SUBSTITUTE(H4923,"R$ ",""),".",""))/10</f>
        <v>3469.8</v>
      </c>
      <c r="L4923" s="14">
        <f t="shared" si="4925"/>
        <v>5204.7</v>
      </c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</row>
    <row r="4924">
      <c r="A4924" s="7" t="s">
        <v>141</v>
      </c>
      <c r="B4924" s="8" t="s">
        <v>94</v>
      </c>
      <c r="C4924" s="9" t="s">
        <v>53</v>
      </c>
      <c r="D4924" s="8" t="s">
        <v>5022</v>
      </c>
      <c r="E4924" s="19">
        <v>0.01</v>
      </c>
      <c r="F4924" s="15" t="s">
        <v>2007</v>
      </c>
      <c r="G4924" s="10" t="s">
        <v>2008</v>
      </c>
      <c r="H4924" s="13">
        <f t="shared" si="2"/>
        <v>34698</v>
      </c>
      <c r="I4924" s="14">
        <f t="shared" si="3"/>
        <v>52047</v>
      </c>
      <c r="J4924" s="14">
        <f t="shared" si="4"/>
        <v>5783</v>
      </c>
      <c r="K4924" s="14">
        <f t="shared" ref="K4924:L4924" si="4926">VALUE(SUBSTITUTE(SUBSTITUTE(H4924,"R$ ",""),".",""))/10</f>
        <v>3469.8</v>
      </c>
      <c r="L4924" s="14">
        <f t="shared" si="4926"/>
        <v>5204.7</v>
      </c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</row>
    <row r="4925">
      <c r="A4925" s="7" t="s">
        <v>141</v>
      </c>
      <c r="B4925" s="8" t="s">
        <v>94</v>
      </c>
      <c r="C4925" s="9" t="s">
        <v>28</v>
      </c>
      <c r="D4925" s="8" t="s">
        <v>5023</v>
      </c>
      <c r="E4925" s="19">
        <v>0.01</v>
      </c>
      <c r="F4925" s="15" t="s">
        <v>300</v>
      </c>
      <c r="G4925" s="10" t="s">
        <v>301</v>
      </c>
      <c r="H4925" s="13">
        <f t="shared" si="2"/>
        <v>34310.5</v>
      </c>
      <c r="I4925" s="14">
        <f t="shared" si="3"/>
        <v>51465.75</v>
      </c>
      <c r="J4925" s="14">
        <f t="shared" si="4"/>
        <v>5718.416667</v>
      </c>
      <c r="K4925" s="14">
        <f t="shared" ref="K4925:L4925" si="4927">VALUE(SUBSTITUTE(SUBSTITUTE(H4925,"R$ ",""),".",""))/10</f>
        <v>3431.1</v>
      </c>
      <c r="L4925" s="14">
        <f t="shared" si="4927"/>
        <v>5146.6</v>
      </c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</row>
    <row r="4926">
      <c r="A4926" s="7" t="s">
        <v>141</v>
      </c>
      <c r="B4926" s="8" t="s">
        <v>94</v>
      </c>
      <c r="C4926" s="9" t="s">
        <v>45</v>
      </c>
      <c r="D4926" s="8" t="s">
        <v>5024</v>
      </c>
      <c r="E4926" s="19">
        <v>0.01</v>
      </c>
      <c r="F4926" s="15" t="s">
        <v>2007</v>
      </c>
      <c r="G4926" s="10" t="s">
        <v>2008</v>
      </c>
      <c r="H4926" s="13">
        <f t="shared" si="2"/>
        <v>34698</v>
      </c>
      <c r="I4926" s="14">
        <f t="shared" si="3"/>
        <v>52047</v>
      </c>
      <c r="J4926" s="14">
        <f t="shared" si="4"/>
        <v>5783</v>
      </c>
      <c r="K4926" s="14">
        <f t="shared" ref="K4926:L4926" si="4928">VALUE(SUBSTITUTE(SUBSTITUTE(H4926,"R$ ",""),".",""))/10</f>
        <v>3469.8</v>
      </c>
      <c r="L4926" s="14">
        <f t="shared" si="4928"/>
        <v>5204.7</v>
      </c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</row>
    <row r="4927">
      <c r="A4927" s="7" t="s">
        <v>141</v>
      </c>
      <c r="B4927" s="8" t="s">
        <v>94</v>
      </c>
      <c r="C4927" s="9" t="s">
        <v>58</v>
      </c>
      <c r="D4927" s="8" t="s">
        <v>5025</v>
      </c>
      <c r="E4927" s="19">
        <v>0.01</v>
      </c>
      <c r="F4927" s="15" t="s">
        <v>300</v>
      </c>
      <c r="G4927" s="10" t="s">
        <v>301</v>
      </c>
      <c r="H4927" s="13">
        <f t="shared" si="2"/>
        <v>34310.5</v>
      </c>
      <c r="I4927" s="14">
        <f t="shared" si="3"/>
        <v>51465.75</v>
      </c>
      <c r="J4927" s="14">
        <f t="shared" si="4"/>
        <v>5718.416667</v>
      </c>
      <c r="K4927" s="14">
        <f t="shared" ref="K4927:L4927" si="4929">VALUE(SUBSTITUTE(SUBSTITUTE(H4927,"R$ ",""),".",""))/10</f>
        <v>3431.1</v>
      </c>
      <c r="L4927" s="14">
        <f t="shared" si="4929"/>
        <v>5146.6</v>
      </c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</row>
    <row r="4928">
      <c r="A4928" s="7" t="s">
        <v>141</v>
      </c>
      <c r="B4928" s="8" t="s">
        <v>94</v>
      </c>
      <c r="C4928" s="9" t="s">
        <v>171</v>
      </c>
      <c r="D4928" s="8" t="s">
        <v>5026</v>
      </c>
      <c r="E4928" s="19">
        <v>0.01</v>
      </c>
      <c r="F4928" s="15" t="s">
        <v>300</v>
      </c>
      <c r="G4928" s="10" t="s">
        <v>301</v>
      </c>
      <c r="H4928" s="13">
        <f t="shared" si="2"/>
        <v>34310.5</v>
      </c>
      <c r="I4928" s="14">
        <f t="shared" si="3"/>
        <v>51465.75</v>
      </c>
      <c r="J4928" s="14">
        <f t="shared" si="4"/>
        <v>5718.416667</v>
      </c>
      <c r="K4928" s="14">
        <f t="shared" ref="K4928:L4928" si="4930">VALUE(SUBSTITUTE(SUBSTITUTE(H4928,"R$ ",""),".",""))/10</f>
        <v>3431.1</v>
      </c>
      <c r="L4928" s="14">
        <f t="shared" si="4930"/>
        <v>5146.6</v>
      </c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</row>
    <row r="4929">
      <c r="A4929" s="7" t="s">
        <v>141</v>
      </c>
      <c r="B4929" s="8" t="s">
        <v>94</v>
      </c>
      <c r="C4929" s="9" t="s">
        <v>78</v>
      </c>
      <c r="D4929" s="8" t="s">
        <v>5027</v>
      </c>
      <c r="E4929" s="19">
        <v>0.01</v>
      </c>
      <c r="F4929" s="15" t="s">
        <v>2007</v>
      </c>
      <c r="G4929" s="10" t="s">
        <v>2008</v>
      </c>
      <c r="H4929" s="13">
        <f t="shared" si="2"/>
        <v>34698</v>
      </c>
      <c r="I4929" s="14">
        <f t="shared" si="3"/>
        <v>52047</v>
      </c>
      <c r="J4929" s="14">
        <f t="shared" si="4"/>
        <v>5783</v>
      </c>
      <c r="K4929" s="14">
        <f t="shared" ref="K4929:L4929" si="4931">VALUE(SUBSTITUTE(SUBSTITUTE(H4929,"R$ ",""),".",""))/10</f>
        <v>3469.8</v>
      </c>
      <c r="L4929" s="14">
        <f t="shared" si="4931"/>
        <v>5204.7</v>
      </c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</row>
    <row r="4930">
      <c r="A4930" s="7" t="s">
        <v>141</v>
      </c>
      <c r="B4930" s="8" t="s">
        <v>94</v>
      </c>
      <c r="C4930" s="9" t="s">
        <v>386</v>
      </c>
      <c r="D4930" s="8" t="s">
        <v>5028</v>
      </c>
      <c r="E4930" s="19">
        <v>0.01</v>
      </c>
      <c r="F4930" s="15" t="s">
        <v>2007</v>
      </c>
      <c r="G4930" s="10" t="s">
        <v>2008</v>
      </c>
      <c r="H4930" s="13">
        <f t="shared" si="2"/>
        <v>34698</v>
      </c>
      <c r="I4930" s="14">
        <f t="shared" si="3"/>
        <v>52047</v>
      </c>
      <c r="J4930" s="14">
        <f t="shared" si="4"/>
        <v>5783</v>
      </c>
      <c r="K4930" s="14">
        <f t="shared" ref="K4930:L4930" si="4932">VALUE(SUBSTITUTE(SUBSTITUTE(H4930,"R$ ",""),".",""))/10</f>
        <v>3469.8</v>
      </c>
      <c r="L4930" s="14">
        <f t="shared" si="4932"/>
        <v>5204.7</v>
      </c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</row>
    <row r="4931">
      <c r="A4931" s="7" t="s">
        <v>141</v>
      </c>
      <c r="B4931" s="8" t="s">
        <v>94</v>
      </c>
      <c r="C4931" s="9" t="s">
        <v>78</v>
      </c>
      <c r="D4931" s="8" t="s">
        <v>5029</v>
      </c>
      <c r="E4931" s="19">
        <v>0.01</v>
      </c>
      <c r="F4931" s="15" t="s">
        <v>2553</v>
      </c>
      <c r="G4931" s="10" t="s">
        <v>2554</v>
      </c>
      <c r="H4931" s="13">
        <f t="shared" si="2"/>
        <v>35048</v>
      </c>
      <c r="I4931" s="14">
        <f t="shared" si="3"/>
        <v>52572</v>
      </c>
      <c r="J4931" s="14">
        <f t="shared" si="4"/>
        <v>5841.333333</v>
      </c>
      <c r="K4931" s="14">
        <f t="shared" ref="K4931:L4931" si="4933">VALUE(SUBSTITUTE(SUBSTITUTE(H4931,"R$ ",""),".",""))/10</f>
        <v>3504.8</v>
      </c>
      <c r="L4931" s="14">
        <f t="shared" si="4933"/>
        <v>5257.2</v>
      </c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</row>
    <row r="4932">
      <c r="A4932" s="7" t="s">
        <v>141</v>
      </c>
      <c r="B4932" s="8" t="s">
        <v>94</v>
      </c>
      <c r="C4932" s="9" t="s">
        <v>45</v>
      </c>
      <c r="D4932" s="8" t="s">
        <v>5030</v>
      </c>
      <c r="E4932" s="19">
        <v>0.01</v>
      </c>
      <c r="F4932" s="15" t="s">
        <v>2007</v>
      </c>
      <c r="G4932" s="10" t="s">
        <v>2008</v>
      </c>
      <c r="H4932" s="13">
        <f t="shared" si="2"/>
        <v>34698</v>
      </c>
      <c r="I4932" s="14">
        <f t="shared" si="3"/>
        <v>52047</v>
      </c>
      <c r="J4932" s="14">
        <f t="shared" si="4"/>
        <v>5783</v>
      </c>
      <c r="K4932" s="14">
        <f t="shared" ref="K4932:L4932" si="4934">VALUE(SUBSTITUTE(SUBSTITUTE(H4932,"R$ ",""),".",""))/10</f>
        <v>3469.8</v>
      </c>
      <c r="L4932" s="14">
        <f t="shared" si="4934"/>
        <v>5204.7</v>
      </c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</row>
    <row r="4933">
      <c r="A4933" s="7" t="s">
        <v>141</v>
      </c>
      <c r="B4933" s="8" t="s">
        <v>94</v>
      </c>
      <c r="C4933" s="9" t="s">
        <v>28</v>
      </c>
      <c r="D4933" s="8" t="s">
        <v>5031</v>
      </c>
      <c r="E4933" s="19">
        <v>0.01</v>
      </c>
      <c r="F4933" s="15" t="s">
        <v>2553</v>
      </c>
      <c r="G4933" s="10" t="s">
        <v>2554</v>
      </c>
      <c r="H4933" s="13">
        <f t="shared" si="2"/>
        <v>35048</v>
      </c>
      <c r="I4933" s="14">
        <f t="shared" si="3"/>
        <v>52572</v>
      </c>
      <c r="J4933" s="14">
        <f t="shared" si="4"/>
        <v>5841.333333</v>
      </c>
      <c r="K4933" s="14">
        <f t="shared" ref="K4933:L4933" si="4935">VALUE(SUBSTITUTE(SUBSTITUTE(H4933,"R$ ",""),".",""))/10</f>
        <v>3504.8</v>
      </c>
      <c r="L4933" s="14">
        <f t="shared" si="4935"/>
        <v>5257.2</v>
      </c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</row>
    <row r="4934">
      <c r="A4934" s="7" t="s">
        <v>141</v>
      </c>
      <c r="B4934" s="8" t="s">
        <v>94</v>
      </c>
      <c r="C4934" s="9" t="s">
        <v>58</v>
      </c>
      <c r="D4934" s="8" t="s">
        <v>5032</v>
      </c>
      <c r="E4934" s="19">
        <v>0.01</v>
      </c>
      <c r="F4934" s="15" t="s">
        <v>2007</v>
      </c>
      <c r="G4934" s="10" t="s">
        <v>2008</v>
      </c>
      <c r="H4934" s="13">
        <f t="shared" si="2"/>
        <v>34698</v>
      </c>
      <c r="I4934" s="14">
        <f t="shared" si="3"/>
        <v>52047</v>
      </c>
      <c r="J4934" s="14">
        <f t="shared" si="4"/>
        <v>5783</v>
      </c>
      <c r="K4934" s="14">
        <f t="shared" ref="K4934:L4934" si="4936">VALUE(SUBSTITUTE(SUBSTITUTE(H4934,"R$ ",""),".",""))/10</f>
        <v>3469.8</v>
      </c>
      <c r="L4934" s="14">
        <f t="shared" si="4936"/>
        <v>5204.7</v>
      </c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</row>
    <row r="4935">
      <c r="A4935" s="7" t="s">
        <v>141</v>
      </c>
      <c r="B4935" s="8" t="s">
        <v>94</v>
      </c>
      <c r="C4935" s="9" t="s">
        <v>14</v>
      </c>
      <c r="D4935" s="8" t="s">
        <v>5033</v>
      </c>
      <c r="E4935" s="19">
        <v>0.01</v>
      </c>
      <c r="F4935" s="15" t="s">
        <v>2007</v>
      </c>
      <c r="G4935" s="10" t="s">
        <v>2008</v>
      </c>
      <c r="H4935" s="13">
        <f t="shared" si="2"/>
        <v>34698</v>
      </c>
      <c r="I4935" s="14">
        <f t="shared" si="3"/>
        <v>52047</v>
      </c>
      <c r="J4935" s="14">
        <f t="shared" si="4"/>
        <v>5783</v>
      </c>
      <c r="K4935" s="14">
        <f t="shared" ref="K4935:L4935" si="4937">VALUE(SUBSTITUTE(SUBSTITUTE(H4935,"R$ ",""),".",""))/10</f>
        <v>3469.8</v>
      </c>
      <c r="L4935" s="14">
        <f t="shared" si="4937"/>
        <v>5204.7</v>
      </c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</row>
    <row r="4936">
      <c r="A4936" s="7" t="s">
        <v>141</v>
      </c>
      <c r="B4936" s="8" t="s">
        <v>94</v>
      </c>
      <c r="C4936" s="9" t="s">
        <v>35</v>
      </c>
      <c r="D4936" s="8" t="s">
        <v>5034</v>
      </c>
      <c r="E4936" s="19">
        <v>0.01</v>
      </c>
      <c r="F4936" s="15" t="s">
        <v>2007</v>
      </c>
      <c r="G4936" s="10" t="s">
        <v>2008</v>
      </c>
      <c r="H4936" s="13">
        <f t="shared" si="2"/>
        <v>34698</v>
      </c>
      <c r="I4936" s="14">
        <f t="shared" si="3"/>
        <v>52047</v>
      </c>
      <c r="J4936" s="14">
        <f t="shared" si="4"/>
        <v>5783</v>
      </c>
      <c r="K4936" s="14">
        <f t="shared" ref="K4936:L4936" si="4938">VALUE(SUBSTITUTE(SUBSTITUTE(H4936,"R$ ",""),".",""))/10</f>
        <v>3469.8</v>
      </c>
      <c r="L4936" s="14">
        <f t="shared" si="4938"/>
        <v>5204.7</v>
      </c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</row>
    <row r="4937">
      <c r="A4937" s="7" t="s">
        <v>141</v>
      </c>
      <c r="B4937" s="8" t="s">
        <v>94</v>
      </c>
      <c r="C4937" s="9" t="s">
        <v>386</v>
      </c>
      <c r="D4937" s="8" t="s">
        <v>5035</v>
      </c>
      <c r="E4937" s="19">
        <v>0.01</v>
      </c>
      <c r="F4937" s="15" t="s">
        <v>2553</v>
      </c>
      <c r="G4937" s="10" t="s">
        <v>2554</v>
      </c>
      <c r="H4937" s="13">
        <f t="shared" si="2"/>
        <v>35048</v>
      </c>
      <c r="I4937" s="14">
        <f t="shared" si="3"/>
        <v>52572</v>
      </c>
      <c r="J4937" s="14">
        <f t="shared" si="4"/>
        <v>5841.333333</v>
      </c>
      <c r="K4937" s="14">
        <f t="shared" ref="K4937:L4937" si="4939">VALUE(SUBSTITUTE(SUBSTITUTE(H4937,"R$ ",""),".",""))/10</f>
        <v>3504.8</v>
      </c>
      <c r="L4937" s="14">
        <f t="shared" si="4939"/>
        <v>5257.2</v>
      </c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</row>
    <row r="4938">
      <c r="A4938" s="7" t="s">
        <v>141</v>
      </c>
      <c r="B4938" s="8" t="s">
        <v>94</v>
      </c>
      <c r="C4938" s="9" t="s">
        <v>28</v>
      </c>
      <c r="D4938" s="8" t="s">
        <v>5036</v>
      </c>
      <c r="E4938" s="19">
        <v>0.01</v>
      </c>
      <c r="F4938" s="15" t="s">
        <v>300</v>
      </c>
      <c r="G4938" s="10" t="s">
        <v>301</v>
      </c>
      <c r="H4938" s="13">
        <f t="shared" si="2"/>
        <v>34310.5</v>
      </c>
      <c r="I4938" s="14">
        <f t="shared" si="3"/>
        <v>51465.75</v>
      </c>
      <c r="J4938" s="14">
        <f t="shared" si="4"/>
        <v>5718.416667</v>
      </c>
      <c r="K4938" s="14">
        <f t="shared" ref="K4938:L4938" si="4940">VALUE(SUBSTITUTE(SUBSTITUTE(H4938,"R$ ",""),".",""))/10</f>
        <v>3431.1</v>
      </c>
      <c r="L4938" s="14">
        <f t="shared" si="4940"/>
        <v>5146.6</v>
      </c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</row>
    <row r="4939">
      <c r="A4939" s="7" t="s">
        <v>141</v>
      </c>
      <c r="B4939" s="8" t="s">
        <v>94</v>
      </c>
      <c r="C4939" s="9" t="s">
        <v>448</v>
      </c>
      <c r="D4939" s="8" t="s">
        <v>5037</v>
      </c>
      <c r="E4939" s="19">
        <v>0.01</v>
      </c>
      <c r="F4939" s="15" t="s">
        <v>2553</v>
      </c>
      <c r="G4939" s="10" t="s">
        <v>2554</v>
      </c>
      <c r="H4939" s="13">
        <f t="shared" si="2"/>
        <v>35048</v>
      </c>
      <c r="I4939" s="14">
        <f t="shared" si="3"/>
        <v>52572</v>
      </c>
      <c r="J4939" s="14">
        <f t="shared" si="4"/>
        <v>5841.333333</v>
      </c>
      <c r="K4939" s="14">
        <f t="shared" ref="K4939:L4939" si="4941">VALUE(SUBSTITUTE(SUBSTITUTE(H4939,"R$ ",""),".",""))/10</f>
        <v>3504.8</v>
      </c>
      <c r="L4939" s="14">
        <f t="shared" si="4941"/>
        <v>5257.2</v>
      </c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</row>
    <row r="4940">
      <c r="A4940" s="7" t="s">
        <v>141</v>
      </c>
      <c r="B4940" s="8" t="s">
        <v>94</v>
      </c>
      <c r="C4940" s="9" t="s">
        <v>58</v>
      </c>
      <c r="D4940" s="8" t="s">
        <v>5038</v>
      </c>
      <c r="E4940" s="19">
        <v>0.01</v>
      </c>
      <c r="F4940" s="15" t="s">
        <v>2007</v>
      </c>
      <c r="G4940" s="10" t="s">
        <v>2008</v>
      </c>
      <c r="H4940" s="13">
        <f t="shared" si="2"/>
        <v>34698</v>
      </c>
      <c r="I4940" s="14">
        <f t="shared" si="3"/>
        <v>52047</v>
      </c>
      <c r="J4940" s="14">
        <f t="shared" si="4"/>
        <v>5783</v>
      </c>
      <c r="K4940" s="14">
        <f t="shared" ref="K4940:L4940" si="4942">VALUE(SUBSTITUTE(SUBSTITUTE(H4940,"R$ ",""),".",""))/10</f>
        <v>3469.8</v>
      </c>
      <c r="L4940" s="14">
        <f t="shared" si="4942"/>
        <v>5204.7</v>
      </c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</row>
    <row r="4941">
      <c r="A4941" s="7" t="s">
        <v>141</v>
      </c>
      <c r="B4941" s="8" t="s">
        <v>94</v>
      </c>
      <c r="C4941" s="9" t="s">
        <v>78</v>
      </c>
      <c r="D4941" s="8" t="s">
        <v>5039</v>
      </c>
      <c r="E4941" s="19">
        <v>0.01</v>
      </c>
      <c r="F4941" s="15" t="s">
        <v>2007</v>
      </c>
      <c r="G4941" s="10" t="s">
        <v>2008</v>
      </c>
      <c r="H4941" s="13">
        <f t="shared" si="2"/>
        <v>34698</v>
      </c>
      <c r="I4941" s="14">
        <f t="shared" si="3"/>
        <v>52047</v>
      </c>
      <c r="J4941" s="14">
        <f t="shared" si="4"/>
        <v>5783</v>
      </c>
      <c r="K4941" s="14">
        <f t="shared" ref="K4941:L4941" si="4943">VALUE(SUBSTITUTE(SUBSTITUTE(H4941,"R$ ",""),".",""))/10</f>
        <v>3469.8</v>
      </c>
      <c r="L4941" s="14">
        <f t="shared" si="4943"/>
        <v>5204.7</v>
      </c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</row>
    <row r="4942">
      <c r="A4942" s="7" t="s">
        <v>141</v>
      </c>
      <c r="B4942" s="8" t="s">
        <v>94</v>
      </c>
      <c r="C4942" s="9" t="s">
        <v>78</v>
      </c>
      <c r="D4942" s="8" t="s">
        <v>5040</v>
      </c>
      <c r="E4942" s="19">
        <v>0.01</v>
      </c>
      <c r="F4942" s="15" t="s">
        <v>2007</v>
      </c>
      <c r="G4942" s="10" t="s">
        <v>2008</v>
      </c>
      <c r="H4942" s="13">
        <f t="shared" si="2"/>
        <v>34698</v>
      </c>
      <c r="I4942" s="14">
        <f t="shared" si="3"/>
        <v>52047</v>
      </c>
      <c r="J4942" s="14">
        <f t="shared" si="4"/>
        <v>5783</v>
      </c>
      <c r="K4942" s="14">
        <f t="shared" ref="K4942:L4942" si="4944">VALUE(SUBSTITUTE(SUBSTITUTE(H4942,"R$ ",""),".",""))/10</f>
        <v>3469.8</v>
      </c>
      <c r="L4942" s="14">
        <f t="shared" si="4944"/>
        <v>5204.7</v>
      </c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</row>
    <row r="4943">
      <c r="A4943" s="7" t="s">
        <v>141</v>
      </c>
      <c r="B4943" s="8" t="s">
        <v>94</v>
      </c>
      <c r="C4943" s="9" t="s">
        <v>45</v>
      </c>
      <c r="D4943" s="8" t="s">
        <v>5041</v>
      </c>
      <c r="E4943" s="19">
        <v>0.01</v>
      </c>
      <c r="F4943" s="15" t="s">
        <v>2553</v>
      </c>
      <c r="G4943" s="10" t="s">
        <v>2554</v>
      </c>
      <c r="H4943" s="13">
        <f t="shared" si="2"/>
        <v>35048</v>
      </c>
      <c r="I4943" s="14">
        <f t="shared" si="3"/>
        <v>52572</v>
      </c>
      <c r="J4943" s="14">
        <f t="shared" si="4"/>
        <v>5841.333333</v>
      </c>
      <c r="K4943" s="14">
        <f t="shared" ref="K4943:L4943" si="4945">VALUE(SUBSTITUTE(SUBSTITUTE(H4943,"R$ ",""),".",""))/10</f>
        <v>3504.8</v>
      </c>
      <c r="L4943" s="14">
        <f t="shared" si="4945"/>
        <v>5257.2</v>
      </c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</row>
    <row r="4944">
      <c r="A4944" s="7" t="s">
        <v>141</v>
      </c>
      <c r="B4944" s="8" t="s">
        <v>94</v>
      </c>
      <c r="C4944" s="9" t="s">
        <v>53</v>
      </c>
      <c r="D4944" s="8" t="s">
        <v>648</v>
      </c>
      <c r="E4944" s="19">
        <v>0.01</v>
      </c>
      <c r="F4944" s="15" t="s">
        <v>300</v>
      </c>
      <c r="G4944" s="10" t="s">
        <v>301</v>
      </c>
      <c r="H4944" s="13">
        <f t="shared" si="2"/>
        <v>34310.5</v>
      </c>
      <c r="I4944" s="14">
        <f t="shared" si="3"/>
        <v>51465.75</v>
      </c>
      <c r="J4944" s="14">
        <f t="shared" si="4"/>
        <v>5718.416667</v>
      </c>
      <c r="K4944" s="14">
        <f t="shared" ref="K4944:L4944" si="4946">VALUE(SUBSTITUTE(SUBSTITUTE(H4944,"R$ ",""),".",""))/10</f>
        <v>3431.1</v>
      </c>
      <c r="L4944" s="14">
        <f t="shared" si="4946"/>
        <v>5146.6</v>
      </c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</row>
    <row r="4945">
      <c r="A4945" s="7" t="s">
        <v>141</v>
      </c>
      <c r="B4945" s="8" t="s">
        <v>94</v>
      </c>
      <c r="C4945" s="9" t="s">
        <v>171</v>
      </c>
      <c r="D4945" s="8" t="s">
        <v>1497</v>
      </c>
      <c r="E4945" s="19">
        <v>0.01</v>
      </c>
      <c r="F4945" s="15" t="s">
        <v>2553</v>
      </c>
      <c r="G4945" s="10" t="s">
        <v>2554</v>
      </c>
      <c r="H4945" s="13">
        <f t="shared" si="2"/>
        <v>35048</v>
      </c>
      <c r="I4945" s="14">
        <f t="shared" si="3"/>
        <v>52572</v>
      </c>
      <c r="J4945" s="14">
        <f t="shared" si="4"/>
        <v>5841.333333</v>
      </c>
      <c r="K4945" s="14">
        <f t="shared" ref="K4945:L4945" si="4947">VALUE(SUBSTITUTE(SUBSTITUTE(H4945,"R$ ",""),".",""))/10</f>
        <v>3504.8</v>
      </c>
      <c r="L4945" s="14">
        <f t="shared" si="4947"/>
        <v>5257.2</v>
      </c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</row>
    <row r="4946">
      <c r="A4946" s="7" t="s">
        <v>141</v>
      </c>
      <c r="B4946" s="8" t="s">
        <v>94</v>
      </c>
      <c r="C4946" s="9" t="s">
        <v>78</v>
      </c>
      <c r="D4946" s="8" t="s">
        <v>5042</v>
      </c>
      <c r="E4946" s="19">
        <v>0.01</v>
      </c>
      <c r="F4946" s="15" t="s">
        <v>300</v>
      </c>
      <c r="G4946" s="10" t="s">
        <v>301</v>
      </c>
      <c r="H4946" s="13">
        <f t="shared" si="2"/>
        <v>34310.5</v>
      </c>
      <c r="I4946" s="14">
        <f t="shared" si="3"/>
        <v>51465.75</v>
      </c>
      <c r="J4946" s="14">
        <f t="shared" si="4"/>
        <v>5718.416667</v>
      </c>
      <c r="K4946" s="14">
        <f t="shared" ref="K4946:L4946" si="4948">VALUE(SUBSTITUTE(SUBSTITUTE(H4946,"R$ ",""),".",""))/10</f>
        <v>3431.1</v>
      </c>
      <c r="L4946" s="14">
        <f t="shared" si="4948"/>
        <v>5146.6</v>
      </c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</row>
    <row r="4947">
      <c r="A4947" s="7" t="s">
        <v>141</v>
      </c>
      <c r="B4947" s="8" t="s">
        <v>94</v>
      </c>
      <c r="C4947" s="9" t="s">
        <v>45</v>
      </c>
      <c r="D4947" s="8" t="s">
        <v>5043</v>
      </c>
      <c r="E4947" s="19">
        <v>0.01</v>
      </c>
      <c r="F4947" s="15" t="s">
        <v>2007</v>
      </c>
      <c r="G4947" s="10" t="s">
        <v>2008</v>
      </c>
      <c r="H4947" s="13">
        <f t="shared" si="2"/>
        <v>34698</v>
      </c>
      <c r="I4947" s="14">
        <f t="shared" si="3"/>
        <v>52047</v>
      </c>
      <c r="J4947" s="14">
        <f t="shared" si="4"/>
        <v>5783</v>
      </c>
      <c r="K4947" s="14">
        <f t="shared" ref="K4947:L4947" si="4949">VALUE(SUBSTITUTE(SUBSTITUTE(H4947,"R$ ",""),".",""))/10</f>
        <v>3469.8</v>
      </c>
      <c r="L4947" s="14">
        <f t="shared" si="4949"/>
        <v>5204.7</v>
      </c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</row>
    <row r="4948">
      <c r="A4948" s="7" t="s">
        <v>141</v>
      </c>
      <c r="B4948" s="8" t="s">
        <v>94</v>
      </c>
      <c r="C4948" s="9" t="s">
        <v>35</v>
      </c>
      <c r="D4948" s="8" t="s">
        <v>5044</v>
      </c>
      <c r="E4948" s="19">
        <v>0.01</v>
      </c>
      <c r="F4948" s="15" t="s">
        <v>2553</v>
      </c>
      <c r="G4948" s="10" t="s">
        <v>2554</v>
      </c>
      <c r="H4948" s="13">
        <f t="shared" si="2"/>
        <v>35048</v>
      </c>
      <c r="I4948" s="14">
        <f t="shared" si="3"/>
        <v>52572</v>
      </c>
      <c r="J4948" s="14">
        <f t="shared" si="4"/>
        <v>5841.333333</v>
      </c>
      <c r="K4948" s="14">
        <f t="shared" ref="K4948:L4948" si="4950">VALUE(SUBSTITUTE(SUBSTITUTE(H4948,"R$ ",""),".",""))/10</f>
        <v>3504.8</v>
      </c>
      <c r="L4948" s="14">
        <f t="shared" si="4950"/>
        <v>5257.2</v>
      </c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</row>
    <row r="4949">
      <c r="A4949" s="7" t="s">
        <v>141</v>
      </c>
      <c r="B4949" s="8" t="s">
        <v>94</v>
      </c>
      <c r="C4949" s="9" t="s">
        <v>35</v>
      </c>
      <c r="D4949" s="8" t="s">
        <v>5045</v>
      </c>
      <c r="E4949" s="19">
        <v>0.01</v>
      </c>
      <c r="F4949" s="15" t="s">
        <v>2553</v>
      </c>
      <c r="G4949" s="10" t="s">
        <v>2554</v>
      </c>
      <c r="H4949" s="13">
        <f t="shared" si="2"/>
        <v>35048</v>
      </c>
      <c r="I4949" s="14">
        <f t="shared" si="3"/>
        <v>52572</v>
      </c>
      <c r="J4949" s="14">
        <f t="shared" si="4"/>
        <v>5841.333333</v>
      </c>
      <c r="K4949" s="14">
        <f t="shared" ref="K4949:L4949" si="4951">VALUE(SUBSTITUTE(SUBSTITUTE(H4949,"R$ ",""),".",""))/10</f>
        <v>3504.8</v>
      </c>
      <c r="L4949" s="14">
        <f t="shared" si="4951"/>
        <v>5257.2</v>
      </c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</row>
    <row r="4950">
      <c r="A4950" s="7" t="s">
        <v>141</v>
      </c>
      <c r="B4950" s="8" t="s">
        <v>94</v>
      </c>
      <c r="C4950" s="9" t="s">
        <v>28</v>
      </c>
      <c r="D4950" s="8" t="s">
        <v>5046</v>
      </c>
      <c r="E4950" s="19">
        <v>0.01</v>
      </c>
      <c r="F4950" s="15" t="s">
        <v>2007</v>
      </c>
      <c r="G4950" s="10" t="s">
        <v>2008</v>
      </c>
      <c r="H4950" s="13">
        <f t="shared" si="2"/>
        <v>34698</v>
      </c>
      <c r="I4950" s="14">
        <f t="shared" si="3"/>
        <v>52047</v>
      </c>
      <c r="J4950" s="14">
        <f t="shared" si="4"/>
        <v>5783</v>
      </c>
      <c r="K4950" s="14">
        <f t="shared" ref="K4950:L4950" si="4952">VALUE(SUBSTITUTE(SUBSTITUTE(H4950,"R$ ",""),".",""))/10</f>
        <v>3469.8</v>
      </c>
      <c r="L4950" s="14">
        <f t="shared" si="4952"/>
        <v>5204.7</v>
      </c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</row>
    <row r="4951">
      <c r="A4951" s="7" t="s">
        <v>141</v>
      </c>
      <c r="B4951" s="8" t="s">
        <v>94</v>
      </c>
      <c r="C4951" s="9" t="s">
        <v>78</v>
      </c>
      <c r="D4951" s="8" t="s">
        <v>5047</v>
      </c>
      <c r="E4951" s="19">
        <v>0.01</v>
      </c>
      <c r="F4951" s="15" t="s">
        <v>2007</v>
      </c>
      <c r="G4951" s="10" t="s">
        <v>2008</v>
      </c>
      <c r="H4951" s="13">
        <f t="shared" si="2"/>
        <v>34698</v>
      </c>
      <c r="I4951" s="14">
        <f t="shared" si="3"/>
        <v>52047</v>
      </c>
      <c r="J4951" s="14">
        <f t="shared" si="4"/>
        <v>5783</v>
      </c>
      <c r="K4951" s="14">
        <f t="shared" ref="K4951:L4951" si="4953">VALUE(SUBSTITUTE(SUBSTITUTE(H4951,"R$ ",""),".",""))/10</f>
        <v>3469.8</v>
      </c>
      <c r="L4951" s="14">
        <f t="shared" si="4953"/>
        <v>5204.7</v>
      </c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</row>
    <row r="4952">
      <c r="A4952" s="7" t="s">
        <v>141</v>
      </c>
      <c r="B4952" s="8" t="s">
        <v>94</v>
      </c>
      <c r="C4952" s="9" t="s">
        <v>45</v>
      </c>
      <c r="D4952" s="8" t="s">
        <v>5048</v>
      </c>
      <c r="E4952" s="19">
        <v>0.01</v>
      </c>
      <c r="F4952" s="15" t="s">
        <v>2007</v>
      </c>
      <c r="G4952" s="10" t="s">
        <v>2008</v>
      </c>
      <c r="H4952" s="13">
        <f t="shared" si="2"/>
        <v>34698</v>
      </c>
      <c r="I4952" s="14">
        <f t="shared" si="3"/>
        <v>52047</v>
      </c>
      <c r="J4952" s="14">
        <f t="shared" si="4"/>
        <v>5783</v>
      </c>
      <c r="K4952" s="14">
        <f t="shared" ref="K4952:L4952" si="4954">VALUE(SUBSTITUTE(SUBSTITUTE(H4952,"R$ ",""),".",""))/10</f>
        <v>3469.8</v>
      </c>
      <c r="L4952" s="14">
        <f t="shared" si="4954"/>
        <v>5204.7</v>
      </c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</row>
    <row r="4953">
      <c r="A4953" s="7" t="s">
        <v>141</v>
      </c>
      <c r="B4953" s="8" t="s">
        <v>94</v>
      </c>
      <c r="C4953" s="9" t="s">
        <v>28</v>
      </c>
      <c r="D4953" s="8" t="s">
        <v>5049</v>
      </c>
      <c r="E4953" s="19">
        <v>0.01</v>
      </c>
      <c r="F4953" s="15" t="s">
        <v>2007</v>
      </c>
      <c r="G4953" s="10" t="s">
        <v>2008</v>
      </c>
      <c r="H4953" s="13">
        <f t="shared" si="2"/>
        <v>34698</v>
      </c>
      <c r="I4953" s="14">
        <f t="shared" si="3"/>
        <v>52047</v>
      </c>
      <c r="J4953" s="14">
        <f t="shared" si="4"/>
        <v>5783</v>
      </c>
      <c r="K4953" s="14">
        <f t="shared" ref="K4953:L4953" si="4955">VALUE(SUBSTITUTE(SUBSTITUTE(H4953,"R$ ",""),".",""))/10</f>
        <v>3469.8</v>
      </c>
      <c r="L4953" s="14">
        <f t="shared" si="4955"/>
        <v>5204.7</v>
      </c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</row>
    <row r="4954">
      <c r="A4954" s="7" t="s">
        <v>141</v>
      </c>
      <c r="B4954" s="8" t="s">
        <v>94</v>
      </c>
      <c r="C4954" s="9" t="s">
        <v>45</v>
      </c>
      <c r="D4954" s="8" t="s">
        <v>5050</v>
      </c>
      <c r="E4954" s="19">
        <v>0.01</v>
      </c>
      <c r="F4954" s="15" t="s">
        <v>2007</v>
      </c>
      <c r="G4954" s="10" t="s">
        <v>2008</v>
      </c>
      <c r="H4954" s="13">
        <f t="shared" si="2"/>
        <v>34698</v>
      </c>
      <c r="I4954" s="14">
        <f t="shared" si="3"/>
        <v>52047</v>
      </c>
      <c r="J4954" s="14">
        <f t="shared" si="4"/>
        <v>5783</v>
      </c>
      <c r="K4954" s="14">
        <f t="shared" ref="K4954:L4954" si="4956">VALUE(SUBSTITUTE(SUBSTITUTE(H4954,"R$ ",""),".",""))/10</f>
        <v>3469.8</v>
      </c>
      <c r="L4954" s="14">
        <f t="shared" si="4956"/>
        <v>5204.7</v>
      </c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</row>
    <row r="4955">
      <c r="A4955" s="7" t="s">
        <v>141</v>
      </c>
      <c r="B4955" s="8" t="s">
        <v>94</v>
      </c>
      <c r="C4955" s="9" t="s">
        <v>28</v>
      </c>
      <c r="D4955" s="8" t="s">
        <v>5051</v>
      </c>
      <c r="E4955" s="19">
        <v>0.01</v>
      </c>
      <c r="F4955" s="15" t="s">
        <v>2007</v>
      </c>
      <c r="G4955" s="10" t="s">
        <v>2008</v>
      </c>
      <c r="H4955" s="13">
        <f t="shared" si="2"/>
        <v>34698</v>
      </c>
      <c r="I4955" s="14">
        <f t="shared" si="3"/>
        <v>52047</v>
      </c>
      <c r="J4955" s="14">
        <f t="shared" si="4"/>
        <v>5783</v>
      </c>
      <c r="K4955" s="14">
        <f t="shared" ref="K4955:L4955" si="4957">VALUE(SUBSTITUTE(SUBSTITUTE(H4955,"R$ ",""),".",""))/10</f>
        <v>3469.8</v>
      </c>
      <c r="L4955" s="14">
        <f t="shared" si="4957"/>
        <v>5204.7</v>
      </c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</row>
    <row r="4956">
      <c r="A4956" s="7" t="s">
        <v>141</v>
      </c>
      <c r="B4956" s="8" t="s">
        <v>94</v>
      </c>
      <c r="C4956" s="9" t="s">
        <v>58</v>
      </c>
      <c r="D4956" s="8" t="s">
        <v>5052</v>
      </c>
      <c r="E4956" s="19">
        <v>0.01</v>
      </c>
      <c r="F4956" s="15" t="s">
        <v>300</v>
      </c>
      <c r="G4956" s="10" t="s">
        <v>301</v>
      </c>
      <c r="H4956" s="13">
        <f t="shared" si="2"/>
        <v>34310.5</v>
      </c>
      <c r="I4956" s="14">
        <f t="shared" si="3"/>
        <v>51465.75</v>
      </c>
      <c r="J4956" s="14">
        <f t="shared" si="4"/>
        <v>5718.416667</v>
      </c>
      <c r="K4956" s="14">
        <f t="shared" ref="K4956:L4956" si="4958">VALUE(SUBSTITUTE(SUBSTITUTE(H4956,"R$ ",""),".",""))/10</f>
        <v>3431.1</v>
      </c>
      <c r="L4956" s="14">
        <f t="shared" si="4958"/>
        <v>5146.6</v>
      </c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</row>
    <row r="4957">
      <c r="A4957" s="7" t="s">
        <v>141</v>
      </c>
      <c r="B4957" s="8" t="s">
        <v>94</v>
      </c>
      <c r="C4957" s="9" t="s">
        <v>28</v>
      </c>
      <c r="D4957" s="8" t="s">
        <v>5053</v>
      </c>
      <c r="E4957" s="19">
        <v>0.01</v>
      </c>
      <c r="F4957" s="15" t="s">
        <v>300</v>
      </c>
      <c r="G4957" s="10" t="s">
        <v>301</v>
      </c>
      <c r="H4957" s="13">
        <f t="shared" si="2"/>
        <v>34310.5</v>
      </c>
      <c r="I4957" s="14">
        <f t="shared" si="3"/>
        <v>51465.75</v>
      </c>
      <c r="J4957" s="14">
        <f t="shared" si="4"/>
        <v>5718.416667</v>
      </c>
      <c r="K4957" s="14">
        <f t="shared" ref="K4957:L4957" si="4959">VALUE(SUBSTITUTE(SUBSTITUTE(H4957,"R$ ",""),".",""))/10</f>
        <v>3431.1</v>
      </c>
      <c r="L4957" s="14">
        <f t="shared" si="4959"/>
        <v>5146.6</v>
      </c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</row>
    <row r="4958">
      <c r="A4958" s="7" t="s">
        <v>141</v>
      </c>
      <c r="B4958" s="8" t="s">
        <v>94</v>
      </c>
      <c r="C4958" s="9" t="s">
        <v>386</v>
      </c>
      <c r="D4958" s="8" t="s">
        <v>5054</v>
      </c>
      <c r="E4958" s="19">
        <v>0.01</v>
      </c>
      <c r="F4958" s="15" t="s">
        <v>2007</v>
      </c>
      <c r="G4958" s="10" t="s">
        <v>2008</v>
      </c>
      <c r="H4958" s="13">
        <f t="shared" si="2"/>
        <v>34698</v>
      </c>
      <c r="I4958" s="14">
        <f t="shared" si="3"/>
        <v>52047</v>
      </c>
      <c r="J4958" s="14">
        <f t="shared" si="4"/>
        <v>5783</v>
      </c>
      <c r="K4958" s="14">
        <f t="shared" ref="K4958:L4958" si="4960">VALUE(SUBSTITUTE(SUBSTITUTE(H4958,"R$ ",""),".",""))/10</f>
        <v>3469.8</v>
      </c>
      <c r="L4958" s="14">
        <f t="shared" si="4960"/>
        <v>5204.7</v>
      </c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</row>
    <row r="4959">
      <c r="A4959" s="7" t="s">
        <v>141</v>
      </c>
      <c r="B4959" s="8" t="s">
        <v>94</v>
      </c>
      <c r="C4959" s="9" t="s">
        <v>171</v>
      </c>
      <c r="D4959" s="8" t="s">
        <v>5055</v>
      </c>
      <c r="E4959" s="19">
        <v>0.01</v>
      </c>
      <c r="F4959" s="15" t="s">
        <v>2007</v>
      </c>
      <c r="G4959" s="10" t="s">
        <v>2008</v>
      </c>
      <c r="H4959" s="13">
        <f t="shared" si="2"/>
        <v>34698</v>
      </c>
      <c r="I4959" s="14">
        <f t="shared" si="3"/>
        <v>52047</v>
      </c>
      <c r="J4959" s="14">
        <f t="shared" si="4"/>
        <v>5783</v>
      </c>
      <c r="K4959" s="14">
        <f t="shared" ref="K4959:L4959" si="4961">VALUE(SUBSTITUTE(SUBSTITUTE(H4959,"R$ ",""),".",""))/10</f>
        <v>3469.8</v>
      </c>
      <c r="L4959" s="14">
        <f t="shared" si="4961"/>
        <v>5204.7</v>
      </c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</row>
    <row r="4960">
      <c r="A4960" s="7" t="s">
        <v>141</v>
      </c>
      <c r="B4960" s="8" t="s">
        <v>94</v>
      </c>
      <c r="C4960" s="9" t="s">
        <v>28</v>
      </c>
      <c r="D4960" s="8" t="s">
        <v>5056</v>
      </c>
      <c r="E4960" s="19">
        <v>0.01</v>
      </c>
      <c r="F4960" s="15" t="s">
        <v>2007</v>
      </c>
      <c r="G4960" s="10" t="s">
        <v>2008</v>
      </c>
      <c r="H4960" s="13">
        <f t="shared" si="2"/>
        <v>34698</v>
      </c>
      <c r="I4960" s="14">
        <f t="shared" si="3"/>
        <v>52047</v>
      </c>
      <c r="J4960" s="14">
        <f t="shared" si="4"/>
        <v>5783</v>
      </c>
      <c r="K4960" s="14">
        <f t="shared" ref="K4960:L4960" si="4962">VALUE(SUBSTITUTE(SUBSTITUTE(H4960,"R$ ",""),".",""))/10</f>
        <v>3469.8</v>
      </c>
      <c r="L4960" s="14">
        <f t="shared" si="4962"/>
        <v>5204.7</v>
      </c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</row>
    <row r="4961">
      <c r="A4961" s="7" t="s">
        <v>141</v>
      </c>
      <c r="B4961" s="8" t="s">
        <v>94</v>
      </c>
      <c r="C4961" s="9" t="s">
        <v>45</v>
      </c>
      <c r="D4961" s="8" t="s">
        <v>5057</v>
      </c>
      <c r="E4961" s="19">
        <v>0.01</v>
      </c>
      <c r="F4961" s="15" t="s">
        <v>300</v>
      </c>
      <c r="G4961" s="10" t="s">
        <v>301</v>
      </c>
      <c r="H4961" s="13">
        <f t="shared" si="2"/>
        <v>34310.5</v>
      </c>
      <c r="I4961" s="14">
        <f t="shared" si="3"/>
        <v>51465.75</v>
      </c>
      <c r="J4961" s="14">
        <f t="shared" si="4"/>
        <v>5718.416667</v>
      </c>
      <c r="K4961" s="14">
        <f t="shared" ref="K4961:L4961" si="4963">VALUE(SUBSTITUTE(SUBSTITUTE(H4961,"R$ ",""),".",""))/10</f>
        <v>3431.1</v>
      </c>
      <c r="L4961" s="14">
        <f t="shared" si="4963"/>
        <v>5146.6</v>
      </c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</row>
    <row r="4962">
      <c r="A4962" s="7" t="s">
        <v>141</v>
      </c>
      <c r="B4962" s="8" t="s">
        <v>94</v>
      </c>
      <c r="C4962" s="9" t="s">
        <v>28</v>
      </c>
      <c r="D4962" s="8" t="s">
        <v>5058</v>
      </c>
      <c r="E4962" s="19">
        <v>0.01</v>
      </c>
      <c r="F4962" s="15" t="s">
        <v>2553</v>
      </c>
      <c r="G4962" s="10" t="s">
        <v>2554</v>
      </c>
      <c r="H4962" s="13">
        <f t="shared" si="2"/>
        <v>35048</v>
      </c>
      <c r="I4962" s="14">
        <f t="shared" si="3"/>
        <v>52572</v>
      </c>
      <c r="J4962" s="14">
        <f t="shared" si="4"/>
        <v>5841.333333</v>
      </c>
      <c r="K4962" s="14">
        <f t="shared" ref="K4962:L4962" si="4964">VALUE(SUBSTITUTE(SUBSTITUTE(H4962,"R$ ",""),".",""))/10</f>
        <v>3504.8</v>
      </c>
      <c r="L4962" s="14">
        <f t="shared" si="4964"/>
        <v>5257.2</v>
      </c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</row>
    <row r="4963">
      <c r="A4963" s="7" t="s">
        <v>141</v>
      </c>
      <c r="B4963" s="8" t="s">
        <v>94</v>
      </c>
      <c r="C4963" s="9" t="s">
        <v>28</v>
      </c>
      <c r="D4963" s="8" t="s">
        <v>5059</v>
      </c>
      <c r="E4963" s="19">
        <v>0.01</v>
      </c>
      <c r="F4963" s="15" t="s">
        <v>300</v>
      </c>
      <c r="G4963" s="10" t="s">
        <v>301</v>
      </c>
      <c r="H4963" s="13">
        <f t="shared" si="2"/>
        <v>34310.5</v>
      </c>
      <c r="I4963" s="14">
        <f t="shared" si="3"/>
        <v>51465.75</v>
      </c>
      <c r="J4963" s="14">
        <f t="shared" si="4"/>
        <v>5718.416667</v>
      </c>
      <c r="K4963" s="14">
        <f t="shared" ref="K4963:L4963" si="4965">VALUE(SUBSTITUTE(SUBSTITUTE(H4963,"R$ ",""),".",""))/10</f>
        <v>3431.1</v>
      </c>
      <c r="L4963" s="14">
        <f t="shared" si="4965"/>
        <v>5146.6</v>
      </c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</row>
    <row r="4964">
      <c r="A4964" s="7" t="s">
        <v>141</v>
      </c>
      <c r="B4964" s="8" t="s">
        <v>94</v>
      </c>
      <c r="C4964" s="9" t="s">
        <v>45</v>
      </c>
      <c r="D4964" s="8" t="s">
        <v>5060</v>
      </c>
      <c r="E4964" s="19">
        <v>0.01</v>
      </c>
      <c r="F4964" s="15" t="s">
        <v>2553</v>
      </c>
      <c r="G4964" s="10" t="s">
        <v>2554</v>
      </c>
      <c r="H4964" s="13">
        <f t="shared" si="2"/>
        <v>35048</v>
      </c>
      <c r="I4964" s="14">
        <f t="shared" si="3"/>
        <v>52572</v>
      </c>
      <c r="J4964" s="14">
        <f t="shared" si="4"/>
        <v>5841.333333</v>
      </c>
      <c r="K4964" s="14">
        <f t="shared" ref="K4964:L4964" si="4966">VALUE(SUBSTITUTE(SUBSTITUTE(H4964,"R$ ",""),".",""))/10</f>
        <v>3504.8</v>
      </c>
      <c r="L4964" s="14">
        <f t="shared" si="4966"/>
        <v>5257.2</v>
      </c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</row>
    <row r="4965">
      <c r="A4965" s="7" t="s">
        <v>141</v>
      </c>
      <c r="B4965" s="8" t="s">
        <v>94</v>
      </c>
      <c r="C4965" s="9" t="s">
        <v>35</v>
      </c>
      <c r="D4965" s="8" t="s">
        <v>5061</v>
      </c>
      <c r="E4965" s="19">
        <v>0.01</v>
      </c>
      <c r="F4965" s="15" t="s">
        <v>300</v>
      </c>
      <c r="G4965" s="10" t="s">
        <v>301</v>
      </c>
      <c r="H4965" s="13">
        <f t="shared" si="2"/>
        <v>34310.5</v>
      </c>
      <c r="I4965" s="14">
        <f t="shared" si="3"/>
        <v>51465.75</v>
      </c>
      <c r="J4965" s="14">
        <f t="shared" si="4"/>
        <v>5718.416667</v>
      </c>
      <c r="K4965" s="14">
        <f t="shared" ref="K4965:L4965" si="4967">VALUE(SUBSTITUTE(SUBSTITUTE(H4965,"R$ ",""),".",""))/10</f>
        <v>3431.1</v>
      </c>
      <c r="L4965" s="14">
        <f t="shared" si="4967"/>
        <v>5146.6</v>
      </c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</row>
    <row r="4966">
      <c r="A4966" s="7" t="s">
        <v>141</v>
      </c>
      <c r="B4966" s="8" t="s">
        <v>94</v>
      </c>
      <c r="C4966" s="9" t="s">
        <v>45</v>
      </c>
      <c r="D4966" s="8" t="s">
        <v>5062</v>
      </c>
      <c r="E4966" s="19">
        <v>0.01</v>
      </c>
      <c r="F4966" s="15" t="s">
        <v>2553</v>
      </c>
      <c r="G4966" s="10" t="s">
        <v>2554</v>
      </c>
      <c r="H4966" s="13">
        <f t="shared" si="2"/>
        <v>35048</v>
      </c>
      <c r="I4966" s="14">
        <f t="shared" si="3"/>
        <v>52572</v>
      </c>
      <c r="J4966" s="14">
        <f t="shared" si="4"/>
        <v>5841.333333</v>
      </c>
      <c r="K4966" s="14">
        <f t="shared" ref="K4966:L4966" si="4968">VALUE(SUBSTITUTE(SUBSTITUTE(H4966,"R$ ",""),".",""))/10</f>
        <v>3504.8</v>
      </c>
      <c r="L4966" s="14">
        <f t="shared" si="4968"/>
        <v>5257.2</v>
      </c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</row>
    <row r="4967">
      <c r="A4967" s="7" t="s">
        <v>141</v>
      </c>
      <c r="B4967" s="8" t="s">
        <v>94</v>
      </c>
      <c r="C4967" s="9" t="s">
        <v>28</v>
      </c>
      <c r="D4967" s="8" t="s">
        <v>5063</v>
      </c>
      <c r="E4967" s="19">
        <v>0.01</v>
      </c>
      <c r="F4967" s="15" t="s">
        <v>300</v>
      </c>
      <c r="G4967" s="10" t="s">
        <v>301</v>
      </c>
      <c r="H4967" s="13">
        <f t="shared" si="2"/>
        <v>34310.5</v>
      </c>
      <c r="I4967" s="14">
        <f t="shared" si="3"/>
        <v>51465.75</v>
      </c>
      <c r="J4967" s="14">
        <f t="shared" si="4"/>
        <v>5718.416667</v>
      </c>
      <c r="K4967" s="14">
        <f t="shared" ref="K4967:L4967" si="4969">VALUE(SUBSTITUTE(SUBSTITUTE(H4967,"R$ ",""),".",""))/10</f>
        <v>3431.1</v>
      </c>
      <c r="L4967" s="14">
        <f t="shared" si="4969"/>
        <v>5146.6</v>
      </c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</row>
    <row r="4968">
      <c r="A4968" s="7" t="s">
        <v>141</v>
      </c>
      <c r="B4968" s="8" t="s">
        <v>94</v>
      </c>
      <c r="C4968" s="9" t="s">
        <v>58</v>
      </c>
      <c r="D4968" s="8" t="s">
        <v>5064</v>
      </c>
      <c r="E4968" s="19">
        <v>0.01</v>
      </c>
      <c r="F4968" s="15" t="s">
        <v>2553</v>
      </c>
      <c r="G4968" s="10" t="s">
        <v>2554</v>
      </c>
      <c r="H4968" s="13">
        <f t="shared" si="2"/>
        <v>35048</v>
      </c>
      <c r="I4968" s="14">
        <f t="shared" si="3"/>
        <v>52572</v>
      </c>
      <c r="J4968" s="14">
        <f t="shared" si="4"/>
        <v>5841.333333</v>
      </c>
      <c r="K4968" s="14">
        <f t="shared" ref="K4968:L4968" si="4970">VALUE(SUBSTITUTE(SUBSTITUTE(H4968,"R$ ",""),".",""))/10</f>
        <v>3504.8</v>
      </c>
      <c r="L4968" s="14">
        <f t="shared" si="4970"/>
        <v>5257.2</v>
      </c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</row>
    <row r="4969">
      <c r="A4969" s="7" t="s">
        <v>141</v>
      </c>
      <c r="B4969" s="8" t="s">
        <v>94</v>
      </c>
      <c r="C4969" s="9" t="s">
        <v>35</v>
      </c>
      <c r="D4969" s="8" t="s">
        <v>5065</v>
      </c>
      <c r="E4969" s="19">
        <v>0.01</v>
      </c>
      <c r="F4969" s="15" t="s">
        <v>300</v>
      </c>
      <c r="G4969" s="10" t="s">
        <v>301</v>
      </c>
      <c r="H4969" s="13">
        <f t="shared" si="2"/>
        <v>34310.5</v>
      </c>
      <c r="I4969" s="14">
        <f t="shared" si="3"/>
        <v>51465.75</v>
      </c>
      <c r="J4969" s="14">
        <f t="shared" si="4"/>
        <v>5718.416667</v>
      </c>
      <c r="K4969" s="14">
        <f t="shared" ref="K4969:L4969" si="4971">VALUE(SUBSTITUTE(SUBSTITUTE(H4969,"R$ ",""),".",""))/10</f>
        <v>3431.1</v>
      </c>
      <c r="L4969" s="14">
        <f t="shared" si="4971"/>
        <v>5146.6</v>
      </c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</row>
    <row r="4970">
      <c r="A4970" s="7" t="s">
        <v>141</v>
      </c>
      <c r="B4970" s="8" t="s">
        <v>94</v>
      </c>
      <c r="C4970" s="9" t="s">
        <v>45</v>
      </c>
      <c r="D4970" s="8" t="s">
        <v>5066</v>
      </c>
      <c r="E4970" s="19">
        <v>0.01</v>
      </c>
      <c r="F4970" s="15" t="s">
        <v>2007</v>
      </c>
      <c r="G4970" s="10" t="s">
        <v>2008</v>
      </c>
      <c r="H4970" s="13">
        <f t="shared" si="2"/>
        <v>34698</v>
      </c>
      <c r="I4970" s="14">
        <f t="shared" si="3"/>
        <v>52047</v>
      </c>
      <c r="J4970" s="14">
        <f t="shared" si="4"/>
        <v>5783</v>
      </c>
      <c r="K4970" s="14">
        <f t="shared" ref="K4970:L4970" si="4972">VALUE(SUBSTITUTE(SUBSTITUTE(H4970,"R$ ",""),".",""))/10</f>
        <v>3469.8</v>
      </c>
      <c r="L4970" s="14">
        <f t="shared" si="4972"/>
        <v>5204.7</v>
      </c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</row>
    <row r="4971">
      <c r="A4971" s="7" t="s">
        <v>141</v>
      </c>
      <c r="B4971" s="8" t="s">
        <v>94</v>
      </c>
      <c r="C4971" s="9" t="s">
        <v>28</v>
      </c>
      <c r="D4971" s="8" t="s">
        <v>5067</v>
      </c>
      <c r="E4971" s="19">
        <v>0.01</v>
      </c>
      <c r="F4971" s="15" t="s">
        <v>300</v>
      </c>
      <c r="G4971" s="10" t="s">
        <v>301</v>
      </c>
      <c r="H4971" s="13">
        <f t="shared" si="2"/>
        <v>34310.5</v>
      </c>
      <c r="I4971" s="14">
        <f t="shared" si="3"/>
        <v>51465.75</v>
      </c>
      <c r="J4971" s="14">
        <f t="shared" si="4"/>
        <v>5718.416667</v>
      </c>
      <c r="K4971" s="14">
        <f t="shared" ref="K4971:L4971" si="4973">VALUE(SUBSTITUTE(SUBSTITUTE(H4971,"R$ ",""),".",""))/10</f>
        <v>3431.1</v>
      </c>
      <c r="L4971" s="14">
        <f t="shared" si="4973"/>
        <v>5146.6</v>
      </c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</row>
    <row r="4972">
      <c r="A4972" s="7" t="s">
        <v>141</v>
      </c>
      <c r="B4972" s="8" t="s">
        <v>94</v>
      </c>
      <c r="C4972" s="9" t="s">
        <v>14</v>
      </c>
      <c r="D4972" s="8" t="s">
        <v>5068</v>
      </c>
      <c r="E4972" s="19">
        <v>0.01</v>
      </c>
      <c r="F4972" s="15" t="s">
        <v>2007</v>
      </c>
      <c r="G4972" s="10" t="s">
        <v>2008</v>
      </c>
      <c r="H4972" s="13">
        <f t="shared" si="2"/>
        <v>34698</v>
      </c>
      <c r="I4972" s="14">
        <f t="shared" si="3"/>
        <v>52047</v>
      </c>
      <c r="J4972" s="14">
        <f t="shared" si="4"/>
        <v>5783</v>
      </c>
      <c r="K4972" s="14">
        <f t="shared" ref="K4972:L4972" si="4974">VALUE(SUBSTITUTE(SUBSTITUTE(H4972,"R$ ",""),".",""))/10</f>
        <v>3469.8</v>
      </c>
      <c r="L4972" s="14">
        <f t="shared" si="4974"/>
        <v>5204.7</v>
      </c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</row>
    <row r="4973">
      <c r="A4973" s="7" t="s">
        <v>141</v>
      </c>
      <c r="B4973" s="8" t="s">
        <v>94</v>
      </c>
      <c r="C4973" s="9" t="s">
        <v>386</v>
      </c>
      <c r="D4973" s="8" t="s">
        <v>5069</v>
      </c>
      <c r="E4973" s="19">
        <v>0.01</v>
      </c>
      <c r="F4973" s="15" t="s">
        <v>2007</v>
      </c>
      <c r="G4973" s="10" t="s">
        <v>2008</v>
      </c>
      <c r="H4973" s="13">
        <f t="shared" si="2"/>
        <v>34698</v>
      </c>
      <c r="I4973" s="14">
        <f t="shared" si="3"/>
        <v>52047</v>
      </c>
      <c r="J4973" s="14">
        <f t="shared" si="4"/>
        <v>5783</v>
      </c>
      <c r="K4973" s="14">
        <f t="shared" ref="K4973:L4973" si="4975">VALUE(SUBSTITUTE(SUBSTITUTE(H4973,"R$ ",""),".",""))/10</f>
        <v>3469.8</v>
      </c>
      <c r="L4973" s="14">
        <f t="shared" si="4975"/>
        <v>5204.7</v>
      </c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</row>
    <row r="4974">
      <c r="A4974" s="7" t="s">
        <v>141</v>
      </c>
      <c r="B4974" s="8" t="s">
        <v>94</v>
      </c>
      <c r="C4974" s="9" t="s">
        <v>14</v>
      </c>
      <c r="D4974" s="8" t="s">
        <v>5070</v>
      </c>
      <c r="E4974" s="19">
        <v>0.01</v>
      </c>
      <c r="F4974" s="15" t="s">
        <v>2007</v>
      </c>
      <c r="G4974" s="10" t="s">
        <v>2008</v>
      </c>
      <c r="H4974" s="13">
        <f t="shared" si="2"/>
        <v>34698</v>
      </c>
      <c r="I4974" s="14">
        <f t="shared" si="3"/>
        <v>52047</v>
      </c>
      <c r="J4974" s="14">
        <f t="shared" si="4"/>
        <v>5783</v>
      </c>
      <c r="K4974" s="14">
        <f t="shared" ref="K4974:L4974" si="4976">VALUE(SUBSTITUTE(SUBSTITUTE(H4974,"R$ ",""),".",""))/10</f>
        <v>3469.8</v>
      </c>
      <c r="L4974" s="14">
        <f t="shared" si="4976"/>
        <v>5204.7</v>
      </c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</row>
    <row r="4975">
      <c r="A4975" s="7" t="s">
        <v>141</v>
      </c>
      <c r="B4975" s="8" t="s">
        <v>94</v>
      </c>
      <c r="C4975" s="9" t="s">
        <v>292</v>
      </c>
      <c r="D4975" s="8" t="s">
        <v>5071</v>
      </c>
      <c r="E4975" s="19">
        <v>0.01</v>
      </c>
      <c r="F4975" s="15" t="s">
        <v>2553</v>
      </c>
      <c r="G4975" s="10" t="s">
        <v>2554</v>
      </c>
      <c r="H4975" s="13">
        <f t="shared" si="2"/>
        <v>35048</v>
      </c>
      <c r="I4975" s="14">
        <f t="shared" si="3"/>
        <v>52572</v>
      </c>
      <c r="J4975" s="14">
        <f t="shared" si="4"/>
        <v>5841.333333</v>
      </c>
      <c r="K4975" s="14">
        <f t="shared" ref="K4975:L4975" si="4977">VALUE(SUBSTITUTE(SUBSTITUTE(H4975,"R$ ",""),".",""))/10</f>
        <v>3504.8</v>
      </c>
      <c r="L4975" s="14">
        <f t="shared" si="4977"/>
        <v>5257.2</v>
      </c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</row>
    <row r="4976">
      <c r="A4976" s="7" t="s">
        <v>141</v>
      </c>
      <c r="B4976" s="8" t="s">
        <v>94</v>
      </c>
      <c r="C4976" s="9" t="s">
        <v>14</v>
      </c>
      <c r="D4976" s="8" t="s">
        <v>5072</v>
      </c>
      <c r="E4976" s="19">
        <v>0.01</v>
      </c>
      <c r="F4976" s="15" t="s">
        <v>2553</v>
      </c>
      <c r="G4976" s="10" t="s">
        <v>2554</v>
      </c>
      <c r="H4976" s="13">
        <f t="shared" si="2"/>
        <v>35048</v>
      </c>
      <c r="I4976" s="14">
        <f t="shared" si="3"/>
        <v>52572</v>
      </c>
      <c r="J4976" s="14">
        <f t="shared" si="4"/>
        <v>5841.333333</v>
      </c>
      <c r="K4976" s="14">
        <f t="shared" ref="K4976:L4976" si="4978">VALUE(SUBSTITUTE(SUBSTITUTE(H4976,"R$ ",""),".",""))/10</f>
        <v>3504.8</v>
      </c>
      <c r="L4976" s="14">
        <f t="shared" si="4978"/>
        <v>5257.2</v>
      </c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</row>
    <row r="4977">
      <c r="A4977" s="7" t="s">
        <v>141</v>
      </c>
      <c r="B4977" s="8" t="s">
        <v>94</v>
      </c>
      <c r="C4977" s="9" t="s">
        <v>45</v>
      </c>
      <c r="D4977" s="8" t="s">
        <v>5073</v>
      </c>
      <c r="E4977" s="19">
        <v>0.01</v>
      </c>
      <c r="F4977" s="15" t="s">
        <v>300</v>
      </c>
      <c r="G4977" s="10" t="s">
        <v>301</v>
      </c>
      <c r="H4977" s="13">
        <f t="shared" si="2"/>
        <v>34310.5</v>
      </c>
      <c r="I4977" s="14">
        <f t="shared" si="3"/>
        <v>51465.75</v>
      </c>
      <c r="J4977" s="14">
        <f t="shared" si="4"/>
        <v>5718.416667</v>
      </c>
      <c r="K4977" s="14">
        <f t="shared" ref="K4977:L4977" si="4979">VALUE(SUBSTITUTE(SUBSTITUTE(H4977,"R$ ",""),".",""))/10</f>
        <v>3431.1</v>
      </c>
      <c r="L4977" s="14">
        <f t="shared" si="4979"/>
        <v>5146.6</v>
      </c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</row>
    <row r="4978">
      <c r="A4978" s="7" t="s">
        <v>141</v>
      </c>
      <c r="B4978" s="8" t="s">
        <v>94</v>
      </c>
      <c r="C4978" s="9" t="s">
        <v>28</v>
      </c>
      <c r="D4978" s="8" t="s">
        <v>5074</v>
      </c>
      <c r="E4978" s="19">
        <v>0.01</v>
      </c>
      <c r="F4978" s="15" t="s">
        <v>2007</v>
      </c>
      <c r="G4978" s="10" t="s">
        <v>2008</v>
      </c>
      <c r="H4978" s="13">
        <f t="shared" si="2"/>
        <v>34698</v>
      </c>
      <c r="I4978" s="14">
        <f t="shared" si="3"/>
        <v>52047</v>
      </c>
      <c r="J4978" s="14">
        <f t="shared" si="4"/>
        <v>5783</v>
      </c>
      <c r="K4978" s="14">
        <f t="shared" ref="K4978:L4978" si="4980">VALUE(SUBSTITUTE(SUBSTITUTE(H4978,"R$ ",""),".",""))/10</f>
        <v>3469.8</v>
      </c>
      <c r="L4978" s="14">
        <f t="shared" si="4980"/>
        <v>5204.7</v>
      </c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</row>
    <row r="4979">
      <c r="A4979" s="7" t="s">
        <v>141</v>
      </c>
      <c r="B4979" s="8" t="s">
        <v>94</v>
      </c>
      <c r="C4979" s="9" t="s">
        <v>28</v>
      </c>
      <c r="D4979" s="8" t="s">
        <v>5075</v>
      </c>
      <c r="E4979" s="19">
        <v>0.01</v>
      </c>
      <c r="F4979" s="15" t="s">
        <v>2007</v>
      </c>
      <c r="G4979" s="10" t="s">
        <v>2008</v>
      </c>
      <c r="H4979" s="13">
        <f t="shared" si="2"/>
        <v>34698</v>
      </c>
      <c r="I4979" s="14">
        <f t="shared" si="3"/>
        <v>52047</v>
      </c>
      <c r="J4979" s="14">
        <f t="shared" si="4"/>
        <v>5783</v>
      </c>
      <c r="K4979" s="14">
        <f t="shared" ref="K4979:L4979" si="4981">VALUE(SUBSTITUTE(SUBSTITUTE(H4979,"R$ ",""),".",""))/10</f>
        <v>3469.8</v>
      </c>
      <c r="L4979" s="14">
        <f t="shared" si="4981"/>
        <v>5204.7</v>
      </c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</row>
    <row r="4980">
      <c r="A4980" s="7" t="s">
        <v>141</v>
      </c>
      <c r="B4980" s="8" t="s">
        <v>94</v>
      </c>
      <c r="C4980" s="9" t="s">
        <v>35</v>
      </c>
      <c r="D4980" s="8" t="s">
        <v>5076</v>
      </c>
      <c r="E4980" s="19">
        <v>0.01</v>
      </c>
      <c r="F4980" s="15" t="s">
        <v>2007</v>
      </c>
      <c r="G4980" s="10" t="s">
        <v>2008</v>
      </c>
      <c r="H4980" s="13">
        <f t="shared" si="2"/>
        <v>34698</v>
      </c>
      <c r="I4980" s="14">
        <f t="shared" si="3"/>
        <v>52047</v>
      </c>
      <c r="J4980" s="14">
        <f t="shared" si="4"/>
        <v>5783</v>
      </c>
      <c r="K4980" s="14">
        <f t="shared" ref="K4980:L4980" si="4982">VALUE(SUBSTITUTE(SUBSTITUTE(H4980,"R$ ",""),".",""))/10</f>
        <v>3469.8</v>
      </c>
      <c r="L4980" s="14">
        <f t="shared" si="4982"/>
        <v>5204.7</v>
      </c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</row>
    <row r="4981">
      <c r="A4981" s="7" t="s">
        <v>141</v>
      </c>
      <c r="B4981" s="8" t="s">
        <v>94</v>
      </c>
      <c r="C4981" s="9" t="s">
        <v>45</v>
      </c>
      <c r="D4981" s="8" t="s">
        <v>5077</v>
      </c>
      <c r="E4981" s="19">
        <v>0.01</v>
      </c>
      <c r="F4981" s="15" t="s">
        <v>2007</v>
      </c>
      <c r="G4981" s="10" t="s">
        <v>2008</v>
      </c>
      <c r="H4981" s="13">
        <f t="shared" si="2"/>
        <v>34698</v>
      </c>
      <c r="I4981" s="14">
        <f t="shared" si="3"/>
        <v>52047</v>
      </c>
      <c r="J4981" s="14">
        <f t="shared" si="4"/>
        <v>5783</v>
      </c>
      <c r="K4981" s="14">
        <f t="shared" ref="K4981:L4981" si="4983">VALUE(SUBSTITUTE(SUBSTITUTE(H4981,"R$ ",""),".",""))/10</f>
        <v>3469.8</v>
      </c>
      <c r="L4981" s="14">
        <f t="shared" si="4983"/>
        <v>5204.7</v>
      </c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</row>
    <row r="4982">
      <c r="A4982" s="7" t="s">
        <v>141</v>
      </c>
      <c r="B4982" s="8" t="s">
        <v>94</v>
      </c>
      <c r="C4982" s="9" t="s">
        <v>14</v>
      </c>
      <c r="D4982" s="8" t="s">
        <v>5078</v>
      </c>
      <c r="E4982" s="19">
        <v>0.01</v>
      </c>
      <c r="F4982" s="15" t="s">
        <v>2553</v>
      </c>
      <c r="G4982" s="10" t="s">
        <v>2554</v>
      </c>
      <c r="H4982" s="13">
        <f t="shared" si="2"/>
        <v>35048</v>
      </c>
      <c r="I4982" s="14">
        <f t="shared" si="3"/>
        <v>52572</v>
      </c>
      <c r="J4982" s="14">
        <f t="shared" si="4"/>
        <v>5841.333333</v>
      </c>
      <c r="K4982" s="14">
        <f t="shared" ref="K4982:L4982" si="4984">VALUE(SUBSTITUTE(SUBSTITUTE(H4982,"R$ ",""),".",""))/10</f>
        <v>3504.8</v>
      </c>
      <c r="L4982" s="14">
        <f t="shared" si="4984"/>
        <v>5257.2</v>
      </c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</row>
    <row r="4983">
      <c r="A4983" s="7" t="s">
        <v>141</v>
      </c>
      <c r="B4983" s="8" t="s">
        <v>94</v>
      </c>
      <c r="C4983" s="9" t="s">
        <v>58</v>
      </c>
      <c r="D4983" s="8" t="s">
        <v>5079</v>
      </c>
      <c r="E4983" s="19">
        <v>0.01</v>
      </c>
      <c r="F4983" s="15" t="s">
        <v>2553</v>
      </c>
      <c r="G4983" s="10" t="s">
        <v>2554</v>
      </c>
      <c r="H4983" s="13">
        <f t="shared" si="2"/>
        <v>35048</v>
      </c>
      <c r="I4983" s="14">
        <f t="shared" si="3"/>
        <v>52572</v>
      </c>
      <c r="J4983" s="14">
        <f t="shared" si="4"/>
        <v>5841.333333</v>
      </c>
      <c r="K4983" s="14">
        <f t="shared" ref="K4983:L4983" si="4985">VALUE(SUBSTITUTE(SUBSTITUTE(H4983,"R$ ",""),".",""))/10</f>
        <v>3504.8</v>
      </c>
      <c r="L4983" s="14">
        <f t="shared" si="4985"/>
        <v>5257.2</v>
      </c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</row>
    <row r="4984">
      <c r="A4984" s="7" t="s">
        <v>141</v>
      </c>
      <c r="B4984" s="8" t="s">
        <v>94</v>
      </c>
      <c r="C4984" s="9" t="s">
        <v>14</v>
      </c>
      <c r="D4984" s="8" t="s">
        <v>5080</v>
      </c>
      <c r="E4984" s="19">
        <v>0.01</v>
      </c>
      <c r="F4984" s="15" t="s">
        <v>2007</v>
      </c>
      <c r="G4984" s="10" t="s">
        <v>2008</v>
      </c>
      <c r="H4984" s="13">
        <f t="shared" si="2"/>
        <v>34698</v>
      </c>
      <c r="I4984" s="14">
        <f t="shared" si="3"/>
        <v>52047</v>
      </c>
      <c r="J4984" s="14">
        <f t="shared" si="4"/>
        <v>5783</v>
      </c>
      <c r="K4984" s="14">
        <f t="shared" ref="K4984:L4984" si="4986">VALUE(SUBSTITUTE(SUBSTITUTE(H4984,"R$ ",""),".",""))/10</f>
        <v>3469.8</v>
      </c>
      <c r="L4984" s="14">
        <f t="shared" si="4986"/>
        <v>5204.7</v>
      </c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</row>
    <row r="4985">
      <c r="A4985" s="7" t="s">
        <v>141</v>
      </c>
      <c r="B4985" s="8" t="s">
        <v>94</v>
      </c>
      <c r="C4985" s="9" t="s">
        <v>45</v>
      </c>
      <c r="D4985" s="8" t="s">
        <v>5081</v>
      </c>
      <c r="E4985" s="19">
        <v>0.01</v>
      </c>
      <c r="F4985" s="15" t="s">
        <v>2553</v>
      </c>
      <c r="G4985" s="10" t="s">
        <v>2554</v>
      </c>
      <c r="H4985" s="13">
        <f t="shared" si="2"/>
        <v>35048</v>
      </c>
      <c r="I4985" s="14">
        <f t="shared" si="3"/>
        <v>52572</v>
      </c>
      <c r="J4985" s="14">
        <f t="shared" si="4"/>
        <v>5841.333333</v>
      </c>
      <c r="K4985" s="14">
        <f t="shared" ref="K4985:L4985" si="4987">VALUE(SUBSTITUTE(SUBSTITUTE(H4985,"R$ ",""),".",""))/10</f>
        <v>3504.8</v>
      </c>
      <c r="L4985" s="14">
        <f t="shared" si="4987"/>
        <v>5257.2</v>
      </c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</row>
    <row r="4986">
      <c r="A4986" s="7" t="s">
        <v>141</v>
      </c>
      <c r="B4986" s="8" t="s">
        <v>94</v>
      </c>
      <c r="C4986" s="9" t="s">
        <v>28</v>
      </c>
      <c r="D4986" s="8" t="s">
        <v>5082</v>
      </c>
      <c r="E4986" s="19">
        <v>0.01</v>
      </c>
      <c r="F4986" s="15" t="s">
        <v>300</v>
      </c>
      <c r="G4986" s="10" t="s">
        <v>301</v>
      </c>
      <c r="H4986" s="13">
        <f t="shared" si="2"/>
        <v>34310.5</v>
      </c>
      <c r="I4986" s="14">
        <f t="shared" si="3"/>
        <v>51465.75</v>
      </c>
      <c r="J4986" s="14">
        <f t="shared" si="4"/>
        <v>5718.416667</v>
      </c>
      <c r="K4986" s="14">
        <f t="shared" ref="K4986:L4986" si="4988">VALUE(SUBSTITUTE(SUBSTITUTE(H4986,"R$ ",""),".",""))/10</f>
        <v>3431.1</v>
      </c>
      <c r="L4986" s="14">
        <f t="shared" si="4988"/>
        <v>5146.6</v>
      </c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</row>
    <row r="4987">
      <c r="A4987" s="7" t="s">
        <v>141</v>
      </c>
      <c r="B4987" s="8" t="s">
        <v>94</v>
      </c>
      <c r="C4987" s="9" t="s">
        <v>28</v>
      </c>
      <c r="D4987" s="8" t="s">
        <v>5083</v>
      </c>
      <c r="E4987" s="19">
        <v>0.01</v>
      </c>
      <c r="F4987" s="15" t="s">
        <v>2007</v>
      </c>
      <c r="G4987" s="10" t="s">
        <v>2008</v>
      </c>
      <c r="H4987" s="13">
        <f t="shared" si="2"/>
        <v>34698</v>
      </c>
      <c r="I4987" s="14">
        <f t="shared" si="3"/>
        <v>52047</v>
      </c>
      <c r="J4987" s="14">
        <f t="shared" si="4"/>
        <v>5783</v>
      </c>
      <c r="K4987" s="14">
        <f t="shared" ref="K4987:L4987" si="4989">VALUE(SUBSTITUTE(SUBSTITUTE(H4987,"R$ ",""),".",""))/10</f>
        <v>3469.8</v>
      </c>
      <c r="L4987" s="14">
        <f t="shared" si="4989"/>
        <v>5204.7</v>
      </c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</row>
    <row r="4988">
      <c r="A4988" s="7" t="s">
        <v>141</v>
      </c>
      <c r="B4988" s="8" t="s">
        <v>94</v>
      </c>
      <c r="C4988" s="9" t="s">
        <v>53</v>
      </c>
      <c r="D4988" s="8" t="s">
        <v>911</v>
      </c>
      <c r="E4988" s="19">
        <v>0.01</v>
      </c>
      <c r="F4988" s="15" t="s">
        <v>2007</v>
      </c>
      <c r="G4988" s="10" t="s">
        <v>2008</v>
      </c>
      <c r="H4988" s="13">
        <f t="shared" si="2"/>
        <v>34698</v>
      </c>
      <c r="I4988" s="14">
        <f t="shared" si="3"/>
        <v>52047</v>
      </c>
      <c r="J4988" s="14">
        <f t="shared" si="4"/>
        <v>5783</v>
      </c>
      <c r="K4988" s="14">
        <f t="shared" ref="K4988:L4988" si="4990">VALUE(SUBSTITUTE(SUBSTITUTE(H4988,"R$ ",""),".",""))/10</f>
        <v>3469.8</v>
      </c>
      <c r="L4988" s="14">
        <f t="shared" si="4990"/>
        <v>5204.7</v>
      </c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</row>
    <row r="4989">
      <c r="A4989" s="7" t="s">
        <v>141</v>
      </c>
      <c r="B4989" s="8" t="s">
        <v>94</v>
      </c>
      <c r="C4989" s="9" t="s">
        <v>344</v>
      </c>
      <c r="D4989" s="8" t="s">
        <v>5084</v>
      </c>
      <c r="E4989" s="19">
        <v>0.01</v>
      </c>
      <c r="F4989" s="15" t="s">
        <v>300</v>
      </c>
      <c r="G4989" s="10" t="s">
        <v>301</v>
      </c>
      <c r="H4989" s="13">
        <f t="shared" si="2"/>
        <v>34310.5</v>
      </c>
      <c r="I4989" s="14">
        <f t="shared" si="3"/>
        <v>51465.75</v>
      </c>
      <c r="J4989" s="14">
        <f t="shared" si="4"/>
        <v>5718.416667</v>
      </c>
      <c r="K4989" s="14">
        <f t="shared" ref="K4989:L4989" si="4991">VALUE(SUBSTITUTE(SUBSTITUTE(H4989,"R$ ",""),".",""))/10</f>
        <v>3431.1</v>
      </c>
      <c r="L4989" s="14">
        <f t="shared" si="4991"/>
        <v>5146.6</v>
      </c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</row>
    <row r="4990">
      <c r="A4990" s="7" t="s">
        <v>141</v>
      </c>
      <c r="B4990" s="8" t="s">
        <v>94</v>
      </c>
      <c r="C4990" s="9" t="s">
        <v>58</v>
      </c>
      <c r="D4990" s="8" t="s">
        <v>5085</v>
      </c>
      <c r="E4990" s="19">
        <v>0.01</v>
      </c>
      <c r="F4990" s="15" t="s">
        <v>2007</v>
      </c>
      <c r="G4990" s="10" t="s">
        <v>2008</v>
      </c>
      <c r="H4990" s="13">
        <f t="shared" si="2"/>
        <v>34698</v>
      </c>
      <c r="I4990" s="14">
        <f t="shared" si="3"/>
        <v>52047</v>
      </c>
      <c r="J4990" s="14">
        <f t="shared" si="4"/>
        <v>5783</v>
      </c>
      <c r="K4990" s="14">
        <f t="shared" ref="K4990:L4990" si="4992">VALUE(SUBSTITUTE(SUBSTITUTE(H4990,"R$ ",""),".",""))/10</f>
        <v>3469.8</v>
      </c>
      <c r="L4990" s="14">
        <f t="shared" si="4992"/>
        <v>5204.7</v>
      </c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</row>
    <row r="4991">
      <c r="A4991" s="7" t="s">
        <v>141</v>
      </c>
      <c r="B4991" s="8" t="s">
        <v>94</v>
      </c>
      <c r="C4991" s="9" t="s">
        <v>344</v>
      </c>
      <c r="D4991" s="8" t="s">
        <v>5086</v>
      </c>
      <c r="E4991" s="19">
        <v>0.01</v>
      </c>
      <c r="F4991" s="15" t="s">
        <v>2553</v>
      </c>
      <c r="G4991" s="10" t="s">
        <v>2554</v>
      </c>
      <c r="H4991" s="13">
        <f t="shared" si="2"/>
        <v>35048</v>
      </c>
      <c r="I4991" s="14">
        <f t="shared" si="3"/>
        <v>52572</v>
      </c>
      <c r="J4991" s="14">
        <f t="shared" si="4"/>
        <v>5841.333333</v>
      </c>
      <c r="K4991" s="14">
        <f t="shared" ref="K4991:L4991" si="4993">VALUE(SUBSTITUTE(SUBSTITUTE(H4991,"R$ ",""),".",""))/10</f>
        <v>3504.8</v>
      </c>
      <c r="L4991" s="14">
        <f t="shared" si="4993"/>
        <v>5257.2</v>
      </c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</row>
    <row r="4992">
      <c r="A4992" s="7" t="s">
        <v>141</v>
      </c>
      <c r="B4992" s="8" t="s">
        <v>94</v>
      </c>
      <c r="C4992" s="9" t="s">
        <v>78</v>
      </c>
      <c r="D4992" s="8" t="s">
        <v>5087</v>
      </c>
      <c r="E4992" s="19">
        <v>0.01</v>
      </c>
      <c r="F4992" s="15" t="s">
        <v>2007</v>
      </c>
      <c r="G4992" s="10" t="s">
        <v>2008</v>
      </c>
      <c r="H4992" s="13">
        <f t="shared" si="2"/>
        <v>34698</v>
      </c>
      <c r="I4992" s="14">
        <f t="shared" si="3"/>
        <v>52047</v>
      </c>
      <c r="J4992" s="14">
        <f t="shared" si="4"/>
        <v>5783</v>
      </c>
      <c r="K4992" s="14">
        <f t="shared" ref="K4992:L4992" si="4994">VALUE(SUBSTITUTE(SUBSTITUTE(H4992,"R$ ",""),".",""))/10</f>
        <v>3469.8</v>
      </c>
      <c r="L4992" s="14">
        <f t="shared" si="4994"/>
        <v>5204.7</v>
      </c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</row>
    <row r="4993">
      <c r="A4993" s="7" t="s">
        <v>141</v>
      </c>
      <c r="B4993" s="8" t="s">
        <v>94</v>
      </c>
      <c r="C4993" s="9" t="s">
        <v>45</v>
      </c>
      <c r="D4993" s="8" t="s">
        <v>5088</v>
      </c>
      <c r="E4993" s="19">
        <v>0.01</v>
      </c>
      <c r="F4993" s="15" t="s">
        <v>2553</v>
      </c>
      <c r="G4993" s="10" t="s">
        <v>2554</v>
      </c>
      <c r="H4993" s="13">
        <f t="shared" si="2"/>
        <v>35048</v>
      </c>
      <c r="I4993" s="14">
        <f t="shared" si="3"/>
        <v>52572</v>
      </c>
      <c r="J4993" s="14">
        <f t="shared" si="4"/>
        <v>5841.333333</v>
      </c>
      <c r="K4993" s="14">
        <f t="shared" ref="K4993:L4993" si="4995">VALUE(SUBSTITUTE(SUBSTITUTE(H4993,"R$ ",""),".",""))/10</f>
        <v>3504.8</v>
      </c>
      <c r="L4993" s="14">
        <f t="shared" si="4995"/>
        <v>5257.2</v>
      </c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</row>
    <row r="4994">
      <c r="A4994" s="7" t="s">
        <v>141</v>
      </c>
      <c r="B4994" s="8" t="s">
        <v>94</v>
      </c>
      <c r="C4994" s="9" t="s">
        <v>28</v>
      </c>
      <c r="D4994" s="8" t="s">
        <v>5089</v>
      </c>
      <c r="E4994" s="19">
        <v>0.01</v>
      </c>
      <c r="F4994" s="15" t="s">
        <v>2007</v>
      </c>
      <c r="G4994" s="10" t="s">
        <v>2008</v>
      </c>
      <c r="H4994" s="13">
        <f t="shared" si="2"/>
        <v>34698</v>
      </c>
      <c r="I4994" s="14">
        <f t="shared" si="3"/>
        <v>52047</v>
      </c>
      <c r="J4994" s="14">
        <f t="shared" si="4"/>
        <v>5783</v>
      </c>
      <c r="K4994" s="14">
        <f t="shared" ref="K4994:L4994" si="4996">VALUE(SUBSTITUTE(SUBSTITUTE(H4994,"R$ ",""),".",""))/10</f>
        <v>3469.8</v>
      </c>
      <c r="L4994" s="14">
        <f t="shared" si="4996"/>
        <v>5204.7</v>
      </c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</row>
    <row r="4995">
      <c r="A4995" s="7" t="s">
        <v>141</v>
      </c>
      <c r="B4995" s="8" t="s">
        <v>94</v>
      </c>
      <c r="C4995" s="9" t="s">
        <v>28</v>
      </c>
      <c r="D4995" s="8" t="s">
        <v>5090</v>
      </c>
      <c r="E4995" s="19">
        <v>0.01</v>
      </c>
      <c r="F4995" s="15" t="s">
        <v>2007</v>
      </c>
      <c r="G4995" s="10" t="s">
        <v>2008</v>
      </c>
      <c r="H4995" s="13">
        <f t="shared" si="2"/>
        <v>34698</v>
      </c>
      <c r="I4995" s="14">
        <f t="shared" si="3"/>
        <v>52047</v>
      </c>
      <c r="J4995" s="14">
        <f t="shared" si="4"/>
        <v>5783</v>
      </c>
      <c r="K4995" s="14">
        <f t="shared" ref="K4995:L4995" si="4997">VALUE(SUBSTITUTE(SUBSTITUTE(H4995,"R$ ",""),".",""))/10</f>
        <v>3469.8</v>
      </c>
      <c r="L4995" s="14">
        <f t="shared" si="4997"/>
        <v>5204.7</v>
      </c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</row>
    <row r="4996">
      <c r="A4996" s="7" t="s">
        <v>141</v>
      </c>
      <c r="B4996" s="8" t="s">
        <v>94</v>
      </c>
      <c r="C4996" s="9" t="s">
        <v>14</v>
      </c>
      <c r="D4996" s="8" t="s">
        <v>5091</v>
      </c>
      <c r="E4996" s="19">
        <v>0.01</v>
      </c>
      <c r="F4996" s="15" t="s">
        <v>2007</v>
      </c>
      <c r="G4996" s="10" t="s">
        <v>2008</v>
      </c>
      <c r="H4996" s="13">
        <f t="shared" si="2"/>
        <v>34698</v>
      </c>
      <c r="I4996" s="14">
        <f t="shared" si="3"/>
        <v>52047</v>
      </c>
      <c r="J4996" s="14">
        <f t="shared" si="4"/>
        <v>5783</v>
      </c>
      <c r="K4996" s="14">
        <f t="shared" ref="K4996:L4996" si="4998">VALUE(SUBSTITUTE(SUBSTITUTE(H4996,"R$ ",""),".",""))/10</f>
        <v>3469.8</v>
      </c>
      <c r="L4996" s="14">
        <f t="shared" si="4998"/>
        <v>5204.7</v>
      </c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</row>
    <row r="4997">
      <c r="A4997" s="7" t="s">
        <v>141</v>
      </c>
      <c r="B4997" s="8" t="s">
        <v>94</v>
      </c>
      <c r="C4997" s="9" t="s">
        <v>28</v>
      </c>
      <c r="D4997" s="8" t="s">
        <v>5092</v>
      </c>
      <c r="E4997" s="19">
        <v>0.01</v>
      </c>
      <c r="F4997" s="15" t="s">
        <v>300</v>
      </c>
      <c r="G4997" s="10" t="s">
        <v>301</v>
      </c>
      <c r="H4997" s="13">
        <f t="shared" si="2"/>
        <v>34310.5</v>
      </c>
      <c r="I4997" s="14">
        <f t="shared" si="3"/>
        <v>51465.75</v>
      </c>
      <c r="J4997" s="14">
        <f t="shared" si="4"/>
        <v>5718.416667</v>
      </c>
      <c r="K4997" s="14">
        <f t="shared" ref="K4997:L4997" si="4999">VALUE(SUBSTITUTE(SUBSTITUTE(H4997,"R$ ",""),".",""))/10</f>
        <v>3431.1</v>
      </c>
      <c r="L4997" s="14">
        <f t="shared" si="4999"/>
        <v>5146.6</v>
      </c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</row>
    <row r="4998">
      <c r="A4998" s="7" t="s">
        <v>141</v>
      </c>
      <c r="B4998" s="8" t="s">
        <v>94</v>
      </c>
      <c r="C4998" s="9" t="s">
        <v>45</v>
      </c>
      <c r="D4998" s="8" t="s">
        <v>5093</v>
      </c>
      <c r="E4998" s="19">
        <v>0.01</v>
      </c>
      <c r="F4998" s="15" t="s">
        <v>2007</v>
      </c>
      <c r="G4998" s="10" t="s">
        <v>2008</v>
      </c>
      <c r="H4998" s="13">
        <f t="shared" si="2"/>
        <v>34698</v>
      </c>
      <c r="I4998" s="14">
        <f t="shared" si="3"/>
        <v>52047</v>
      </c>
      <c r="J4998" s="14">
        <f t="shared" si="4"/>
        <v>5783</v>
      </c>
      <c r="K4998" s="14">
        <f t="shared" ref="K4998:L4998" si="5000">VALUE(SUBSTITUTE(SUBSTITUTE(H4998,"R$ ",""),".",""))/10</f>
        <v>3469.8</v>
      </c>
      <c r="L4998" s="14">
        <f t="shared" si="5000"/>
        <v>5204.7</v>
      </c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</row>
    <row r="4999">
      <c r="A4999" s="7" t="s">
        <v>141</v>
      </c>
      <c r="B4999" s="8" t="s">
        <v>94</v>
      </c>
      <c r="C4999" s="9" t="s">
        <v>53</v>
      </c>
      <c r="D4999" s="8" t="s">
        <v>5094</v>
      </c>
      <c r="E4999" s="19">
        <v>0.01</v>
      </c>
      <c r="F4999" s="15" t="s">
        <v>2007</v>
      </c>
      <c r="G4999" s="10" t="s">
        <v>2008</v>
      </c>
      <c r="H4999" s="13">
        <f t="shared" si="2"/>
        <v>34698</v>
      </c>
      <c r="I4999" s="14">
        <f t="shared" si="3"/>
        <v>52047</v>
      </c>
      <c r="J4999" s="14">
        <f t="shared" si="4"/>
        <v>5783</v>
      </c>
      <c r="K4999" s="14">
        <f t="shared" ref="K4999:L4999" si="5001">VALUE(SUBSTITUTE(SUBSTITUTE(H4999,"R$ ",""),".",""))/10</f>
        <v>3469.8</v>
      </c>
      <c r="L4999" s="14">
        <f t="shared" si="5001"/>
        <v>5204.7</v>
      </c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</row>
    <row r="5000">
      <c r="A5000" s="7" t="s">
        <v>141</v>
      </c>
      <c r="B5000" s="8" t="s">
        <v>94</v>
      </c>
      <c r="C5000" s="9" t="s">
        <v>45</v>
      </c>
      <c r="D5000" s="8" t="s">
        <v>5095</v>
      </c>
      <c r="E5000" s="19">
        <v>0.01</v>
      </c>
      <c r="F5000" s="15" t="s">
        <v>2553</v>
      </c>
      <c r="G5000" s="10" t="s">
        <v>2554</v>
      </c>
      <c r="H5000" s="13">
        <f t="shared" si="2"/>
        <v>35048</v>
      </c>
      <c r="I5000" s="14">
        <f t="shared" si="3"/>
        <v>52572</v>
      </c>
      <c r="J5000" s="14">
        <f t="shared" si="4"/>
        <v>5841.333333</v>
      </c>
      <c r="K5000" s="14">
        <f t="shared" ref="K5000:L5000" si="5002">VALUE(SUBSTITUTE(SUBSTITUTE(H5000,"R$ ",""),".",""))/10</f>
        <v>3504.8</v>
      </c>
      <c r="L5000" s="14">
        <f t="shared" si="5002"/>
        <v>5257.2</v>
      </c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</row>
    <row r="5001">
      <c r="A5001" s="7" t="s">
        <v>141</v>
      </c>
      <c r="B5001" s="8" t="s">
        <v>94</v>
      </c>
      <c r="C5001" s="9" t="s">
        <v>35</v>
      </c>
      <c r="D5001" s="8" t="s">
        <v>5096</v>
      </c>
      <c r="E5001" s="19">
        <v>0.01</v>
      </c>
      <c r="F5001" s="15" t="s">
        <v>300</v>
      </c>
      <c r="G5001" s="10" t="s">
        <v>301</v>
      </c>
      <c r="H5001" s="13">
        <f t="shared" si="2"/>
        <v>34310.5</v>
      </c>
      <c r="I5001" s="14">
        <f t="shared" si="3"/>
        <v>51465.75</v>
      </c>
      <c r="J5001" s="14">
        <f t="shared" si="4"/>
        <v>5718.416667</v>
      </c>
      <c r="K5001" s="14">
        <f t="shared" ref="K5001:L5001" si="5003">VALUE(SUBSTITUTE(SUBSTITUTE(H5001,"R$ ",""),".",""))/10</f>
        <v>3431.1</v>
      </c>
      <c r="L5001" s="14">
        <f t="shared" si="5003"/>
        <v>5146.6</v>
      </c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</row>
    <row r="5002">
      <c r="A5002" s="7" t="s">
        <v>141</v>
      </c>
      <c r="B5002" s="8" t="s">
        <v>94</v>
      </c>
      <c r="C5002" s="9" t="s">
        <v>45</v>
      </c>
      <c r="D5002" s="8" t="s">
        <v>5097</v>
      </c>
      <c r="E5002" s="19">
        <v>0.01</v>
      </c>
      <c r="F5002" s="15" t="s">
        <v>2007</v>
      </c>
      <c r="G5002" s="10" t="s">
        <v>2008</v>
      </c>
      <c r="H5002" s="13">
        <f t="shared" si="2"/>
        <v>34698</v>
      </c>
      <c r="I5002" s="14">
        <f t="shared" si="3"/>
        <v>52047</v>
      </c>
      <c r="J5002" s="14">
        <f t="shared" si="4"/>
        <v>5783</v>
      </c>
      <c r="K5002" s="14">
        <f t="shared" ref="K5002:L5002" si="5004">VALUE(SUBSTITUTE(SUBSTITUTE(H5002,"R$ ",""),".",""))/10</f>
        <v>3469.8</v>
      </c>
      <c r="L5002" s="14">
        <f t="shared" si="5004"/>
        <v>5204.7</v>
      </c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</row>
    <row r="5003">
      <c r="A5003" s="7" t="s">
        <v>141</v>
      </c>
      <c r="B5003" s="8" t="s">
        <v>94</v>
      </c>
      <c r="C5003" s="9" t="s">
        <v>53</v>
      </c>
      <c r="D5003" s="8" t="s">
        <v>5098</v>
      </c>
      <c r="E5003" s="19">
        <v>0.01</v>
      </c>
      <c r="F5003" s="15" t="s">
        <v>300</v>
      </c>
      <c r="G5003" s="10" t="s">
        <v>301</v>
      </c>
      <c r="H5003" s="13">
        <f t="shared" si="2"/>
        <v>34310.5</v>
      </c>
      <c r="I5003" s="14">
        <f t="shared" si="3"/>
        <v>51465.75</v>
      </c>
      <c r="J5003" s="14">
        <f t="shared" si="4"/>
        <v>5718.416667</v>
      </c>
      <c r="K5003" s="14">
        <f t="shared" ref="K5003:L5003" si="5005">VALUE(SUBSTITUTE(SUBSTITUTE(H5003,"R$ ",""),".",""))/10</f>
        <v>3431.1</v>
      </c>
      <c r="L5003" s="14">
        <f t="shared" si="5005"/>
        <v>5146.6</v>
      </c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</row>
    <row r="5004">
      <c r="A5004" s="7" t="s">
        <v>141</v>
      </c>
      <c r="B5004" s="8" t="s">
        <v>94</v>
      </c>
      <c r="C5004" s="9" t="s">
        <v>45</v>
      </c>
      <c r="D5004" s="8" t="s">
        <v>5099</v>
      </c>
      <c r="E5004" s="19">
        <v>0.01</v>
      </c>
      <c r="F5004" s="15" t="s">
        <v>2007</v>
      </c>
      <c r="G5004" s="10" t="s">
        <v>2008</v>
      </c>
      <c r="H5004" s="13">
        <f t="shared" si="2"/>
        <v>34698</v>
      </c>
      <c r="I5004" s="14">
        <f t="shared" si="3"/>
        <v>52047</v>
      </c>
      <c r="J5004" s="14">
        <f t="shared" si="4"/>
        <v>5783</v>
      </c>
      <c r="K5004" s="14">
        <f t="shared" ref="K5004:L5004" si="5006">VALUE(SUBSTITUTE(SUBSTITUTE(H5004,"R$ ",""),".",""))/10</f>
        <v>3469.8</v>
      </c>
      <c r="L5004" s="14">
        <f t="shared" si="5006"/>
        <v>5204.7</v>
      </c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</row>
    <row r="5005">
      <c r="A5005" s="7" t="s">
        <v>141</v>
      </c>
      <c r="B5005" s="8" t="s">
        <v>94</v>
      </c>
      <c r="C5005" s="9" t="s">
        <v>35</v>
      </c>
      <c r="D5005" s="8" t="s">
        <v>1307</v>
      </c>
      <c r="E5005" s="19">
        <v>0.01</v>
      </c>
      <c r="F5005" s="15" t="s">
        <v>2007</v>
      </c>
      <c r="G5005" s="10" t="s">
        <v>2008</v>
      </c>
      <c r="H5005" s="13">
        <f t="shared" si="2"/>
        <v>34698</v>
      </c>
      <c r="I5005" s="14">
        <f t="shared" si="3"/>
        <v>52047</v>
      </c>
      <c r="J5005" s="14">
        <f t="shared" si="4"/>
        <v>5783</v>
      </c>
      <c r="K5005" s="14">
        <f t="shared" ref="K5005:L5005" si="5007">VALUE(SUBSTITUTE(SUBSTITUTE(H5005,"R$ ",""),".",""))/10</f>
        <v>3469.8</v>
      </c>
      <c r="L5005" s="14">
        <f t="shared" si="5007"/>
        <v>5204.7</v>
      </c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</row>
    <row r="5006">
      <c r="A5006" s="7" t="s">
        <v>141</v>
      </c>
      <c r="B5006" s="8" t="s">
        <v>94</v>
      </c>
      <c r="C5006" s="9" t="s">
        <v>110</v>
      </c>
      <c r="D5006" s="8" t="s">
        <v>5100</v>
      </c>
      <c r="E5006" s="19">
        <v>0.01</v>
      </c>
      <c r="F5006" s="15" t="s">
        <v>2553</v>
      </c>
      <c r="G5006" s="10" t="s">
        <v>2554</v>
      </c>
      <c r="H5006" s="13">
        <f t="shared" si="2"/>
        <v>35048</v>
      </c>
      <c r="I5006" s="14">
        <f t="shared" si="3"/>
        <v>52572</v>
      </c>
      <c r="J5006" s="14">
        <f t="shared" si="4"/>
        <v>5841.333333</v>
      </c>
      <c r="K5006" s="14">
        <f t="shared" ref="K5006:L5006" si="5008">VALUE(SUBSTITUTE(SUBSTITUTE(H5006,"R$ ",""),".",""))/10</f>
        <v>3504.8</v>
      </c>
      <c r="L5006" s="14">
        <f t="shared" si="5008"/>
        <v>5257.2</v>
      </c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</row>
    <row r="5007">
      <c r="A5007" s="7" t="s">
        <v>141</v>
      </c>
      <c r="B5007" s="8" t="s">
        <v>94</v>
      </c>
      <c r="C5007" s="9" t="s">
        <v>58</v>
      </c>
      <c r="D5007" s="8" t="s">
        <v>5101</v>
      </c>
      <c r="E5007" s="19">
        <v>0.01</v>
      </c>
      <c r="F5007" s="15" t="s">
        <v>300</v>
      </c>
      <c r="G5007" s="10" t="s">
        <v>301</v>
      </c>
      <c r="H5007" s="13">
        <f t="shared" si="2"/>
        <v>34310.5</v>
      </c>
      <c r="I5007" s="14">
        <f t="shared" si="3"/>
        <v>51465.75</v>
      </c>
      <c r="J5007" s="14">
        <f t="shared" si="4"/>
        <v>5718.416667</v>
      </c>
      <c r="K5007" s="14">
        <f t="shared" ref="K5007:L5007" si="5009">VALUE(SUBSTITUTE(SUBSTITUTE(H5007,"R$ ",""),".",""))/10</f>
        <v>3431.1</v>
      </c>
      <c r="L5007" s="14">
        <f t="shared" si="5009"/>
        <v>5146.6</v>
      </c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</row>
    <row r="5008">
      <c r="A5008" s="7" t="s">
        <v>141</v>
      </c>
      <c r="B5008" s="8" t="s">
        <v>94</v>
      </c>
      <c r="C5008" s="9" t="s">
        <v>45</v>
      </c>
      <c r="D5008" s="8" t="s">
        <v>5102</v>
      </c>
      <c r="E5008" s="19">
        <v>0.01</v>
      </c>
      <c r="F5008" s="15" t="s">
        <v>2553</v>
      </c>
      <c r="G5008" s="10" t="s">
        <v>2554</v>
      </c>
      <c r="H5008" s="13">
        <f t="shared" si="2"/>
        <v>35048</v>
      </c>
      <c r="I5008" s="14">
        <f t="shared" si="3"/>
        <v>52572</v>
      </c>
      <c r="J5008" s="14">
        <f t="shared" si="4"/>
        <v>5841.333333</v>
      </c>
      <c r="K5008" s="14">
        <f t="shared" ref="K5008:L5008" si="5010">VALUE(SUBSTITUTE(SUBSTITUTE(H5008,"R$ ",""),".",""))/10</f>
        <v>3504.8</v>
      </c>
      <c r="L5008" s="14">
        <f t="shared" si="5010"/>
        <v>5257.2</v>
      </c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</row>
    <row r="5009">
      <c r="A5009" s="7" t="s">
        <v>141</v>
      </c>
      <c r="B5009" s="8" t="s">
        <v>94</v>
      </c>
      <c r="C5009" s="9" t="s">
        <v>386</v>
      </c>
      <c r="D5009" s="8" t="s">
        <v>5103</v>
      </c>
      <c r="E5009" s="19">
        <v>0.01</v>
      </c>
      <c r="F5009" s="15" t="s">
        <v>2007</v>
      </c>
      <c r="G5009" s="10" t="s">
        <v>2008</v>
      </c>
      <c r="H5009" s="13">
        <f t="shared" si="2"/>
        <v>34698</v>
      </c>
      <c r="I5009" s="14">
        <f t="shared" si="3"/>
        <v>52047</v>
      </c>
      <c r="J5009" s="14">
        <f t="shared" si="4"/>
        <v>5783</v>
      </c>
      <c r="K5009" s="14">
        <f t="shared" ref="K5009:L5009" si="5011">VALUE(SUBSTITUTE(SUBSTITUTE(H5009,"R$ ",""),".",""))/10</f>
        <v>3469.8</v>
      </c>
      <c r="L5009" s="14">
        <f t="shared" si="5011"/>
        <v>5204.7</v>
      </c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</row>
    <row r="5010">
      <c r="A5010" s="7" t="s">
        <v>141</v>
      </c>
      <c r="B5010" s="8" t="s">
        <v>94</v>
      </c>
      <c r="C5010" s="9" t="s">
        <v>45</v>
      </c>
      <c r="D5010" s="8" t="s">
        <v>5104</v>
      </c>
      <c r="E5010" s="19">
        <v>0.01</v>
      </c>
      <c r="F5010" s="15" t="s">
        <v>2007</v>
      </c>
      <c r="G5010" s="10" t="s">
        <v>2008</v>
      </c>
      <c r="H5010" s="13">
        <f t="shared" si="2"/>
        <v>34698</v>
      </c>
      <c r="I5010" s="14">
        <f t="shared" si="3"/>
        <v>52047</v>
      </c>
      <c r="J5010" s="14">
        <f t="shared" si="4"/>
        <v>5783</v>
      </c>
      <c r="K5010" s="14">
        <f t="shared" ref="K5010:L5010" si="5012">VALUE(SUBSTITUTE(SUBSTITUTE(H5010,"R$ ",""),".",""))/10</f>
        <v>3469.8</v>
      </c>
      <c r="L5010" s="14">
        <f t="shared" si="5012"/>
        <v>5204.7</v>
      </c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</row>
    <row r="5011">
      <c r="A5011" s="7" t="s">
        <v>141</v>
      </c>
      <c r="B5011" s="8" t="s">
        <v>94</v>
      </c>
      <c r="C5011" s="9" t="s">
        <v>45</v>
      </c>
      <c r="D5011" s="8" t="s">
        <v>5105</v>
      </c>
      <c r="E5011" s="19">
        <v>0.01</v>
      </c>
      <c r="F5011" s="15" t="s">
        <v>300</v>
      </c>
      <c r="G5011" s="10" t="s">
        <v>301</v>
      </c>
      <c r="H5011" s="13">
        <f t="shared" si="2"/>
        <v>34310.5</v>
      </c>
      <c r="I5011" s="14">
        <f t="shared" si="3"/>
        <v>51465.75</v>
      </c>
      <c r="J5011" s="14">
        <f t="shared" si="4"/>
        <v>5718.416667</v>
      </c>
      <c r="K5011" s="14">
        <f t="shared" ref="K5011:L5011" si="5013">VALUE(SUBSTITUTE(SUBSTITUTE(H5011,"R$ ",""),".",""))/10</f>
        <v>3431.1</v>
      </c>
      <c r="L5011" s="14">
        <f t="shared" si="5013"/>
        <v>5146.6</v>
      </c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</row>
    <row r="5012">
      <c r="A5012" s="7" t="s">
        <v>141</v>
      </c>
      <c r="B5012" s="8" t="s">
        <v>94</v>
      </c>
      <c r="C5012" s="9" t="s">
        <v>14</v>
      </c>
      <c r="D5012" s="8" t="s">
        <v>5106</v>
      </c>
      <c r="E5012" s="19">
        <v>0.01</v>
      </c>
      <c r="F5012" s="15" t="s">
        <v>2553</v>
      </c>
      <c r="G5012" s="10" t="s">
        <v>2554</v>
      </c>
      <c r="H5012" s="13">
        <f t="shared" si="2"/>
        <v>35048</v>
      </c>
      <c r="I5012" s="14">
        <f t="shared" si="3"/>
        <v>52572</v>
      </c>
      <c r="J5012" s="14">
        <f t="shared" si="4"/>
        <v>5841.333333</v>
      </c>
      <c r="K5012" s="14">
        <f t="shared" ref="K5012:L5012" si="5014">VALUE(SUBSTITUTE(SUBSTITUTE(H5012,"R$ ",""),".",""))/10</f>
        <v>3504.8</v>
      </c>
      <c r="L5012" s="14">
        <f t="shared" si="5014"/>
        <v>5257.2</v>
      </c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</row>
    <row r="5013">
      <c r="A5013" s="7" t="s">
        <v>141</v>
      </c>
      <c r="B5013" s="8" t="s">
        <v>94</v>
      </c>
      <c r="C5013" s="9" t="s">
        <v>28</v>
      </c>
      <c r="D5013" s="8" t="s">
        <v>5107</v>
      </c>
      <c r="E5013" s="19">
        <v>0.01</v>
      </c>
      <c r="F5013" s="15" t="s">
        <v>2553</v>
      </c>
      <c r="G5013" s="10" t="s">
        <v>2554</v>
      </c>
      <c r="H5013" s="13">
        <f t="shared" si="2"/>
        <v>35048</v>
      </c>
      <c r="I5013" s="14">
        <f t="shared" si="3"/>
        <v>52572</v>
      </c>
      <c r="J5013" s="14">
        <f t="shared" si="4"/>
        <v>5841.333333</v>
      </c>
      <c r="K5013" s="14">
        <f t="shared" ref="K5013:L5013" si="5015">VALUE(SUBSTITUTE(SUBSTITUTE(H5013,"R$ ",""),".",""))/10</f>
        <v>3504.8</v>
      </c>
      <c r="L5013" s="14">
        <f t="shared" si="5015"/>
        <v>5257.2</v>
      </c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</row>
    <row r="5014">
      <c r="A5014" s="7" t="s">
        <v>141</v>
      </c>
      <c r="B5014" s="8" t="s">
        <v>94</v>
      </c>
      <c r="C5014" s="9" t="s">
        <v>28</v>
      </c>
      <c r="D5014" s="8" t="s">
        <v>5108</v>
      </c>
      <c r="E5014" s="19">
        <v>0.01</v>
      </c>
      <c r="F5014" s="15" t="s">
        <v>300</v>
      </c>
      <c r="G5014" s="10" t="s">
        <v>301</v>
      </c>
      <c r="H5014" s="13">
        <f t="shared" si="2"/>
        <v>34310.5</v>
      </c>
      <c r="I5014" s="14">
        <f t="shared" si="3"/>
        <v>51465.75</v>
      </c>
      <c r="J5014" s="14">
        <f t="shared" si="4"/>
        <v>5718.416667</v>
      </c>
      <c r="K5014" s="14">
        <f t="shared" ref="K5014:L5014" si="5016">VALUE(SUBSTITUTE(SUBSTITUTE(H5014,"R$ ",""),".",""))/10</f>
        <v>3431.1</v>
      </c>
      <c r="L5014" s="14">
        <f t="shared" si="5016"/>
        <v>5146.6</v>
      </c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</row>
    <row r="5015">
      <c r="A5015" s="7" t="s">
        <v>141</v>
      </c>
      <c r="B5015" s="8" t="s">
        <v>94</v>
      </c>
      <c r="C5015" s="9" t="s">
        <v>45</v>
      </c>
      <c r="D5015" s="8" t="s">
        <v>5109</v>
      </c>
      <c r="E5015" s="19">
        <v>0.01</v>
      </c>
      <c r="F5015" s="15" t="s">
        <v>300</v>
      </c>
      <c r="G5015" s="10" t="s">
        <v>301</v>
      </c>
      <c r="H5015" s="13">
        <f t="shared" si="2"/>
        <v>34310.5</v>
      </c>
      <c r="I5015" s="14">
        <f t="shared" si="3"/>
        <v>51465.75</v>
      </c>
      <c r="J5015" s="14">
        <f t="shared" si="4"/>
        <v>5718.416667</v>
      </c>
      <c r="K5015" s="14">
        <f t="shared" ref="K5015:L5015" si="5017">VALUE(SUBSTITUTE(SUBSTITUTE(H5015,"R$ ",""),".",""))/10</f>
        <v>3431.1</v>
      </c>
      <c r="L5015" s="14">
        <f t="shared" si="5017"/>
        <v>5146.6</v>
      </c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</row>
    <row r="5016">
      <c r="A5016" s="7" t="s">
        <v>141</v>
      </c>
      <c r="B5016" s="8" t="s">
        <v>94</v>
      </c>
      <c r="C5016" s="9" t="s">
        <v>266</v>
      </c>
      <c r="D5016" s="8" t="s">
        <v>5110</v>
      </c>
      <c r="E5016" s="19">
        <v>0.01</v>
      </c>
      <c r="F5016" s="15" t="s">
        <v>2553</v>
      </c>
      <c r="G5016" s="10" t="s">
        <v>2554</v>
      </c>
      <c r="H5016" s="13">
        <f t="shared" si="2"/>
        <v>35048</v>
      </c>
      <c r="I5016" s="14">
        <f t="shared" si="3"/>
        <v>52572</v>
      </c>
      <c r="J5016" s="14">
        <f t="shared" si="4"/>
        <v>5841.333333</v>
      </c>
      <c r="K5016" s="14">
        <f t="shared" ref="K5016:L5016" si="5018">VALUE(SUBSTITUTE(SUBSTITUTE(H5016,"R$ ",""),".",""))/10</f>
        <v>3504.8</v>
      </c>
      <c r="L5016" s="14">
        <f t="shared" si="5018"/>
        <v>5257.2</v>
      </c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</row>
    <row r="5017">
      <c r="A5017" s="7" t="s">
        <v>141</v>
      </c>
      <c r="B5017" s="8" t="s">
        <v>94</v>
      </c>
      <c r="C5017" s="9" t="s">
        <v>45</v>
      </c>
      <c r="D5017" s="8" t="s">
        <v>5111</v>
      </c>
      <c r="E5017" s="19">
        <v>0.01</v>
      </c>
      <c r="F5017" s="15" t="s">
        <v>2007</v>
      </c>
      <c r="G5017" s="10" t="s">
        <v>2008</v>
      </c>
      <c r="H5017" s="13">
        <f t="shared" si="2"/>
        <v>34698</v>
      </c>
      <c r="I5017" s="14">
        <f t="shared" si="3"/>
        <v>52047</v>
      </c>
      <c r="J5017" s="14">
        <f t="shared" si="4"/>
        <v>5783</v>
      </c>
      <c r="K5017" s="14">
        <f t="shared" ref="K5017:L5017" si="5019">VALUE(SUBSTITUTE(SUBSTITUTE(H5017,"R$ ",""),".",""))/10</f>
        <v>3469.8</v>
      </c>
      <c r="L5017" s="14">
        <f t="shared" si="5019"/>
        <v>5204.7</v>
      </c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</row>
    <row r="5018">
      <c r="A5018" s="7" t="s">
        <v>141</v>
      </c>
      <c r="B5018" s="8" t="s">
        <v>94</v>
      </c>
      <c r="C5018" s="9" t="s">
        <v>58</v>
      </c>
      <c r="D5018" s="8" t="s">
        <v>5112</v>
      </c>
      <c r="E5018" s="19">
        <v>0.01</v>
      </c>
      <c r="F5018" s="15" t="s">
        <v>2007</v>
      </c>
      <c r="G5018" s="10" t="s">
        <v>2008</v>
      </c>
      <c r="H5018" s="13">
        <f t="shared" si="2"/>
        <v>34698</v>
      </c>
      <c r="I5018" s="14">
        <f t="shared" si="3"/>
        <v>52047</v>
      </c>
      <c r="J5018" s="14">
        <f t="shared" si="4"/>
        <v>5783</v>
      </c>
      <c r="K5018" s="14">
        <f t="shared" ref="K5018:L5018" si="5020">VALUE(SUBSTITUTE(SUBSTITUTE(H5018,"R$ ",""),".",""))/10</f>
        <v>3469.8</v>
      </c>
      <c r="L5018" s="14">
        <f t="shared" si="5020"/>
        <v>5204.7</v>
      </c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</row>
    <row r="5019">
      <c r="A5019" s="7" t="s">
        <v>141</v>
      </c>
      <c r="B5019" s="8" t="s">
        <v>94</v>
      </c>
      <c r="C5019" s="9" t="s">
        <v>45</v>
      </c>
      <c r="D5019" s="8" t="s">
        <v>5113</v>
      </c>
      <c r="E5019" s="19">
        <v>0.01</v>
      </c>
      <c r="F5019" s="15" t="s">
        <v>2553</v>
      </c>
      <c r="G5019" s="10" t="s">
        <v>2554</v>
      </c>
      <c r="H5019" s="13">
        <f t="shared" si="2"/>
        <v>35048</v>
      </c>
      <c r="I5019" s="14">
        <f t="shared" si="3"/>
        <v>52572</v>
      </c>
      <c r="J5019" s="14">
        <f t="shared" si="4"/>
        <v>5841.333333</v>
      </c>
      <c r="K5019" s="14">
        <f t="shared" ref="K5019:L5019" si="5021">VALUE(SUBSTITUTE(SUBSTITUTE(H5019,"R$ ",""),".",""))/10</f>
        <v>3504.8</v>
      </c>
      <c r="L5019" s="14">
        <f t="shared" si="5021"/>
        <v>5257.2</v>
      </c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</row>
    <row r="5020">
      <c r="A5020" s="7" t="s">
        <v>141</v>
      </c>
      <c r="B5020" s="8" t="s">
        <v>94</v>
      </c>
      <c r="C5020" s="9" t="s">
        <v>28</v>
      </c>
      <c r="D5020" s="8" t="s">
        <v>5114</v>
      </c>
      <c r="E5020" s="19">
        <v>0.01</v>
      </c>
      <c r="F5020" s="15" t="s">
        <v>2007</v>
      </c>
      <c r="G5020" s="10" t="s">
        <v>2008</v>
      </c>
      <c r="H5020" s="13">
        <f t="shared" si="2"/>
        <v>34698</v>
      </c>
      <c r="I5020" s="14">
        <f t="shared" si="3"/>
        <v>52047</v>
      </c>
      <c r="J5020" s="14">
        <f t="shared" si="4"/>
        <v>5783</v>
      </c>
      <c r="K5020" s="14">
        <f t="shared" ref="K5020:L5020" si="5022">VALUE(SUBSTITUTE(SUBSTITUTE(H5020,"R$ ",""),".",""))/10</f>
        <v>3469.8</v>
      </c>
      <c r="L5020" s="14">
        <f t="shared" si="5022"/>
        <v>5204.7</v>
      </c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</row>
    <row r="5021">
      <c r="A5021" s="7" t="s">
        <v>141</v>
      </c>
      <c r="B5021" s="8" t="s">
        <v>94</v>
      </c>
      <c r="C5021" s="9" t="s">
        <v>45</v>
      </c>
      <c r="D5021" s="8" t="s">
        <v>5115</v>
      </c>
      <c r="E5021" s="19">
        <v>0.01</v>
      </c>
      <c r="F5021" s="15" t="s">
        <v>2007</v>
      </c>
      <c r="G5021" s="10" t="s">
        <v>2008</v>
      </c>
      <c r="H5021" s="13">
        <f t="shared" si="2"/>
        <v>34698</v>
      </c>
      <c r="I5021" s="14">
        <f t="shared" si="3"/>
        <v>52047</v>
      </c>
      <c r="J5021" s="14">
        <f t="shared" si="4"/>
        <v>5783</v>
      </c>
      <c r="K5021" s="14">
        <f t="shared" ref="K5021:L5021" si="5023">VALUE(SUBSTITUTE(SUBSTITUTE(H5021,"R$ ",""),".",""))/10</f>
        <v>3469.8</v>
      </c>
      <c r="L5021" s="14">
        <f t="shared" si="5023"/>
        <v>5204.7</v>
      </c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</row>
    <row r="5022">
      <c r="A5022" s="7" t="s">
        <v>141</v>
      </c>
      <c r="B5022" s="8" t="s">
        <v>94</v>
      </c>
      <c r="C5022" s="9" t="s">
        <v>78</v>
      </c>
      <c r="D5022" s="8" t="s">
        <v>5116</v>
      </c>
      <c r="E5022" s="19">
        <v>0.01</v>
      </c>
      <c r="F5022" s="15" t="s">
        <v>2007</v>
      </c>
      <c r="G5022" s="10" t="s">
        <v>2008</v>
      </c>
      <c r="H5022" s="13">
        <f t="shared" si="2"/>
        <v>34698</v>
      </c>
      <c r="I5022" s="14">
        <f t="shared" si="3"/>
        <v>52047</v>
      </c>
      <c r="J5022" s="14">
        <f t="shared" si="4"/>
        <v>5783</v>
      </c>
      <c r="K5022" s="14">
        <f t="shared" ref="K5022:L5022" si="5024">VALUE(SUBSTITUTE(SUBSTITUTE(H5022,"R$ ",""),".",""))/10</f>
        <v>3469.8</v>
      </c>
      <c r="L5022" s="14">
        <f t="shared" si="5024"/>
        <v>5204.7</v>
      </c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</row>
    <row r="5023">
      <c r="A5023" s="7" t="s">
        <v>141</v>
      </c>
      <c r="B5023" s="8" t="s">
        <v>94</v>
      </c>
      <c r="C5023" s="9" t="s">
        <v>386</v>
      </c>
      <c r="D5023" s="8" t="s">
        <v>5117</v>
      </c>
      <c r="E5023" s="19">
        <v>0.01</v>
      </c>
      <c r="F5023" s="15" t="s">
        <v>2007</v>
      </c>
      <c r="G5023" s="10" t="s">
        <v>2008</v>
      </c>
      <c r="H5023" s="13">
        <f t="shared" si="2"/>
        <v>34698</v>
      </c>
      <c r="I5023" s="14">
        <f t="shared" si="3"/>
        <v>52047</v>
      </c>
      <c r="J5023" s="14">
        <f t="shared" si="4"/>
        <v>5783</v>
      </c>
      <c r="K5023" s="14">
        <f t="shared" ref="K5023:L5023" si="5025">VALUE(SUBSTITUTE(SUBSTITUTE(H5023,"R$ ",""),".",""))/10</f>
        <v>3469.8</v>
      </c>
      <c r="L5023" s="14">
        <f t="shared" si="5025"/>
        <v>5204.7</v>
      </c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</row>
    <row r="5024">
      <c r="A5024" s="7" t="s">
        <v>141</v>
      </c>
      <c r="B5024" s="8" t="s">
        <v>94</v>
      </c>
      <c r="C5024" s="9" t="s">
        <v>28</v>
      </c>
      <c r="D5024" s="8" t="s">
        <v>5118</v>
      </c>
      <c r="E5024" s="19">
        <v>0.01</v>
      </c>
      <c r="F5024" s="15" t="s">
        <v>2007</v>
      </c>
      <c r="G5024" s="10" t="s">
        <v>2008</v>
      </c>
      <c r="H5024" s="13">
        <f t="shared" si="2"/>
        <v>34698</v>
      </c>
      <c r="I5024" s="14">
        <f t="shared" si="3"/>
        <v>52047</v>
      </c>
      <c r="J5024" s="14">
        <f t="shared" si="4"/>
        <v>5783</v>
      </c>
      <c r="K5024" s="14">
        <f t="shared" ref="K5024:L5024" si="5026">VALUE(SUBSTITUTE(SUBSTITUTE(H5024,"R$ ",""),".",""))/10</f>
        <v>3469.8</v>
      </c>
      <c r="L5024" s="14">
        <f t="shared" si="5026"/>
        <v>5204.7</v>
      </c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</row>
    <row r="5025">
      <c r="A5025" s="7" t="s">
        <v>141</v>
      </c>
      <c r="B5025" s="8" t="s">
        <v>94</v>
      </c>
      <c r="C5025" s="9" t="s">
        <v>58</v>
      </c>
      <c r="D5025" s="8" t="s">
        <v>5119</v>
      </c>
      <c r="E5025" s="19">
        <v>0.01</v>
      </c>
      <c r="F5025" s="15" t="s">
        <v>2553</v>
      </c>
      <c r="G5025" s="10" t="s">
        <v>2554</v>
      </c>
      <c r="H5025" s="13">
        <f t="shared" si="2"/>
        <v>35048</v>
      </c>
      <c r="I5025" s="14">
        <f t="shared" si="3"/>
        <v>52572</v>
      </c>
      <c r="J5025" s="14">
        <f t="shared" si="4"/>
        <v>5841.333333</v>
      </c>
      <c r="K5025" s="14">
        <f t="shared" ref="K5025:L5025" si="5027">VALUE(SUBSTITUTE(SUBSTITUTE(H5025,"R$ ",""),".",""))/10</f>
        <v>3504.8</v>
      </c>
      <c r="L5025" s="14">
        <f t="shared" si="5027"/>
        <v>5257.2</v>
      </c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</row>
    <row r="5026">
      <c r="A5026" s="7" t="s">
        <v>141</v>
      </c>
      <c r="B5026" s="8" t="s">
        <v>94</v>
      </c>
      <c r="C5026" s="9" t="s">
        <v>28</v>
      </c>
      <c r="D5026" s="8" t="s">
        <v>5120</v>
      </c>
      <c r="E5026" s="19">
        <v>0.01</v>
      </c>
      <c r="F5026" s="15" t="s">
        <v>2553</v>
      </c>
      <c r="G5026" s="10" t="s">
        <v>2554</v>
      </c>
      <c r="H5026" s="13">
        <f t="shared" si="2"/>
        <v>35048</v>
      </c>
      <c r="I5026" s="14">
        <f t="shared" si="3"/>
        <v>52572</v>
      </c>
      <c r="J5026" s="14">
        <f t="shared" si="4"/>
        <v>5841.333333</v>
      </c>
      <c r="K5026" s="14">
        <f t="shared" ref="K5026:L5026" si="5028">VALUE(SUBSTITUTE(SUBSTITUTE(H5026,"R$ ",""),".",""))/10</f>
        <v>3504.8</v>
      </c>
      <c r="L5026" s="14">
        <f t="shared" si="5028"/>
        <v>5257.2</v>
      </c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</row>
    <row r="5027">
      <c r="A5027" s="7" t="s">
        <v>141</v>
      </c>
      <c r="B5027" s="8" t="s">
        <v>94</v>
      </c>
      <c r="C5027" s="9" t="s">
        <v>53</v>
      </c>
      <c r="D5027" s="8" t="s">
        <v>5121</v>
      </c>
      <c r="E5027" s="19">
        <v>0.01</v>
      </c>
      <c r="F5027" s="15" t="s">
        <v>2007</v>
      </c>
      <c r="G5027" s="10" t="s">
        <v>2008</v>
      </c>
      <c r="H5027" s="13">
        <f t="shared" si="2"/>
        <v>34698</v>
      </c>
      <c r="I5027" s="14">
        <f t="shared" si="3"/>
        <v>52047</v>
      </c>
      <c r="J5027" s="14">
        <f t="shared" si="4"/>
        <v>5783</v>
      </c>
      <c r="K5027" s="14">
        <f t="shared" ref="K5027:L5027" si="5029">VALUE(SUBSTITUTE(SUBSTITUTE(H5027,"R$ ",""),".",""))/10</f>
        <v>3469.8</v>
      </c>
      <c r="L5027" s="14">
        <f t="shared" si="5029"/>
        <v>5204.7</v>
      </c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</row>
    <row r="5028">
      <c r="A5028" s="7" t="s">
        <v>141</v>
      </c>
      <c r="B5028" s="8" t="s">
        <v>94</v>
      </c>
      <c r="C5028" s="9" t="s">
        <v>78</v>
      </c>
      <c r="D5028" s="8" t="s">
        <v>5122</v>
      </c>
      <c r="E5028" s="19">
        <v>0.01</v>
      </c>
      <c r="F5028" s="15" t="s">
        <v>2007</v>
      </c>
      <c r="G5028" s="10" t="s">
        <v>2008</v>
      </c>
      <c r="H5028" s="13">
        <f t="shared" si="2"/>
        <v>34698</v>
      </c>
      <c r="I5028" s="14">
        <f t="shared" si="3"/>
        <v>52047</v>
      </c>
      <c r="J5028" s="14">
        <f t="shared" si="4"/>
        <v>5783</v>
      </c>
      <c r="K5028" s="14">
        <f t="shared" ref="K5028:L5028" si="5030">VALUE(SUBSTITUTE(SUBSTITUTE(H5028,"R$ ",""),".",""))/10</f>
        <v>3469.8</v>
      </c>
      <c r="L5028" s="14">
        <f t="shared" si="5030"/>
        <v>5204.7</v>
      </c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</row>
    <row r="5029">
      <c r="A5029" s="7" t="s">
        <v>141</v>
      </c>
      <c r="B5029" s="8" t="s">
        <v>94</v>
      </c>
      <c r="C5029" s="9" t="s">
        <v>58</v>
      </c>
      <c r="D5029" s="8" t="s">
        <v>5123</v>
      </c>
      <c r="E5029" s="19">
        <v>0.01</v>
      </c>
      <c r="F5029" s="15" t="s">
        <v>300</v>
      </c>
      <c r="G5029" s="10" t="s">
        <v>301</v>
      </c>
      <c r="H5029" s="13">
        <f t="shared" si="2"/>
        <v>34310.5</v>
      </c>
      <c r="I5029" s="14">
        <f t="shared" si="3"/>
        <v>51465.75</v>
      </c>
      <c r="J5029" s="14">
        <f t="shared" si="4"/>
        <v>5718.416667</v>
      </c>
      <c r="K5029" s="14">
        <f t="shared" ref="K5029:L5029" si="5031">VALUE(SUBSTITUTE(SUBSTITUTE(H5029,"R$ ",""),".",""))/10</f>
        <v>3431.1</v>
      </c>
      <c r="L5029" s="14">
        <f t="shared" si="5031"/>
        <v>5146.6</v>
      </c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</row>
    <row r="5030">
      <c r="A5030" s="7" t="s">
        <v>141</v>
      </c>
      <c r="B5030" s="8" t="s">
        <v>94</v>
      </c>
      <c r="C5030" s="9" t="s">
        <v>78</v>
      </c>
      <c r="D5030" s="8" t="s">
        <v>5124</v>
      </c>
      <c r="E5030" s="19">
        <v>0.01</v>
      </c>
      <c r="F5030" s="15" t="s">
        <v>2007</v>
      </c>
      <c r="G5030" s="10" t="s">
        <v>2008</v>
      </c>
      <c r="H5030" s="13">
        <f t="shared" si="2"/>
        <v>34698</v>
      </c>
      <c r="I5030" s="14">
        <f t="shared" si="3"/>
        <v>52047</v>
      </c>
      <c r="J5030" s="14">
        <f t="shared" si="4"/>
        <v>5783</v>
      </c>
      <c r="K5030" s="14">
        <f t="shared" ref="K5030:L5030" si="5032">VALUE(SUBSTITUTE(SUBSTITUTE(H5030,"R$ ",""),".",""))/10</f>
        <v>3469.8</v>
      </c>
      <c r="L5030" s="14">
        <f t="shared" si="5032"/>
        <v>5204.7</v>
      </c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</row>
    <row r="5031">
      <c r="A5031" s="7" t="s">
        <v>141</v>
      </c>
      <c r="B5031" s="8" t="s">
        <v>94</v>
      </c>
      <c r="C5031" s="9" t="s">
        <v>14</v>
      </c>
      <c r="D5031" s="8" t="s">
        <v>5125</v>
      </c>
      <c r="E5031" s="19">
        <v>0.01</v>
      </c>
      <c r="F5031" s="15" t="s">
        <v>300</v>
      </c>
      <c r="G5031" s="10" t="s">
        <v>301</v>
      </c>
      <c r="H5031" s="13">
        <f t="shared" si="2"/>
        <v>34310.5</v>
      </c>
      <c r="I5031" s="14">
        <f t="shared" si="3"/>
        <v>51465.75</v>
      </c>
      <c r="J5031" s="14">
        <f t="shared" si="4"/>
        <v>5718.416667</v>
      </c>
      <c r="K5031" s="14">
        <f t="shared" ref="K5031:L5031" si="5033">VALUE(SUBSTITUTE(SUBSTITUTE(H5031,"R$ ",""),".",""))/10</f>
        <v>3431.1</v>
      </c>
      <c r="L5031" s="14">
        <f t="shared" si="5033"/>
        <v>5146.6</v>
      </c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</row>
    <row r="5032">
      <c r="A5032" s="7" t="s">
        <v>141</v>
      </c>
      <c r="B5032" s="8" t="s">
        <v>94</v>
      </c>
      <c r="C5032" s="9" t="s">
        <v>35</v>
      </c>
      <c r="D5032" s="8" t="s">
        <v>2298</v>
      </c>
      <c r="E5032" s="19">
        <v>0.01</v>
      </c>
      <c r="F5032" s="15" t="s">
        <v>2553</v>
      </c>
      <c r="G5032" s="10" t="s">
        <v>2554</v>
      </c>
      <c r="H5032" s="13">
        <f t="shared" si="2"/>
        <v>35048</v>
      </c>
      <c r="I5032" s="14">
        <f t="shared" si="3"/>
        <v>52572</v>
      </c>
      <c r="J5032" s="14">
        <f t="shared" si="4"/>
        <v>5841.333333</v>
      </c>
      <c r="K5032" s="14">
        <f t="shared" ref="K5032:L5032" si="5034">VALUE(SUBSTITUTE(SUBSTITUTE(H5032,"R$ ",""),".",""))/10</f>
        <v>3504.8</v>
      </c>
      <c r="L5032" s="14">
        <f t="shared" si="5034"/>
        <v>5257.2</v>
      </c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</row>
    <row r="5033">
      <c r="A5033" s="7" t="s">
        <v>141</v>
      </c>
      <c r="B5033" s="8" t="s">
        <v>94</v>
      </c>
      <c r="C5033" s="9" t="s">
        <v>28</v>
      </c>
      <c r="D5033" s="8" t="s">
        <v>5126</v>
      </c>
      <c r="E5033" s="19">
        <v>0.01</v>
      </c>
      <c r="F5033" s="15" t="s">
        <v>2553</v>
      </c>
      <c r="G5033" s="10" t="s">
        <v>2554</v>
      </c>
      <c r="H5033" s="13">
        <f t="shared" si="2"/>
        <v>35048</v>
      </c>
      <c r="I5033" s="14">
        <f t="shared" si="3"/>
        <v>52572</v>
      </c>
      <c r="J5033" s="14">
        <f t="shared" si="4"/>
        <v>5841.333333</v>
      </c>
      <c r="K5033" s="14">
        <f t="shared" ref="K5033:L5033" si="5035">VALUE(SUBSTITUTE(SUBSTITUTE(H5033,"R$ ",""),".",""))/10</f>
        <v>3504.8</v>
      </c>
      <c r="L5033" s="14">
        <f t="shared" si="5035"/>
        <v>5257.2</v>
      </c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</row>
    <row r="5034">
      <c r="A5034" s="7" t="s">
        <v>141</v>
      </c>
      <c r="B5034" s="8" t="s">
        <v>94</v>
      </c>
      <c r="C5034" s="9" t="s">
        <v>45</v>
      </c>
      <c r="D5034" s="8" t="s">
        <v>5127</v>
      </c>
      <c r="E5034" s="19">
        <v>0.01</v>
      </c>
      <c r="F5034" s="15" t="s">
        <v>2007</v>
      </c>
      <c r="G5034" s="10" t="s">
        <v>2008</v>
      </c>
      <c r="H5034" s="13">
        <f t="shared" si="2"/>
        <v>34698</v>
      </c>
      <c r="I5034" s="14">
        <f t="shared" si="3"/>
        <v>52047</v>
      </c>
      <c r="J5034" s="14">
        <f t="shared" si="4"/>
        <v>5783</v>
      </c>
      <c r="K5034" s="14">
        <f t="shared" ref="K5034:L5034" si="5036">VALUE(SUBSTITUTE(SUBSTITUTE(H5034,"R$ ",""),".",""))/10</f>
        <v>3469.8</v>
      </c>
      <c r="L5034" s="14">
        <f t="shared" si="5036"/>
        <v>5204.7</v>
      </c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</row>
    <row r="5035">
      <c r="A5035" s="7" t="s">
        <v>141</v>
      </c>
      <c r="B5035" s="8" t="s">
        <v>94</v>
      </c>
      <c r="C5035" s="9" t="s">
        <v>14</v>
      </c>
      <c r="D5035" s="8" t="s">
        <v>5128</v>
      </c>
      <c r="E5035" s="19">
        <v>0.01</v>
      </c>
      <c r="F5035" s="15" t="s">
        <v>2007</v>
      </c>
      <c r="G5035" s="10" t="s">
        <v>2008</v>
      </c>
      <c r="H5035" s="13">
        <f t="shared" si="2"/>
        <v>34698</v>
      </c>
      <c r="I5035" s="14">
        <f t="shared" si="3"/>
        <v>52047</v>
      </c>
      <c r="J5035" s="14">
        <f t="shared" si="4"/>
        <v>5783</v>
      </c>
      <c r="K5035" s="14">
        <f t="shared" ref="K5035:L5035" si="5037">VALUE(SUBSTITUTE(SUBSTITUTE(H5035,"R$ ",""),".",""))/10</f>
        <v>3469.8</v>
      </c>
      <c r="L5035" s="14">
        <f t="shared" si="5037"/>
        <v>5204.7</v>
      </c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</row>
    <row r="5036">
      <c r="A5036" s="7" t="s">
        <v>141</v>
      </c>
      <c r="B5036" s="8" t="s">
        <v>94</v>
      </c>
      <c r="C5036" s="9" t="s">
        <v>45</v>
      </c>
      <c r="D5036" s="8" t="s">
        <v>5129</v>
      </c>
      <c r="E5036" s="19">
        <v>0.01</v>
      </c>
      <c r="F5036" s="15" t="s">
        <v>2553</v>
      </c>
      <c r="G5036" s="10" t="s">
        <v>2554</v>
      </c>
      <c r="H5036" s="13">
        <f t="shared" si="2"/>
        <v>35048</v>
      </c>
      <c r="I5036" s="14">
        <f t="shared" si="3"/>
        <v>52572</v>
      </c>
      <c r="J5036" s="14">
        <f t="shared" si="4"/>
        <v>5841.333333</v>
      </c>
      <c r="K5036" s="14">
        <f t="shared" ref="K5036:L5036" si="5038">VALUE(SUBSTITUTE(SUBSTITUTE(H5036,"R$ ",""),".",""))/10</f>
        <v>3504.8</v>
      </c>
      <c r="L5036" s="14">
        <f t="shared" si="5038"/>
        <v>5257.2</v>
      </c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</row>
    <row r="5037">
      <c r="A5037" s="7" t="s">
        <v>141</v>
      </c>
      <c r="B5037" s="8" t="s">
        <v>94</v>
      </c>
      <c r="C5037" s="9" t="s">
        <v>28</v>
      </c>
      <c r="D5037" s="8" t="s">
        <v>5130</v>
      </c>
      <c r="E5037" s="19">
        <v>0.01</v>
      </c>
      <c r="F5037" s="15" t="s">
        <v>2007</v>
      </c>
      <c r="G5037" s="10" t="s">
        <v>2008</v>
      </c>
      <c r="H5037" s="13">
        <f t="shared" si="2"/>
        <v>34698</v>
      </c>
      <c r="I5037" s="14">
        <f t="shared" si="3"/>
        <v>52047</v>
      </c>
      <c r="J5037" s="14">
        <f t="shared" si="4"/>
        <v>5783</v>
      </c>
      <c r="K5037" s="14">
        <f t="shared" ref="K5037:L5037" si="5039">VALUE(SUBSTITUTE(SUBSTITUTE(H5037,"R$ ",""),".",""))/10</f>
        <v>3469.8</v>
      </c>
      <c r="L5037" s="14">
        <f t="shared" si="5039"/>
        <v>5204.7</v>
      </c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</row>
    <row r="5038">
      <c r="A5038" s="7" t="s">
        <v>141</v>
      </c>
      <c r="B5038" s="8" t="s">
        <v>94</v>
      </c>
      <c r="C5038" s="9" t="s">
        <v>35</v>
      </c>
      <c r="D5038" s="8" t="s">
        <v>5131</v>
      </c>
      <c r="E5038" s="19">
        <v>0.01</v>
      </c>
      <c r="F5038" s="15" t="s">
        <v>2553</v>
      </c>
      <c r="G5038" s="10" t="s">
        <v>2554</v>
      </c>
      <c r="H5038" s="13">
        <f t="shared" si="2"/>
        <v>35048</v>
      </c>
      <c r="I5038" s="14">
        <f t="shared" si="3"/>
        <v>52572</v>
      </c>
      <c r="J5038" s="14">
        <f t="shared" si="4"/>
        <v>5841.333333</v>
      </c>
      <c r="K5038" s="14">
        <f t="shared" ref="K5038:L5038" si="5040">VALUE(SUBSTITUTE(SUBSTITUTE(H5038,"R$ ",""),".",""))/10</f>
        <v>3504.8</v>
      </c>
      <c r="L5038" s="14">
        <f t="shared" si="5040"/>
        <v>5257.2</v>
      </c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</row>
    <row r="5039">
      <c r="A5039" s="7" t="s">
        <v>141</v>
      </c>
      <c r="B5039" s="8" t="s">
        <v>94</v>
      </c>
      <c r="C5039" s="9" t="s">
        <v>110</v>
      </c>
      <c r="D5039" s="8" t="s">
        <v>5132</v>
      </c>
      <c r="E5039" s="19">
        <v>0.01</v>
      </c>
      <c r="F5039" s="15" t="s">
        <v>2553</v>
      </c>
      <c r="G5039" s="10" t="s">
        <v>2554</v>
      </c>
      <c r="H5039" s="13">
        <f t="shared" si="2"/>
        <v>35048</v>
      </c>
      <c r="I5039" s="14">
        <f t="shared" si="3"/>
        <v>52572</v>
      </c>
      <c r="J5039" s="14">
        <f t="shared" si="4"/>
        <v>5841.333333</v>
      </c>
      <c r="K5039" s="14">
        <f t="shared" ref="K5039:L5039" si="5041">VALUE(SUBSTITUTE(SUBSTITUTE(H5039,"R$ ",""),".",""))/10</f>
        <v>3504.8</v>
      </c>
      <c r="L5039" s="14">
        <f t="shared" si="5041"/>
        <v>5257.2</v>
      </c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</row>
    <row r="5040">
      <c r="A5040" s="7" t="s">
        <v>141</v>
      </c>
      <c r="B5040" s="8" t="s">
        <v>94</v>
      </c>
      <c r="C5040" s="9" t="s">
        <v>53</v>
      </c>
      <c r="D5040" s="8" t="s">
        <v>5133</v>
      </c>
      <c r="E5040" s="19">
        <v>0.01</v>
      </c>
      <c r="F5040" s="15" t="s">
        <v>2007</v>
      </c>
      <c r="G5040" s="10" t="s">
        <v>2008</v>
      </c>
      <c r="H5040" s="13">
        <f t="shared" si="2"/>
        <v>34698</v>
      </c>
      <c r="I5040" s="14">
        <f t="shared" si="3"/>
        <v>52047</v>
      </c>
      <c r="J5040" s="14">
        <f t="shared" si="4"/>
        <v>5783</v>
      </c>
      <c r="K5040" s="14">
        <f t="shared" ref="K5040:L5040" si="5042">VALUE(SUBSTITUTE(SUBSTITUTE(H5040,"R$ ",""),".",""))/10</f>
        <v>3469.8</v>
      </c>
      <c r="L5040" s="14">
        <f t="shared" si="5042"/>
        <v>5204.7</v>
      </c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</row>
    <row r="5041">
      <c r="A5041" s="7" t="s">
        <v>141</v>
      </c>
      <c r="B5041" s="8" t="s">
        <v>94</v>
      </c>
      <c r="C5041" s="9" t="s">
        <v>14</v>
      </c>
      <c r="D5041" s="8" t="s">
        <v>5134</v>
      </c>
      <c r="E5041" s="19">
        <v>0.01</v>
      </c>
      <c r="F5041" s="15" t="s">
        <v>2553</v>
      </c>
      <c r="G5041" s="10" t="s">
        <v>2554</v>
      </c>
      <c r="H5041" s="13">
        <f t="shared" si="2"/>
        <v>35048</v>
      </c>
      <c r="I5041" s="14">
        <f t="shared" si="3"/>
        <v>52572</v>
      </c>
      <c r="J5041" s="14">
        <f t="shared" si="4"/>
        <v>5841.333333</v>
      </c>
      <c r="K5041" s="14">
        <f t="shared" ref="K5041:L5041" si="5043">VALUE(SUBSTITUTE(SUBSTITUTE(H5041,"R$ ",""),".",""))/10</f>
        <v>3504.8</v>
      </c>
      <c r="L5041" s="14">
        <f t="shared" si="5043"/>
        <v>5257.2</v>
      </c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</row>
    <row r="5042">
      <c r="A5042" s="7" t="s">
        <v>141</v>
      </c>
      <c r="B5042" s="8" t="s">
        <v>94</v>
      </c>
      <c r="C5042" s="9" t="s">
        <v>28</v>
      </c>
      <c r="D5042" s="8" t="s">
        <v>5135</v>
      </c>
      <c r="E5042" s="19">
        <v>0.01</v>
      </c>
      <c r="F5042" s="15" t="s">
        <v>2553</v>
      </c>
      <c r="G5042" s="10" t="s">
        <v>2554</v>
      </c>
      <c r="H5042" s="13">
        <f t="shared" si="2"/>
        <v>35048</v>
      </c>
      <c r="I5042" s="14">
        <f t="shared" si="3"/>
        <v>52572</v>
      </c>
      <c r="J5042" s="14">
        <f t="shared" si="4"/>
        <v>5841.333333</v>
      </c>
      <c r="K5042" s="14">
        <f t="shared" ref="K5042:L5042" si="5044">VALUE(SUBSTITUTE(SUBSTITUTE(H5042,"R$ ",""),".",""))/10</f>
        <v>3504.8</v>
      </c>
      <c r="L5042" s="14">
        <f t="shared" si="5044"/>
        <v>5257.2</v>
      </c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</row>
    <row r="5043">
      <c r="A5043" s="7" t="s">
        <v>141</v>
      </c>
      <c r="B5043" s="8" t="s">
        <v>94</v>
      </c>
      <c r="C5043" s="9" t="s">
        <v>78</v>
      </c>
      <c r="D5043" s="8" t="s">
        <v>5136</v>
      </c>
      <c r="E5043" s="19">
        <v>0.01</v>
      </c>
      <c r="F5043" s="15" t="s">
        <v>2007</v>
      </c>
      <c r="G5043" s="10" t="s">
        <v>2008</v>
      </c>
      <c r="H5043" s="13">
        <f t="shared" si="2"/>
        <v>34698</v>
      </c>
      <c r="I5043" s="14">
        <f t="shared" si="3"/>
        <v>52047</v>
      </c>
      <c r="J5043" s="14">
        <f t="shared" si="4"/>
        <v>5783</v>
      </c>
      <c r="K5043" s="14">
        <f t="shared" ref="K5043:L5043" si="5045">VALUE(SUBSTITUTE(SUBSTITUTE(H5043,"R$ ",""),".",""))/10</f>
        <v>3469.8</v>
      </c>
      <c r="L5043" s="14">
        <f t="shared" si="5045"/>
        <v>5204.7</v>
      </c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</row>
    <row r="5044">
      <c r="A5044" s="7" t="s">
        <v>141</v>
      </c>
      <c r="B5044" s="8" t="s">
        <v>94</v>
      </c>
      <c r="C5044" s="9" t="s">
        <v>58</v>
      </c>
      <c r="D5044" s="8" t="s">
        <v>5137</v>
      </c>
      <c r="E5044" s="19">
        <v>0.01</v>
      </c>
      <c r="F5044" s="15" t="s">
        <v>2553</v>
      </c>
      <c r="G5044" s="10" t="s">
        <v>2554</v>
      </c>
      <c r="H5044" s="13">
        <f t="shared" si="2"/>
        <v>35048</v>
      </c>
      <c r="I5044" s="14">
        <f t="shared" si="3"/>
        <v>52572</v>
      </c>
      <c r="J5044" s="14">
        <f t="shared" si="4"/>
        <v>5841.333333</v>
      </c>
      <c r="K5044" s="14">
        <f t="shared" ref="K5044:L5044" si="5046">VALUE(SUBSTITUTE(SUBSTITUTE(H5044,"R$ ",""),".",""))/10</f>
        <v>3504.8</v>
      </c>
      <c r="L5044" s="14">
        <f t="shared" si="5046"/>
        <v>5257.2</v>
      </c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</row>
    <row r="5045">
      <c r="A5045" s="7" t="s">
        <v>141</v>
      </c>
      <c r="B5045" s="8" t="s">
        <v>94</v>
      </c>
      <c r="C5045" s="9" t="s">
        <v>386</v>
      </c>
      <c r="D5045" s="8" t="s">
        <v>5138</v>
      </c>
      <c r="E5045" s="19">
        <v>0.01</v>
      </c>
      <c r="F5045" s="15" t="s">
        <v>300</v>
      </c>
      <c r="G5045" s="10" t="s">
        <v>301</v>
      </c>
      <c r="H5045" s="13">
        <f t="shared" si="2"/>
        <v>34310.5</v>
      </c>
      <c r="I5045" s="14">
        <f t="shared" si="3"/>
        <v>51465.75</v>
      </c>
      <c r="J5045" s="14">
        <f t="shared" si="4"/>
        <v>5718.416667</v>
      </c>
      <c r="K5045" s="14">
        <f t="shared" ref="K5045:L5045" si="5047">VALUE(SUBSTITUTE(SUBSTITUTE(H5045,"R$ ",""),".",""))/10</f>
        <v>3431.1</v>
      </c>
      <c r="L5045" s="14">
        <f t="shared" si="5047"/>
        <v>5146.6</v>
      </c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</row>
    <row r="5046">
      <c r="A5046" s="7" t="s">
        <v>141</v>
      </c>
      <c r="B5046" s="8" t="s">
        <v>94</v>
      </c>
      <c r="C5046" s="9" t="s">
        <v>78</v>
      </c>
      <c r="D5046" s="8" t="s">
        <v>5139</v>
      </c>
      <c r="E5046" s="19">
        <v>0.01</v>
      </c>
      <c r="F5046" s="15" t="s">
        <v>2553</v>
      </c>
      <c r="G5046" s="10" t="s">
        <v>2554</v>
      </c>
      <c r="H5046" s="13">
        <f t="shared" si="2"/>
        <v>35048</v>
      </c>
      <c r="I5046" s="14">
        <f t="shared" si="3"/>
        <v>52572</v>
      </c>
      <c r="J5046" s="14">
        <f t="shared" si="4"/>
        <v>5841.333333</v>
      </c>
      <c r="K5046" s="14">
        <f t="shared" ref="K5046:L5046" si="5048">VALUE(SUBSTITUTE(SUBSTITUTE(H5046,"R$ ",""),".",""))/10</f>
        <v>3504.8</v>
      </c>
      <c r="L5046" s="14">
        <f t="shared" si="5048"/>
        <v>5257.2</v>
      </c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</row>
    <row r="5047">
      <c r="A5047" s="7" t="s">
        <v>141</v>
      </c>
      <c r="B5047" s="8" t="s">
        <v>94</v>
      </c>
      <c r="C5047" s="9" t="s">
        <v>386</v>
      </c>
      <c r="D5047" s="8" t="s">
        <v>5140</v>
      </c>
      <c r="E5047" s="19">
        <v>0.01</v>
      </c>
      <c r="F5047" s="15" t="s">
        <v>300</v>
      </c>
      <c r="G5047" s="10" t="s">
        <v>301</v>
      </c>
      <c r="H5047" s="13">
        <f t="shared" si="2"/>
        <v>34310.5</v>
      </c>
      <c r="I5047" s="14">
        <f t="shared" si="3"/>
        <v>51465.75</v>
      </c>
      <c r="J5047" s="14">
        <f t="shared" si="4"/>
        <v>5718.416667</v>
      </c>
      <c r="K5047" s="14">
        <f t="shared" ref="K5047:L5047" si="5049">VALUE(SUBSTITUTE(SUBSTITUTE(H5047,"R$ ",""),".",""))/10</f>
        <v>3431.1</v>
      </c>
      <c r="L5047" s="14">
        <f t="shared" si="5049"/>
        <v>5146.6</v>
      </c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</row>
    <row r="5048">
      <c r="A5048" s="7" t="s">
        <v>141</v>
      </c>
      <c r="B5048" s="8" t="s">
        <v>94</v>
      </c>
      <c r="C5048" s="9" t="s">
        <v>45</v>
      </c>
      <c r="D5048" s="8" t="s">
        <v>5141</v>
      </c>
      <c r="E5048" s="19">
        <v>0.01</v>
      </c>
      <c r="F5048" s="15" t="s">
        <v>2553</v>
      </c>
      <c r="G5048" s="10" t="s">
        <v>2554</v>
      </c>
      <c r="H5048" s="13">
        <f t="shared" si="2"/>
        <v>35048</v>
      </c>
      <c r="I5048" s="14">
        <f t="shared" si="3"/>
        <v>52572</v>
      </c>
      <c r="J5048" s="14">
        <f t="shared" si="4"/>
        <v>5841.333333</v>
      </c>
      <c r="K5048" s="14">
        <f t="shared" ref="K5048:L5048" si="5050">VALUE(SUBSTITUTE(SUBSTITUTE(H5048,"R$ ",""),".",""))/10</f>
        <v>3504.8</v>
      </c>
      <c r="L5048" s="14">
        <f t="shared" si="5050"/>
        <v>5257.2</v>
      </c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</row>
    <row r="5049">
      <c r="A5049" s="7" t="s">
        <v>141</v>
      </c>
      <c r="B5049" s="8" t="s">
        <v>94</v>
      </c>
      <c r="C5049" s="9" t="s">
        <v>45</v>
      </c>
      <c r="D5049" s="8" t="s">
        <v>5142</v>
      </c>
      <c r="E5049" s="19">
        <v>0.01</v>
      </c>
      <c r="F5049" s="15" t="s">
        <v>2553</v>
      </c>
      <c r="G5049" s="10" t="s">
        <v>2554</v>
      </c>
      <c r="H5049" s="13">
        <f t="shared" si="2"/>
        <v>35048</v>
      </c>
      <c r="I5049" s="14">
        <f t="shared" si="3"/>
        <v>52572</v>
      </c>
      <c r="J5049" s="14">
        <f t="shared" si="4"/>
        <v>5841.333333</v>
      </c>
      <c r="K5049" s="14">
        <f t="shared" ref="K5049:L5049" si="5051">VALUE(SUBSTITUTE(SUBSTITUTE(H5049,"R$ ",""),".",""))/10</f>
        <v>3504.8</v>
      </c>
      <c r="L5049" s="14">
        <f t="shared" si="5051"/>
        <v>5257.2</v>
      </c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</row>
    <row r="5050">
      <c r="A5050" s="7" t="s">
        <v>141</v>
      </c>
      <c r="B5050" s="8" t="s">
        <v>94</v>
      </c>
      <c r="C5050" s="9" t="s">
        <v>53</v>
      </c>
      <c r="D5050" s="8" t="s">
        <v>5143</v>
      </c>
      <c r="E5050" s="19">
        <v>0.01</v>
      </c>
      <c r="F5050" s="15" t="s">
        <v>2007</v>
      </c>
      <c r="G5050" s="10" t="s">
        <v>2008</v>
      </c>
      <c r="H5050" s="13">
        <f t="shared" si="2"/>
        <v>34698</v>
      </c>
      <c r="I5050" s="14">
        <f t="shared" si="3"/>
        <v>52047</v>
      </c>
      <c r="J5050" s="14">
        <f t="shared" si="4"/>
        <v>5783</v>
      </c>
      <c r="K5050" s="14">
        <f t="shared" ref="K5050:L5050" si="5052">VALUE(SUBSTITUTE(SUBSTITUTE(H5050,"R$ ",""),".",""))/10</f>
        <v>3469.8</v>
      </c>
      <c r="L5050" s="14">
        <f t="shared" si="5052"/>
        <v>5204.7</v>
      </c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</row>
    <row r="5051">
      <c r="A5051" s="7" t="s">
        <v>141</v>
      </c>
      <c r="B5051" s="8" t="s">
        <v>94</v>
      </c>
      <c r="C5051" s="9" t="s">
        <v>171</v>
      </c>
      <c r="D5051" s="8" t="s">
        <v>5144</v>
      </c>
      <c r="E5051" s="19">
        <v>0.01</v>
      </c>
      <c r="F5051" s="15" t="s">
        <v>2007</v>
      </c>
      <c r="G5051" s="10" t="s">
        <v>2008</v>
      </c>
      <c r="H5051" s="13">
        <f t="shared" si="2"/>
        <v>34698</v>
      </c>
      <c r="I5051" s="14">
        <f t="shared" si="3"/>
        <v>52047</v>
      </c>
      <c r="J5051" s="14">
        <f t="shared" si="4"/>
        <v>5783</v>
      </c>
      <c r="K5051" s="14">
        <f t="shared" ref="K5051:L5051" si="5053">VALUE(SUBSTITUTE(SUBSTITUTE(H5051,"R$ ",""),".",""))/10</f>
        <v>3469.8</v>
      </c>
      <c r="L5051" s="14">
        <f t="shared" si="5053"/>
        <v>5204.7</v>
      </c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</row>
    <row r="5052">
      <c r="A5052" s="7" t="s">
        <v>141</v>
      </c>
      <c r="B5052" s="8" t="s">
        <v>94</v>
      </c>
      <c r="C5052" s="9" t="s">
        <v>386</v>
      </c>
      <c r="D5052" s="8" t="s">
        <v>5145</v>
      </c>
      <c r="E5052" s="19">
        <v>0.01</v>
      </c>
      <c r="F5052" s="15" t="s">
        <v>2007</v>
      </c>
      <c r="G5052" s="10" t="s">
        <v>2008</v>
      </c>
      <c r="H5052" s="13">
        <f t="shared" si="2"/>
        <v>34698</v>
      </c>
      <c r="I5052" s="14">
        <f t="shared" si="3"/>
        <v>52047</v>
      </c>
      <c r="J5052" s="14">
        <f t="shared" si="4"/>
        <v>5783</v>
      </c>
      <c r="K5052" s="14">
        <f t="shared" ref="K5052:L5052" si="5054">VALUE(SUBSTITUTE(SUBSTITUTE(H5052,"R$ ",""),".",""))/10</f>
        <v>3469.8</v>
      </c>
      <c r="L5052" s="14">
        <f t="shared" si="5054"/>
        <v>5204.7</v>
      </c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</row>
    <row r="5053">
      <c r="A5053" s="7" t="s">
        <v>141</v>
      </c>
      <c r="B5053" s="8" t="s">
        <v>94</v>
      </c>
      <c r="C5053" s="9" t="s">
        <v>386</v>
      </c>
      <c r="D5053" s="8" t="s">
        <v>5146</v>
      </c>
      <c r="E5053" s="19">
        <v>0.01</v>
      </c>
      <c r="F5053" s="15" t="s">
        <v>349</v>
      </c>
      <c r="G5053" s="10" t="s">
        <v>350</v>
      </c>
      <c r="H5053" s="13">
        <f t="shared" si="2"/>
        <v>20000</v>
      </c>
      <c r="I5053" s="14">
        <f t="shared" si="3"/>
        <v>30000</v>
      </c>
      <c r="J5053" s="14">
        <f t="shared" si="4"/>
        <v>3333.333333</v>
      </c>
      <c r="K5053" s="14">
        <f t="shared" ref="K5053:L5053" si="5055">VALUE(SUBSTITUTE(SUBSTITUTE(H5053,"R$ ",""),".",""))/10</f>
        <v>2000</v>
      </c>
      <c r="L5053" s="14">
        <f t="shared" si="5055"/>
        <v>3000</v>
      </c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</row>
    <row r="5054">
      <c r="A5054" s="7" t="s">
        <v>141</v>
      </c>
      <c r="B5054" s="8" t="s">
        <v>94</v>
      </c>
      <c r="C5054" s="9" t="s">
        <v>14</v>
      </c>
      <c r="D5054" s="8" t="s">
        <v>5147</v>
      </c>
      <c r="E5054" s="19">
        <v>0.01</v>
      </c>
      <c r="F5054" s="15" t="s">
        <v>2007</v>
      </c>
      <c r="G5054" s="10" t="s">
        <v>2008</v>
      </c>
      <c r="H5054" s="13">
        <f t="shared" si="2"/>
        <v>34698</v>
      </c>
      <c r="I5054" s="14">
        <f t="shared" si="3"/>
        <v>52047</v>
      </c>
      <c r="J5054" s="14">
        <f t="shared" si="4"/>
        <v>5783</v>
      </c>
      <c r="K5054" s="14">
        <f t="shared" ref="K5054:L5054" si="5056">VALUE(SUBSTITUTE(SUBSTITUTE(H5054,"R$ ",""),".",""))/10</f>
        <v>3469.8</v>
      </c>
      <c r="L5054" s="14">
        <f t="shared" si="5056"/>
        <v>5204.7</v>
      </c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</row>
    <row r="5055">
      <c r="A5055" s="7" t="s">
        <v>141</v>
      </c>
      <c r="B5055" s="8" t="s">
        <v>94</v>
      </c>
      <c r="C5055" s="9" t="s">
        <v>171</v>
      </c>
      <c r="D5055" s="8" t="s">
        <v>5148</v>
      </c>
      <c r="E5055" s="19">
        <v>0.01</v>
      </c>
      <c r="F5055" s="15" t="s">
        <v>300</v>
      </c>
      <c r="G5055" s="10" t="s">
        <v>301</v>
      </c>
      <c r="H5055" s="13">
        <f t="shared" si="2"/>
        <v>34310.5</v>
      </c>
      <c r="I5055" s="14">
        <f t="shared" si="3"/>
        <v>51465.75</v>
      </c>
      <c r="J5055" s="14">
        <f t="shared" si="4"/>
        <v>5718.416667</v>
      </c>
      <c r="K5055" s="14">
        <f t="shared" ref="K5055:L5055" si="5057">VALUE(SUBSTITUTE(SUBSTITUTE(H5055,"R$ ",""),".",""))/10</f>
        <v>3431.1</v>
      </c>
      <c r="L5055" s="14">
        <f t="shared" si="5057"/>
        <v>5146.6</v>
      </c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</row>
    <row r="5056">
      <c r="A5056" s="7" t="s">
        <v>141</v>
      </c>
      <c r="B5056" s="8" t="s">
        <v>94</v>
      </c>
      <c r="C5056" s="9" t="s">
        <v>28</v>
      </c>
      <c r="D5056" s="8" t="s">
        <v>5149</v>
      </c>
      <c r="E5056" s="19">
        <v>0.01</v>
      </c>
      <c r="F5056" s="15" t="s">
        <v>2007</v>
      </c>
      <c r="G5056" s="10" t="s">
        <v>2008</v>
      </c>
      <c r="H5056" s="13">
        <f t="shared" si="2"/>
        <v>34698</v>
      </c>
      <c r="I5056" s="14">
        <f t="shared" si="3"/>
        <v>52047</v>
      </c>
      <c r="J5056" s="14">
        <f t="shared" si="4"/>
        <v>5783</v>
      </c>
      <c r="K5056" s="14">
        <f t="shared" ref="K5056:L5056" si="5058">VALUE(SUBSTITUTE(SUBSTITUTE(H5056,"R$ ",""),".",""))/10</f>
        <v>3469.8</v>
      </c>
      <c r="L5056" s="14">
        <f t="shared" si="5058"/>
        <v>5204.7</v>
      </c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</row>
    <row r="5057">
      <c r="A5057" s="7" t="s">
        <v>141</v>
      </c>
      <c r="B5057" s="8" t="s">
        <v>94</v>
      </c>
      <c r="C5057" s="9" t="s">
        <v>386</v>
      </c>
      <c r="D5057" s="8" t="s">
        <v>5150</v>
      </c>
      <c r="E5057" s="19">
        <v>0.01</v>
      </c>
      <c r="F5057" s="15" t="s">
        <v>2553</v>
      </c>
      <c r="G5057" s="10" t="s">
        <v>2554</v>
      </c>
      <c r="H5057" s="13">
        <f t="shared" si="2"/>
        <v>35048</v>
      </c>
      <c r="I5057" s="14">
        <f t="shared" si="3"/>
        <v>52572</v>
      </c>
      <c r="J5057" s="14">
        <f t="shared" si="4"/>
        <v>5841.333333</v>
      </c>
      <c r="K5057" s="14">
        <f t="shared" ref="K5057:L5057" si="5059">VALUE(SUBSTITUTE(SUBSTITUTE(H5057,"R$ ",""),".",""))/10</f>
        <v>3504.8</v>
      </c>
      <c r="L5057" s="14">
        <f t="shared" si="5059"/>
        <v>5257.2</v>
      </c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</row>
    <row r="5058">
      <c r="A5058" s="7" t="s">
        <v>141</v>
      </c>
      <c r="B5058" s="8" t="s">
        <v>94</v>
      </c>
      <c r="C5058" s="9" t="s">
        <v>28</v>
      </c>
      <c r="D5058" s="8" t="s">
        <v>5151</v>
      </c>
      <c r="E5058" s="19">
        <v>0.01</v>
      </c>
      <c r="F5058" s="15" t="s">
        <v>2007</v>
      </c>
      <c r="G5058" s="10" t="s">
        <v>2008</v>
      </c>
      <c r="H5058" s="13">
        <f t="shared" si="2"/>
        <v>34698</v>
      </c>
      <c r="I5058" s="14">
        <f t="shared" si="3"/>
        <v>52047</v>
      </c>
      <c r="J5058" s="14">
        <f t="shared" si="4"/>
        <v>5783</v>
      </c>
      <c r="K5058" s="14">
        <f t="shared" ref="K5058:L5058" si="5060">VALUE(SUBSTITUTE(SUBSTITUTE(H5058,"R$ ",""),".",""))/10</f>
        <v>3469.8</v>
      </c>
      <c r="L5058" s="14">
        <f t="shared" si="5060"/>
        <v>5204.7</v>
      </c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</row>
    <row r="5059">
      <c r="A5059" s="7" t="s">
        <v>141</v>
      </c>
      <c r="B5059" s="8" t="s">
        <v>94</v>
      </c>
      <c r="C5059" s="9" t="s">
        <v>58</v>
      </c>
      <c r="D5059" s="8" t="s">
        <v>5152</v>
      </c>
      <c r="E5059" s="19">
        <v>0.01</v>
      </c>
      <c r="F5059" s="15" t="s">
        <v>2007</v>
      </c>
      <c r="G5059" s="10" t="s">
        <v>2008</v>
      </c>
      <c r="H5059" s="13">
        <f t="shared" si="2"/>
        <v>34698</v>
      </c>
      <c r="I5059" s="14">
        <f t="shared" si="3"/>
        <v>52047</v>
      </c>
      <c r="J5059" s="14">
        <f t="shared" si="4"/>
        <v>5783</v>
      </c>
      <c r="K5059" s="14">
        <f t="shared" ref="K5059:L5059" si="5061">VALUE(SUBSTITUTE(SUBSTITUTE(H5059,"R$ ",""),".",""))/10</f>
        <v>3469.8</v>
      </c>
      <c r="L5059" s="14">
        <f t="shared" si="5061"/>
        <v>5204.7</v>
      </c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</row>
    <row r="5060">
      <c r="A5060" s="7" t="s">
        <v>141</v>
      </c>
      <c r="B5060" s="8" t="s">
        <v>94</v>
      </c>
      <c r="C5060" s="9" t="s">
        <v>14</v>
      </c>
      <c r="D5060" s="8" t="s">
        <v>5153</v>
      </c>
      <c r="E5060" s="19">
        <v>0.01</v>
      </c>
      <c r="F5060" s="15" t="s">
        <v>2007</v>
      </c>
      <c r="G5060" s="10" t="s">
        <v>2008</v>
      </c>
      <c r="H5060" s="13">
        <f t="shared" si="2"/>
        <v>34698</v>
      </c>
      <c r="I5060" s="14">
        <f t="shared" si="3"/>
        <v>52047</v>
      </c>
      <c r="J5060" s="14">
        <f t="shared" si="4"/>
        <v>5783</v>
      </c>
      <c r="K5060" s="14">
        <f t="shared" ref="K5060:L5060" si="5062">VALUE(SUBSTITUTE(SUBSTITUTE(H5060,"R$ ",""),".",""))/10</f>
        <v>3469.8</v>
      </c>
      <c r="L5060" s="14">
        <f t="shared" si="5062"/>
        <v>5204.7</v>
      </c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</row>
    <row r="5061">
      <c r="A5061" s="7" t="s">
        <v>141</v>
      </c>
      <c r="B5061" s="8" t="s">
        <v>94</v>
      </c>
      <c r="C5061" s="9" t="s">
        <v>344</v>
      </c>
      <c r="D5061" s="8" t="s">
        <v>2522</v>
      </c>
      <c r="E5061" s="19">
        <v>0.01</v>
      </c>
      <c r="F5061" s="15" t="s">
        <v>2007</v>
      </c>
      <c r="G5061" s="10" t="s">
        <v>2008</v>
      </c>
      <c r="H5061" s="13">
        <f t="shared" si="2"/>
        <v>34698</v>
      </c>
      <c r="I5061" s="14">
        <f t="shared" si="3"/>
        <v>52047</v>
      </c>
      <c r="J5061" s="14">
        <f t="shared" si="4"/>
        <v>5783</v>
      </c>
      <c r="K5061" s="14">
        <f t="shared" ref="K5061:L5061" si="5063">VALUE(SUBSTITUTE(SUBSTITUTE(H5061,"R$ ",""),".",""))/10</f>
        <v>3469.8</v>
      </c>
      <c r="L5061" s="14">
        <f t="shared" si="5063"/>
        <v>5204.7</v>
      </c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</row>
    <row r="5062">
      <c r="A5062" s="7" t="s">
        <v>141</v>
      </c>
      <c r="B5062" s="8" t="s">
        <v>94</v>
      </c>
      <c r="C5062" s="9" t="s">
        <v>28</v>
      </c>
      <c r="D5062" s="8" t="s">
        <v>5154</v>
      </c>
      <c r="E5062" s="19">
        <v>0.01</v>
      </c>
      <c r="F5062" s="15" t="s">
        <v>300</v>
      </c>
      <c r="G5062" s="10" t="s">
        <v>301</v>
      </c>
      <c r="H5062" s="13">
        <f t="shared" si="2"/>
        <v>34310.5</v>
      </c>
      <c r="I5062" s="14">
        <f t="shared" si="3"/>
        <v>51465.75</v>
      </c>
      <c r="J5062" s="14">
        <f t="shared" si="4"/>
        <v>5718.416667</v>
      </c>
      <c r="K5062" s="14">
        <f t="shared" ref="K5062:L5062" si="5064">VALUE(SUBSTITUTE(SUBSTITUTE(H5062,"R$ ",""),".",""))/10</f>
        <v>3431.1</v>
      </c>
      <c r="L5062" s="14">
        <f t="shared" si="5064"/>
        <v>5146.6</v>
      </c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</row>
    <row r="5063">
      <c r="A5063" s="7" t="s">
        <v>141</v>
      </c>
      <c r="B5063" s="8" t="s">
        <v>94</v>
      </c>
      <c r="C5063" s="9" t="s">
        <v>171</v>
      </c>
      <c r="D5063" s="8" t="s">
        <v>5155</v>
      </c>
      <c r="E5063" s="19">
        <v>0.01</v>
      </c>
      <c r="F5063" s="15" t="s">
        <v>2007</v>
      </c>
      <c r="G5063" s="10" t="s">
        <v>2008</v>
      </c>
      <c r="H5063" s="13">
        <f t="shared" si="2"/>
        <v>34698</v>
      </c>
      <c r="I5063" s="14">
        <f t="shared" si="3"/>
        <v>52047</v>
      </c>
      <c r="J5063" s="14">
        <f t="shared" si="4"/>
        <v>5783</v>
      </c>
      <c r="K5063" s="14">
        <f t="shared" ref="K5063:L5063" si="5065">VALUE(SUBSTITUTE(SUBSTITUTE(H5063,"R$ ",""),".",""))/10</f>
        <v>3469.8</v>
      </c>
      <c r="L5063" s="14">
        <f t="shared" si="5065"/>
        <v>5204.7</v>
      </c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</row>
    <row r="5064">
      <c r="A5064" s="7" t="s">
        <v>141</v>
      </c>
      <c r="B5064" s="8" t="s">
        <v>94</v>
      </c>
      <c r="C5064" s="9" t="s">
        <v>171</v>
      </c>
      <c r="D5064" s="8" t="s">
        <v>5156</v>
      </c>
      <c r="E5064" s="19">
        <v>0.01</v>
      </c>
      <c r="F5064" s="15" t="s">
        <v>2007</v>
      </c>
      <c r="G5064" s="10" t="s">
        <v>2008</v>
      </c>
      <c r="H5064" s="13">
        <f t="shared" si="2"/>
        <v>34698</v>
      </c>
      <c r="I5064" s="14">
        <f t="shared" si="3"/>
        <v>52047</v>
      </c>
      <c r="J5064" s="14">
        <f t="shared" si="4"/>
        <v>5783</v>
      </c>
      <c r="K5064" s="14">
        <f t="shared" ref="K5064:L5064" si="5066">VALUE(SUBSTITUTE(SUBSTITUTE(H5064,"R$ ",""),".",""))/10</f>
        <v>3469.8</v>
      </c>
      <c r="L5064" s="14">
        <f t="shared" si="5066"/>
        <v>5204.7</v>
      </c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</row>
    <row r="5065">
      <c r="A5065" s="7" t="s">
        <v>141</v>
      </c>
      <c r="B5065" s="8" t="s">
        <v>94</v>
      </c>
      <c r="C5065" s="9" t="s">
        <v>58</v>
      </c>
      <c r="D5065" s="8" t="s">
        <v>5157</v>
      </c>
      <c r="E5065" s="19">
        <v>0.01</v>
      </c>
      <c r="F5065" s="15" t="s">
        <v>2007</v>
      </c>
      <c r="G5065" s="10" t="s">
        <v>2008</v>
      </c>
      <c r="H5065" s="13">
        <f t="shared" si="2"/>
        <v>34698</v>
      </c>
      <c r="I5065" s="14">
        <f t="shared" si="3"/>
        <v>52047</v>
      </c>
      <c r="J5065" s="14">
        <f t="shared" si="4"/>
        <v>5783</v>
      </c>
      <c r="K5065" s="14">
        <f t="shared" ref="K5065:L5065" si="5067">VALUE(SUBSTITUTE(SUBSTITUTE(H5065,"R$ ",""),".",""))/10</f>
        <v>3469.8</v>
      </c>
      <c r="L5065" s="14">
        <f t="shared" si="5067"/>
        <v>5204.7</v>
      </c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</row>
    <row r="5066">
      <c r="A5066" s="7" t="s">
        <v>141</v>
      </c>
      <c r="B5066" s="8" t="s">
        <v>94</v>
      </c>
      <c r="C5066" s="9" t="s">
        <v>78</v>
      </c>
      <c r="D5066" s="8" t="s">
        <v>5158</v>
      </c>
      <c r="E5066" s="19">
        <v>0.01</v>
      </c>
      <c r="F5066" s="15" t="s">
        <v>2553</v>
      </c>
      <c r="G5066" s="10" t="s">
        <v>2554</v>
      </c>
      <c r="H5066" s="13">
        <f t="shared" si="2"/>
        <v>35048</v>
      </c>
      <c r="I5066" s="14">
        <f t="shared" si="3"/>
        <v>52572</v>
      </c>
      <c r="J5066" s="14">
        <f t="shared" si="4"/>
        <v>5841.333333</v>
      </c>
      <c r="K5066" s="14">
        <f t="shared" ref="K5066:L5066" si="5068">VALUE(SUBSTITUTE(SUBSTITUTE(H5066,"R$ ",""),".",""))/10</f>
        <v>3504.8</v>
      </c>
      <c r="L5066" s="14">
        <f t="shared" si="5068"/>
        <v>5257.2</v>
      </c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</row>
    <row r="5067">
      <c r="A5067" s="7" t="s">
        <v>141</v>
      </c>
      <c r="B5067" s="8" t="s">
        <v>94</v>
      </c>
      <c r="C5067" s="9" t="s">
        <v>53</v>
      </c>
      <c r="D5067" s="8" t="s">
        <v>5159</v>
      </c>
      <c r="E5067" s="19">
        <v>0.01</v>
      </c>
      <c r="F5067" s="15" t="s">
        <v>2007</v>
      </c>
      <c r="G5067" s="10" t="s">
        <v>2008</v>
      </c>
      <c r="H5067" s="13">
        <f t="shared" si="2"/>
        <v>34698</v>
      </c>
      <c r="I5067" s="14">
        <f t="shared" si="3"/>
        <v>52047</v>
      </c>
      <c r="J5067" s="14">
        <f t="shared" si="4"/>
        <v>5783</v>
      </c>
      <c r="K5067" s="14">
        <f t="shared" ref="K5067:L5067" si="5069">VALUE(SUBSTITUTE(SUBSTITUTE(H5067,"R$ ",""),".",""))/10</f>
        <v>3469.8</v>
      </c>
      <c r="L5067" s="14">
        <f t="shared" si="5069"/>
        <v>5204.7</v>
      </c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</row>
    <row r="5068">
      <c r="A5068" s="7" t="s">
        <v>141</v>
      </c>
      <c r="B5068" s="8" t="s">
        <v>94</v>
      </c>
      <c r="C5068" s="9" t="s">
        <v>58</v>
      </c>
      <c r="D5068" s="8" t="s">
        <v>5160</v>
      </c>
      <c r="E5068" s="19">
        <v>0.01</v>
      </c>
      <c r="F5068" s="15" t="s">
        <v>2553</v>
      </c>
      <c r="G5068" s="10" t="s">
        <v>2554</v>
      </c>
      <c r="H5068" s="13">
        <f t="shared" si="2"/>
        <v>35048</v>
      </c>
      <c r="I5068" s="14">
        <f t="shared" si="3"/>
        <v>52572</v>
      </c>
      <c r="J5068" s="14">
        <f t="shared" si="4"/>
        <v>5841.333333</v>
      </c>
      <c r="K5068" s="14">
        <f t="shared" ref="K5068:L5068" si="5070">VALUE(SUBSTITUTE(SUBSTITUTE(H5068,"R$ ",""),".",""))/10</f>
        <v>3504.8</v>
      </c>
      <c r="L5068" s="14">
        <f t="shared" si="5070"/>
        <v>5257.2</v>
      </c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</row>
    <row r="5069">
      <c r="A5069" s="7" t="s">
        <v>141</v>
      </c>
      <c r="B5069" s="8" t="s">
        <v>94</v>
      </c>
      <c r="C5069" s="9" t="s">
        <v>28</v>
      </c>
      <c r="D5069" s="8" t="s">
        <v>5161</v>
      </c>
      <c r="E5069" s="19">
        <v>0.01</v>
      </c>
      <c r="F5069" s="15" t="s">
        <v>2007</v>
      </c>
      <c r="G5069" s="10" t="s">
        <v>2008</v>
      </c>
      <c r="H5069" s="13">
        <f t="shared" si="2"/>
        <v>34698</v>
      </c>
      <c r="I5069" s="14">
        <f t="shared" si="3"/>
        <v>52047</v>
      </c>
      <c r="J5069" s="14">
        <f t="shared" si="4"/>
        <v>5783</v>
      </c>
      <c r="K5069" s="14">
        <f t="shared" ref="K5069:L5069" si="5071">VALUE(SUBSTITUTE(SUBSTITUTE(H5069,"R$ ",""),".",""))/10</f>
        <v>3469.8</v>
      </c>
      <c r="L5069" s="14">
        <f t="shared" si="5071"/>
        <v>5204.7</v>
      </c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</row>
    <row r="5070">
      <c r="A5070" s="7" t="s">
        <v>141</v>
      </c>
      <c r="B5070" s="8" t="s">
        <v>94</v>
      </c>
      <c r="C5070" s="9" t="s">
        <v>45</v>
      </c>
      <c r="D5070" s="8" t="s">
        <v>5162</v>
      </c>
      <c r="E5070" s="19">
        <v>0.01</v>
      </c>
      <c r="F5070" s="15" t="s">
        <v>2553</v>
      </c>
      <c r="G5070" s="10" t="s">
        <v>2554</v>
      </c>
      <c r="H5070" s="13">
        <f t="shared" si="2"/>
        <v>35048</v>
      </c>
      <c r="I5070" s="14">
        <f t="shared" si="3"/>
        <v>52572</v>
      </c>
      <c r="J5070" s="14">
        <f t="shared" si="4"/>
        <v>5841.333333</v>
      </c>
      <c r="K5070" s="14">
        <f t="shared" ref="K5070:L5070" si="5072">VALUE(SUBSTITUTE(SUBSTITUTE(H5070,"R$ ",""),".",""))/10</f>
        <v>3504.8</v>
      </c>
      <c r="L5070" s="14">
        <f t="shared" si="5072"/>
        <v>5257.2</v>
      </c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</row>
    <row r="5071">
      <c r="A5071" s="7" t="s">
        <v>141</v>
      </c>
      <c r="B5071" s="8" t="s">
        <v>94</v>
      </c>
      <c r="C5071" s="9" t="s">
        <v>35</v>
      </c>
      <c r="D5071" s="8" t="s">
        <v>5163</v>
      </c>
      <c r="E5071" s="19">
        <v>0.01</v>
      </c>
      <c r="F5071" s="15" t="s">
        <v>2553</v>
      </c>
      <c r="G5071" s="10" t="s">
        <v>2554</v>
      </c>
      <c r="H5071" s="13">
        <f t="shared" si="2"/>
        <v>35048</v>
      </c>
      <c r="I5071" s="14">
        <f t="shared" si="3"/>
        <v>52572</v>
      </c>
      <c r="J5071" s="14">
        <f t="shared" si="4"/>
        <v>5841.333333</v>
      </c>
      <c r="K5071" s="14">
        <f t="shared" ref="K5071:L5071" si="5073">VALUE(SUBSTITUTE(SUBSTITUTE(H5071,"R$ ",""),".",""))/10</f>
        <v>3504.8</v>
      </c>
      <c r="L5071" s="14">
        <f t="shared" si="5073"/>
        <v>5257.2</v>
      </c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</row>
    <row r="5072">
      <c r="A5072" s="7" t="s">
        <v>141</v>
      </c>
      <c r="B5072" s="8" t="s">
        <v>94</v>
      </c>
      <c r="C5072" s="9" t="s">
        <v>58</v>
      </c>
      <c r="D5072" s="8" t="s">
        <v>5164</v>
      </c>
      <c r="E5072" s="19">
        <v>0.01</v>
      </c>
      <c r="F5072" s="15" t="s">
        <v>2007</v>
      </c>
      <c r="G5072" s="10" t="s">
        <v>2008</v>
      </c>
      <c r="H5072" s="13">
        <f t="shared" si="2"/>
        <v>34698</v>
      </c>
      <c r="I5072" s="14">
        <f t="shared" si="3"/>
        <v>52047</v>
      </c>
      <c r="J5072" s="14">
        <f t="shared" si="4"/>
        <v>5783</v>
      </c>
      <c r="K5072" s="14">
        <f t="shared" ref="K5072:L5072" si="5074">VALUE(SUBSTITUTE(SUBSTITUTE(H5072,"R$ ",""),".",""))/10</f>
        <v>3469.8</v>
      </c>
      <c r="L5072" s="14">
        <f t="shared" si="5074"/>
        <v>5204.7</v>
      </c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</row>
    <row r="5073">
      <c r="A5073" s="7" t="s">
        <v>141</v>
      </c>
      <c r="B5073" s="8" t="s">
        <v>94</v>
      </c>
      <c r="C5073" s="9" t="s">
        <v>171</v>
      </c>
      <c r="D5073" s="8" t="s">
        <v>3873</v>
      </c>
      <c r="E5073" s="19">
        <v>0.01</v>
      </c>
      <c r="F5073" s="15" t="s">
        <v>2007</v>
      </c>
      <c r="G5073" s="10" t="s">
        <v>2008</v>
      </c>
      <c r="H5073" s="13">
        <f t="shared" si="2"/>
        <v>34698</v>
      </c>
      <c r="I5073" s="14">
        <f t="shared" si="3"/>
        <v>52047</v>
      </c>
      <c r="J5073" s="14">
        <f t="shared" si="4"/>
        <v>5783</v>
      </c>
      <c r="K5073" s="14">
        <f t="shared" ref="K5073:L5073" si="5075">VALUE(SUBSTITUTE(SUBSTITUTE(H5073,"R$ ",""),".",""))/10</f>
        <v>3469.8</v>
      </c>
      <c r="L5073" s="14">
        <f t="shared" si="5075"/>
        <v>5204.7</v>
      </c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</row>
    <row r="5074">
      <c r="A5074" s="7" t="s">
        <v>141</v>
      </c>
      <c r="B5074" s="8" t="s">
        <v>94</v>
      </c>
      <c r="C5074" s="9" t="s">
        <v>28</v>
      </c>
      <c r="D5074" s="8" t="s">
        <v>5165</v>
      </c>
      <c r="E5074" s="19">
        <v>0.01</v>
      </c>
      <c r="F5074" s="15" t="s">
        <v>2007</v>
      </c>
      <c r="G5074" s="10" t="s">
        <v>2008</v>
      </c>
      <c r="H5074" s="13">
        <f t="shared" si="2"/>
        <v>34698</v>
      </c>
      <c r="I5074" s="14">
        <f t="shared" si="3"/>
        <v>52047</v>
      </c>
      <c r="J5074" s="14">
        <f t="shared" si="4"/>
        <v>5783</v>
      </c>
      <c r="K5074" s="14">
        <f t="shared" ref="K5074:L5074" si="5076">VALUE(SUBSTITUTE(SUBSTITUTE(H5074,"R$ ",""),".",""))/10</f>
        <v>3469.8</v>
      </c>
      <c r="L5074" s="14">
        <f t="shared" si="5076"/>
        <v>5204.7</v>
      </c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</row>
    <row r="5075">
      <c r="A5075" s="7" t="s">
        <v>141</v>
      </c>
      <c r="B5075" s="8" t="s">
        <v>94</v>
      </c>
      <c r="C5075" s="9" t="s">
        <v>386</v>
      </c>
      <c r="D5075" s="8" t="s">
        <v>5166</v>
      </c>
      <c r="E5075" s="19">
        <v>0.01</v>
      </c>
      <c r="F5075" s="15" t="s">
        <v>2007</v>
      </c>
      <c r="G5075" s="10" t="s">
        <v>2008</v>
      </c>
      <c r="H5075" s="13">
        <f t="shared" si="2"/>
        <v>34698</v>
      </c>
      <c r="I5075" s="14">
        <f t="shared" si="3"/>
        <v>52047</v>
      </c>
      <c r="J5075" s="14">
        <f t="shared" si="4"/>
        <v>5783</v>
      </c>
      <c r="K5075" s="14">
        <f t="shared" ref="K5075:L5075" si="5077">VALUE(SUBSTITUTE(SUBSTITUTE(H5075,"R$ ",""),".",""))/10</f>
        <v>3469.8</v>
      </c>
      <c r="L5075" s="14">
        <f t="shared" si="5077"/>
        <v>5204.7</v>
      </c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</row>
    <row r="5076">
      <c r="A5076" s="7" t="s">
        <v>141</v>
      </c>
      <c r="B5076" s="8" t="s">
        <v>94</v>
      </c>
      <c r="C5076" s="9" t="s">
        <v>78</v>
      </c>
      <c r="D5076" s="8" t="s">
        <v>5167</v>
      </c>
      <c r="E5076" s="19">
        <v>0.01</v>
      </c>
      <c r="F5076" s="15" t="s">
        <v>2007</v>
      </c>
      <c r="G5076" s="10" t="s">
        <v>2008</v>
      </c>
      <c r="H5076" s="13">
        <f t="shared" si="2"/>
        <v>34698</v>
      </c>
      <c r="I5076" s="14">
        <f t="shared" si="3"/>
        <v>52047</v>
      </c>
      <c r="J5076" s="14">
        <f t="shared" si="4"/>
        <v>5783</v>
      </c>
      <c r="K5076" s="14">
        <f t="shared" ref="K5076:L5076" si="5078">VALUE(SUBSTITUTE(SUBSTITUTE(H5076,"R$ ",""),".",""))/10</f>
        <v>3469.8</v>
      </c>
      <c r="L5076" s="14">
        <f t="shared" si="5078"/>
        <v>5204.7</v>
      </c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</row>
    <row r="5077">
      <c r="A5077" s="7" t="s">
        <v>141</v>
      </c>
      <c r="B5077" s="8" t="s">
        <v>94</v>
      </c>
      <c r="C5077" s="9" t="s">
        <v>58</v>
      </c>
      <c r="D5077" s="8" t="s">
        <v>5168</v>
      </c>
      <c r="E5077" s="19">
        <v>0.01</v>
      </c>
      <c r="F5077" s="15" t="s">
        <v>2007</v>
      </c>
      <c r="G5077" s="10" t="s">
        <v>2008</v>
      </c>
      <c r="H5077" s="13">
        <f t="shared" si="2"/>
        <v>34698</v>
      </c>
      <c r="I5077" s="14">
        <f t="shared" si="3"/>
        <v>52047</v>
      </c>
      <c r="J5077" s="14">
        <f t="shared" si="4"/>
        <v>5783</v>
      </c>
      <c r="K5077" s="14">
        <f t="shared" ref="K5077:L5077" si="5079">VALUE(SUBSTITUTE(SUBSTITUTE(H5077,"R$ ",""),".",""))/10</f>
        <v>3469.8</v>
      </c>
      <c r="L5077" s="14">
        <f t="shared" si="5079"/>
        <v>5204.7</v>
      </c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</row>
    <row r="5078">
      <c r="A5078" s="7" t="s">
        <v>141</v>
      </c>
      <c r="B5078" s="8" t="s">
        <v>94</v>
      </c>
      <c r="C5078" s="9" t="s">
        <v>58</v>
      </c>
      <c r="D5078" s="8" t="s">
        <v>5169</v>
      </c>
      <c r="E5078" s="19">
        <v>0.01</v>
      </c>
      <c r="F5078" s="15" t="s">
        <v>2553</v>
      </c>
      <c r="G5078" s="10" t="s">
        <v>2554</v>
      </c>
      <c r="H5078" s="13">
        <f t="shared" si="2"/>
        <v>35048</v>
      </c>
      <c r="I5078" s="14">
        <f t="shared" si="3"/>
        <v>52572</v>
      </c>
      <c r="J5078" s="14">
        <f t="shared" si="4"/>
        <v>5841.333333</v>
      </c>
      <c r="K5078" s="14">
        <f t="shared" ref="K5078:L5078" si="5080">VALUE(SUBSTITUTE(SUBSTITUTE(H5078,"R$ ",""),".",""))/10</f>
        <v>3504.8</v>
      </c>
      <c r="L5078" s="14">
        <f t="shared" si="5080"/>
        <v>5257.2</v>
      </c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</row>
    <row r="5079">
      <c r="A5079" s="7" t="s">
        <v>141</v>
      </c>
      <c r="B5079" s="8" t="s">
        <v>94</v>
      </c>
      <c r="C5079" s="9" t="s">
        <v>45</v>
      </c>
      <c r="D5079" s="8" t="s">
        <v>5170</v>
      </c>
      <c r="E5079" s="19">
        <v>0.01</v>
      </c>
      <c r="F5079" s="15" t="s">
        <v>2007</v>
      </c>
      <c r="G5079" s="10" t="s">
        <v>2008</v>
      </c>
      <c r="H5079" s="13">
        <f t="shared" si="2"/>
        <v>34698</v>
      </c>
      <c r="I5079" s="14">
        <f t="shared" si="3"/>
        <v>52047</v>
      </c>
      <c r="J5079" s="14">
        <f t="shared" si="4"/>
        <v>5783</v>
      </c>
      <c r="K5079" s="14">
        <f t="shared" ref="K5079:L5079" si="5081">VALUE(SUBSTITUTE(SUBSTITUTE(H5079,"R$ ",""),".",""))/10</f>
        <v>3469.8</v>
      </c>
      <c r="L5079" s="14">
        <f t="shared" si="5081"/>
        <v>5204.7</v>
      </c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</row>
    <row r="5080">
      <c r="A5080" s="7" t="s">
        <v>141</v>
      </c>
      <c r="B5080" s="8" t="s">
        <v>94</v>
      </c>
      <c r="C5080" s="9" t="s">
        <v>386</v>
      </c>
      <c r="D5080" s="8" t="s">
        <v>5171</v>
      </c>
      <c r="E5080" s="19">
        <v>0.01</v>
      </c>
      <c r="F5080" s="15" t="s">
        <v>2553</v>
      </c>
      <c r="G5080" s="10" t="s">
        <v>2554</v>
      </c>
      <c r="H5080" s="13">
        <f t="shared" si="2"/>
        <v>35048</v>
      </c>
      <c r="I5080" s="14">
        <f t="shared" si="3"/>
        <v>52572</v>
      </c>
      <c r="J5080" s="14">
        <f t="shared" si="4"/>
        <v>5841.333333</v>
      </c>
      <c r="K5080" s="14">
        <f t="shared" ref="K5080:L5080" si="5082">VALUE(SUBSTITUTE(SUBSTITUTE(H5080,"R$ ",""),".",""))/10</f>
        <v>3504.8</v>
      </c>
      <c r="L5080" s="14">
        <f t="shared" si="5082"/>
        <v>5257.2</v>
      </c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</row>
    <row r="5081">
      <c r="A5081" s="7" t="s">
        <v>141</v>
      </c>
      <c r="B5081" s="8" t="s">
        <v>94</v>
      </c>
      <c r="C5081" s="9" t="s">
        <v>35</v>
      </c>
      <c r="D5081" s="8" t="s">
        <v>5172</v>
      </c>
      <c r="E5081" s="19">
        <v>0.01</v>
      </c>
      <c r="F5081" s="15" t="s">
        <v>2007</v>
      </c>
      <c r="G5081" s="10" t="s">
        <v>2008</v>
      </c>
      <c r="H5081" s="13">
        <f t="shared" si="2"/>
        <v>34698</v>
      </c>
      <c r="I5081" s="14">
        <f t="shared" si="3"/>
        <v>52047</v>
      </c>
      <c r="J5081" s="14">
        <f t="shared" si="4"/>
        <v>5783</v>
      </c>
      <c r="K5081" s="14">
        <f t="shared" ref="K5081:L5081" si="5083">VALUE(SUBSTITUTE(SUBSTITUTE(H5081,"R$ ",""),".",""))/10</f>
        <v>3469.8</v>
      </c>
      <c r="L5081" s="14">
        <f t="shared" si="5083"/>
        <v>5204.7</v>
      </c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</row>
    <row r="5082">
      <c r="A5082" s="7" t="s">
        <v>141</v>
      </c>
      <c r="B5082" s="8" t="s">
        <v>94</v>
      </c>
      <c r="C5082" s="9" t="s">
        <v>58</v>
      </c>
      <c r="D5082" s="8" t="s">
        <v>5173</v>
      </c>
      <c r="E5082" s="19">
        <v>0.01</v>
      </c>
      <c r="F5082" s="15" t="s">
        <v>2007</v>
      </c>
      <c r="G5082" s="10" t="s">
        <v>2008</v>
      </c>
      <c r="H5082" s="13">
        <f t="shared" si="2"/>
        <v>34698</v>
      </c>
      <c r="I5082" s="14">
        <f t="shared" si="3"/>
        <v>52047</v>
      </c>
      <c r="J5082" s="14">
        <f t="shared" si="4"/>
        <v>5783</v>
      </c>
      <c r="K5082" s="14">
        <f t="shared" ref="K5082:L5082" si="5084">VALUE(SUBSTITUTE(SUBSTITUTE(H5082,"R$ ",""),".",""))/10</f>
        <v>3469.8</v>
      </c>
      <c r="L5082" s="14">
        <f t="shared" si="5084"/>
        <v>5204.7</v>
      </c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</row>
    <row r="5083">
      <c r="A5083" s="7" t="s">
        <v>141</v>
      </c>
      <c r="B5083" s="8" t="s">
        <v>94</v>
      </c>
      <c r="C5083" s="9" t="s">
        <v>78</v>
      </c>
      <c r="D5083" s="8" t="s">
        <v>5174</v>
      </c>
      <c r="E5083" s="19">
        <v>0.01</v>
      </c>
      <c r="F5083" s="15" t="s">
        <v>2553</v>
      </c>
      <c r="G5083" s="10" t="s">
        <v>2554</v>
      </c>
      <c r="H5083" s="13">
        <f t="shared" si="2"/>
        <v>35048</v>
      </c>
      <c r="I5083" s="14">
        <f t="shared" si="3"/>
        <v>52572</v>
      </c>
      <c r="J5083" s="14">
        <f t="shared" si="4"/>
        <v>5841.333333</v>
      </c>
      <c r="K5083" s="14">
        <f t="shared" ref="K5083:L5083" si="5085">VALUE(SUBSTITUTE(SUBSTITUTE(H5083,"R$ ",""),".",""))/10</f>
        <v>3504.8</v>
      </c>
      <c r="L5083" s="14">
        <f t="shared" si="5085"/>
        <v>5257.2</v>
      </c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</row>
    <row r="5084">
      <c r="A5084" s="7" t="s">
        <v>141</v>
      </c>
      <c r="B5084" s="8" t="s">
        <v>94</v>
      </c>
      <c r="C5084" s="9" t="s">
        <v>344</v>
      </c>
      <c r="D5084" s="8" t="s">
        <v>5175</v>
      </c>
      <c r="E5084" s="19">
        <v>0.01</v>
      </c>
      <c r="F5084" s="15" t="s">
        <v>300</v>
      </c>
      <c r="G5084" s="10" t="s">
        <v>301</v>
      </c>
      <c r="H5084" s="13">
        <f t="shared" si="2"/>
        <v>34310.5</v>
      </c>
      <c r="I5084" s="14">
        <f t="shared" si="3"/>
        <v>51465.75</v>
      </c>
      <c r="J5084" s="14">
        <f t="shared" si="4"/>
        <v>5718.416667</v>
      </c>
      <c r="K5084" s="14">
        <f t="shared" ref="K5084:L5084" si="5086">VALUE(SUBSTITUTE(SUBSTITUTE(H5084,"R$ ",""),".",""))/10</f>
        <v>3431.1</v>
      </c>
      <c r="L5084" s="14">
        <f t="shared" si="5086"/>
        <v>5146.6</v>
      </c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</row>
    <row r="5085">
      <c r="A5085" s="7" t="s">
        <v>141</v>
      </c>
      <c r="B5085" s="8" t="s">
        <v>94</v>
      </c>
      <c r="C5085" s="9" t="s">
        <v>14</v>
      </c>
      <c r="D5085" s="8" t="s">
        <v>5176</v>
      </c>
      <c r="E5085" s="19">
        <v>0.01</v>
      </c>
      <c r="F5085" s="15" t="s">
        <v>2007</v>
      </c>
      <c r="G5085" s="10" t="s">
        <v>2008</v>
      </c>
      <c r="H5085" s="13">
        <f t="shared" si="2"/>
        <v>34698</v>
      </c>
      <c r="I5085" s="14">
        <f t="shared" si="3"/>
        <v>52047</v>
      </c>
      <c r="J5085" s="14">
        <f t="shared" si="4"/>
        <v>5783</v>
      </c>
      <c r="K5085" s="14">
        <f t="shared" ref="K5085:L5085" si="5087">VALUE(SUBSTITUTE(SUBSTITUTE(H5085,"R$ ",""),".",""))/10</f>
        <v>3469.8</v>
      </c>
      <c r="L5085" s="14">
        <f t="shared" si="5087"/>
        <v>5204.7</v>
      </c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</row>
    <row r="5086">
      <c r="A5086" s="7" t="s">
        <v>141</v>
      </c>
      <c r="B5086" s="8" t="s">
        <v>94</v>
      </c>
      <c r="C5086" s="9" t="s">
        <v>28</v>
      </c>
      <c r="D5086" s="8" t="s">
        <v>5177</v>
      </c>
      <c r="E5086" s="19">
        <v>0.01</v>
      </c>
      <c r="F5086" s="15" t="s">
        <v>2007</v>
      </c>
      <c r="G5086" s="10" t="s">
        <v>2008</v>
      </c>
      <c r="H5086" s="13">
        <f t="shared" si="2"/>
        <v>34698</v>
      </c>
      <c r="I5086" s="14">
        <f t="shared" si="3"/>
        <v>52047</v>
      </c>
      <c r="J5086" s="14">
        <f t="shared" si="4"/>
        <v>5783</v>
      </c>
      <c r="K5086" s="14">
        <f t="shared" ref="K5086:L5086" si="5088">VALUE(SUBSTITUTE(SUBSTITUTE(H5086,"R$ ",""),".",""))/10</f>
        <v>3469.8</v>
      </c>
      <c r="L5086" s="14">
        <f t="shared" si="5088"/>
        <v>5204.7</v>
      </c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</row>
    <row r="5087">
      <c r="A5087" s="7" t="s">
        <v>141</v>
      </c>
      <c r="B5087" s="8" t="s">
        <v>94</v>
      </c>
      <c r="C5087" s="9" t="s">
        <v>45</v>
      </c>
      <c r="D5087" s="8" t="s">
        <v>5178</v>
      </c>
      <c r="E5087" s="19">
        <v>0.01</v>
      </c>
      <c r="F5087" s="15" t="s">
        <v>2007</v>
      </c>
      <c r="G5087" s="10" t="s">
        <v>2008</v>
      </c>
      <c r="H5087" s="13">
        <f t="shared" si="2"/>
        <v>34698</v>
      </c>
      <c r="I5087" s="14">
        <f t="shared" si="3"/>
        <v>52047</v>
      </c>
      <c r="J5087" s="14">
        <f t="shared" si="4"/>
        <v>5783</v>
      </c>
      <c r="K5087" s="14">
        <f t="shared" ref="K5087:L5087" si="5089">VALUE(SUBSTITUTE(SUBSTITUTE(H5087,"R$ ",""),".",""))/10</f>
        <v>3469.8</v>
      </c>
      <c r="L5087" s="14">
        <f t="shared" si="5089"/>
        <v>5204.7</v>
      </c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</row>
    <row r="5088">
      <c r="A5088" s="7" t="s">
        <v>141</v>
      </c>
      <c r="B5088" s="8" t="s">
        <v>94</v>
      </c>
      <c r="C5088" s="9" t="s">
        <v>58</v>
      </c>
      <c r="D5088" s="8" t="s">
        <v>5179</v>
      </c>
      <c r="E5088" s="19">
        <v>0.01</v>
      </c>
      <c r="F5088" s="15" t="s">
        <v>2553</v>
      </c>
      <c r="G5088" s="10" t="s">
        <v>2554</v>
      </c>
      <c r="H5088" s="13">
        <f t="shared" si="2"/>
        <v>35048</v>
      </c>
      <c r="I5088" s="14">
        <f t="shared" si="3"/>
        <v>52572</v>
      </c>
      <c r="J5088" s="14">
        <f t="shared" si="4"/>
        <v>5841.333333</v>
      </c>
      <c r="K5088" s="14">
        <f t="shared" ref="K5088:L5088" si="5090">VALUE(SUBSTITUTE(SUBSTITUTE(H5088,"R$ ",""),".",""))/10</f>
        <v>3504.8</v>
      </c>
      <c r="L5088" s="14">
        <f t="shared" si="5090"/>
        <v>5257.2</v>
      </c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</row>
    <row r="5089">
      <c r="A5089" s="7" t="s">
        <v>141</v>
      </c>
      <c r="B5089" s="8" t="s">
        <v>94</v>
      </c>
      <c r="C5089" s="9" t="s">
        <v>344</v>
      </c>
      <c r="D5089" s="8" t="s">
        <v>5180</v>
      </c>
      <c r="E5089" s="19">
        <v>0.01</v>
      </c>
      <c r="F5089" s="15" t="s">
        <v>300</v>
      </c>
      <c r="G5089" s="10" t="s">
        <v>301</v>
      </c>
      <c r="H5089" s="13">
        <f t="shared" si="2"/>
        <v>34310.5</v>
      </c>
      <c r="I5089" s="14">
        <f t="shared" si="3"/>
        <v>51465.75</v>
      </c>
      <c r="J5089" s="14">
        <f t="shared" si="4"/>
        <v>5718.416667</v>
      </c>
      <c r="K5089" s="14">
        <f t="shared" ref="K5089:L5089" si="5091">VALUE(SUBSTITUTE(SUBSTITUTE(H5089,"R$ ",""),".",""))/10</f>
        <v>3431.1</v>
      </c>
      <c r="L5089" s="14">
        <f t="shared" si="5091"/>
        <v>5146.6</v>
      </c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</row>
    <row r="5090">
      <c r="A5090" s="7" t="s">
        <v>141</v>
      </c>
      <c r="B5090" s="8" t="s">
        <v>94</v>
      </c>
      <c r="C5090" s="9" t="s">
        <v>53</v>
      </c>
      <c r="D5090" s="8" t="s">
        <v>1844</v>
      </c>
      <c r="E5090" s="19">
        <v>0.01</v>
      </c>
      <c r="F5090" s="15" t="s">
        <v>2007</v>
      </c>
      <c r="G5090" s="10" t="s">
        <v>2008</v>
      </c>
      <c r="H5090" s="13">
        <f t="shared" si="2"/>
        <v>34698</v>
      </c>
      <c r="I5090" s="14">
        <f t="shared" si="3"/>
        <v>52047</v>
      </c>
      <c r="J5090" s="14">
        <f t="shared" si="4"/>
        <v>5783</v>
      </c>
      <c r="K5090" s="14">
        <f t="shared" ref="K5090:L5090" si="5092">VALUE(SUBSTITUTE(SUBSTITUTE(H5090,"R$ ",""),".",""))/10</f>
        <v>3469.8</v>
      </c>
      <c r="L5090" s="14">
        <f t="shared" si="5092"/>
        <v>5204.7</v>
      </c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</row>
    <row r="5091">
      <c r="A5091" s="7" t="s">
        <v>141</v>
      </c>
      <c r="B5091" s="8" t="s">
        <v>94</v>
      </c>
      <c r="C5091" s="9" t="s">
        <v>58</v>
      </c>
      <c r="D5091" s="8" t="s">
        <v>5181</v>
      </c>
      <c r="E5091" s="19">
        <v>0.01</v>
      </c>
      <c r="F5091" s="15" t="s">
        <v>2007</v>
      </c>
      <c r="G5091" s="10" t="s">
        <v>2008</v>
      </c>
      <c r="H5091" s="13">
        <f t="shared" si="2"/>
        <v>34698</v>
      </c>
      <c r="I5091" s="14">
        <f t="shared" si="3"/>
        <v>52047</v>
      </c>
      <c r="J5091" s="14">
        <f t="shared" si="4"/>
        <v>5783</v>
      </c>
      <c r="K5091" s="14">
        <f t="shared" ref="K5091:L5091" si="5093">VALUE(SUBSTITUTE(SUBSTITUTE(H5091,"R$ ",""),".",""))/10</f>
        <v>3469.8</v>
      </c>
      <c r="L5091" s="14">
        <f t="shared" si="5093"/>
        <v>5204.7</v>
      </c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</row>
    <row r="5092">
      <c r="A5092" s="7" t="s">
        <v>141</v>
      </c>
      <c r="B5092" s="8" t="s">
        <v>94</v>
      </c>
      <c r="C5092" s="9" t="s">
        <v>28</v>
      </c>
      <c r="D5092" s="8" t="s">
        <v>5182</v>
      </c>
      <c r="E5092" s="19">
        <v>0.01</v>
      </c>
      <c r="F5092" s="15" t="s">
        <v>2007</v>
      </c>
      <c r="G5092" s="10" t="s">
        <v>2008</v>
      </c>
      <c r="H5092" s="13">
        <f t="shared" si="2"/>
        <v>34698</v>
      </c>
      <c r="I5092" s="14">
        <f t="shared" si="3"/>
        <v>52047</v>
      </c>
      <c r="J5092" s="14">
        <f t="shared" si="4"/>
        <v>5783</v>
      </c>
      <c r="K5092" s="14">
        <f t="shared" ref="K5092:L5092" si="5094">VALUE(SUBSTITUTE(SUBSTITUTE(H5092,"R$ ",""),".",""))/10</f>
        <v>3469.8</v>
      </c>
      <c r="L5092" s="14">
        <f t="shared" si="5094"/>
        <v>5204.7</v>
      </c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</row>
    <row r="5093">
      <c r="A5093" s="7" t="s">
        <v>141</v>
      </c>
      <c r="B5093" s="8" t="s">
        <v>94</v>
      </c>
      <c r="C5093" s="9" t="s">
        <v>58</v>
      </c>
      <c r="D5093" s="8" t="s">
        <v>5183</v>
      </c>
      <c r="E5093" s="19">
        <v>0.01</v>
      </c>
      <c r="F5093" s="15" t="s">
        <v>349</v>
      </c>
      <c r="G5093" s="10" t="s">
        <v>350</v>
      </c>
      <c r="H5093" s="13">
        <f t="shared" si="2"/>
        <v>20000</v>
      </c>
      <c r="I5093" s="14">
        <f t="shared" si="3"/>
        <v>30000</v>
      </c>
      <c r="J5093" s="14">
        <f t="shared" si="4"/>
        <v>3333.333333</v>
      </c>
      <c r="K5093" s="14">
        <f t="shared" ref="K5093:L5093" si="5095">VALUE(SUBSTITUTE(SUBSTITUTE(H5093,"R$ ",""),".",""))/10</f>
        <v>2000</v>
      </c>
      <c r="L5093" s="14">
        <f t="shared" si="5095"/>
        <v>3000</v>
      </c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</row>
    <row r="5094">
      <c r="A5094" s="7" t="s">
        <v>141</v>
      </c>
      <c r="B5094" s="8" t="s">
        <v>94</v>
      </c>
      <c r="C5094" s="9" t="s">
        <v>45</v>
      </c>
      <c r="D5094" s="8" t="s">
        <v>5184</v>
      </c>
      <c r="E5094" s="19">
        <v>0.01</v>
      </c>
      <c r="F5094" s="15" t="s">
        <v>2553</v>
      </c>
      <c r="G5094" s="10" t="s">
        <v>2554</v>
      </c>
      <c r="H5094" s="13">
        <f t="shared" si="2"/>
        <v>35048</v>
      </c>
      <c r="I5094" s="14">
        <f t="shared" si="3"/>
        <v>52572</v>
      </c>
      <c r="J5094" s="14">
        <f t="shared" si="4"/>
        <v>5841.333333</v>
      </c>
      <c r="K5094" s="14">
        <f t="shared" ref="K5094:L5094" si="5096">VALUE(SUBSTITUTE(SUBSTITUTE(H5094,"R$ ",""),".",""))/10</f>
        <v>3504.8</v>
      </c>
      <c r="L5094" s="14">
        <f t="shared" si="5096"/>
        <v>5257.2</v>
      </c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</row>
    <row r="5095">
      <c r="A5095" s="7" t="s">
        <v>141</v>
      </c>
      <c r="B5095" s="8" t="s">
        <v>94</v>
      </c>
      <c r="C5095" s="9" t="s">
        <v>110</v>
      </c>
      <c r="D5095" s="8" t="s">
        <v>5185</v>
      </c>
      <c r="E5095" s="19">
        <v>0.01</v>
      </c>
      <c r="F5095" s="15" t="s">
        <v>2553</v>
      </c>
      <c r="G5095" s="10" t="s">
        <v>2554</v>
      </c>
      <c r="H5095" s="13">
        <f t="shared" si="2"/>
        <v>35048</v>
      </c>
      <c r="I5095" s="14">
        <f t="shared" si="3"/>
        <v>52572</v>
      </c>
      <c r="J5095" s="14">
        <f t="shared" si="4"/>
        <v>5841.333333</v>
      </c>
      <c r="K5095" s="14">
        <f t="shared" ref="K5095:L5095" si="5097">VALUE(SUBSTITUTE(SUBSTITUTE(H5095,"R$ ",""),".",""))/10</f>
        <v>3504.8</v>
      </c>
      <c r="L5095" s="14">
        <f t="shared" si="5097"/>
        <v>5257.2</v>
      </c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</row>
    <row r="5096">
      <c r="A5096" s="7" t="s">
        <v>141</v>
      </c>
      <c r="B5096" s="8" t="s">
        <v>94</v>
      </c>
      <c r="C5096" s="9" t="s">
        <v>14</v>
      </c>
      <c r="D5096" s="8" t="s">
        <v>5186</v>
      </c>
      <c r="E5096" s="19">
        <v>0.01</v>
      </c>
      <c r="F5096" s="15" t="s">
        <v>2553</v>
      </c>
      <c r="G5096" s="10" t="s">
        <v>2554</v>
      </c>
      <c r="H5096" s="13">
        <f t="shared" si="2"/>
        <v>35048</v>
      </c>
      <c r="I5096" s="14">
        <f t="shared" si="3"/>
        <v>52572</v>
      </c>
      <c r="J5096" s="14">
        <f t="shared" si="4"/>
        <v>5841.333333</v>
      </c>
      <c r="K5096" s="14">
        <f t="shared" ref="K5096:L5096" si="5098">VALUE(SUBSTITUTE(SUBSTITUTE(H5096,"R$ ",""),".",""))/10</f>
        <v>3504.8</v>
      </c>
      <c r="L5096" s="14">
        <f t="shared" si="5098"/>
        <v>5257.2</v>
      </c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</row>
    <row r="5097">
      <c r="A5097" s="7" t="s">
        <v>141</v>
      </c>
      <c r="B5097" s="8" t="s">
        <v>94</v>
      </c>
      <c r="C5097" s="9" t="s">
        <v>344</v>
      </c>
      <c r="D5097" s="8" t="s">
        <v>5187</v>
      </c>
      <c r="E5097" s="19">
        <v>0.01</v>
      </c>
      <c r="F5097" s="15" t="s">
        <v>300</v>
      </c>
      <c r="G5097" s="10" t="s">
        <v>301</v>
      </c>
      <c r="H5097" s="13">
        <f t="shared" si="2"/>
        <v>34310.5</v>
      </c>
      <c r="I5097" s="14">
        <f t="shared" si="3"/>
        <v>51465.75</v>
      </c>
      <c r="J5097" s="14">
        <f t="shared" si="4"/>
        <v>5718.416667</v>
      </c>
      <c r="K5097" s="14">
        <f t="shared" ref="K5097:L5097" si="5099">VALUE(SUBSTITUTE(SUBSTITUTE(H5097,"R$ ",""),".",""))/10</f>
        <v>3431.1</v>
      </c>
      <c r="L5097" s="14">
        <f t="shared" si="5099"/>
        <v>5146.6</v>
      </c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</row>
    <row r="5098">
      <c r="A5098" s="7" t="s">
        <v>141</v>
      </c>
      <c r="B5098" s="8" t="s">
        <v>94</v>
      </c>
      <c r="C5098" s="9" t="s">
        <v>14</v>
      </c>
      <c r="D5098" s="8" t="s">
        <v>5188</v>
      </c>
      <c r="E5098" s="19">
        <v>0.01</v>
      </c>
      <c r="F5098" s="15" t="s">
        <v>2007</v>
      </c>
      <c r="G5098" s="10" t="s">
        <v>2008</v>
      </c>
      <c r="H5098" s="13">
        <f t="shared" si="2"/>
        <v>34698</v>
      </c>
      <c r="I5098" s="14">
        <f t="shared" si="3"/>
        <v>52047</v>
      </c>
      <c r="J5098" s="14">
        <f t="shared" si="4"/>
        <v>5783</v>
      </c>
      <c r="K5098" s="14">
        <f t="shared" ref="K5098:L5098" si="5100">VALUE(SUBSTITUTE(SUBSTITUTE(H5098,"R$ ",""),".",""))/10</f>
        <v>3469.8</v>
      </c>
      <c r="L5098" s="14">
        <f t="shared" si="5100"/>
        <v>5204.7</v>
      </c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</row>
    <row r="5099">
      <c r="A5099" s="7" t="s">
        <v>141</v>
      </c>
      <c r="B5099" s="8" t="s">
        <v>94</v>
      </c>
      <c r="C5099" s="9" t="s">
        <v>28</v>
      </c>
      <c r="D5099" s="8" t="s">
        <v>5189</v>
      </c>
      <c r="E5099" s="19">
        <v>0.01</v>
      </c>
      <c r="F5099" s="15" t="s">
        <v>2007</v>
      </c>
      <c r="G5099" s="10" t="s">
        <v>2008</v>
      </c>
      <c r="H5099" s="13">
        <f t="shared" si="2"/>
        <v>34698</v>
      </c>
      <c r="I5099" s="14">
        <f t="shared" si="3"/>
        <v>52047</v>
      </c>
      <c r="J5099" s="14">
        <f t="shared" si="4"/>
        <v>5783</v>
      </c>
      <c r="K5099" s="14">
        <f t="shared" ref="K5099:L5099" si="5101">VALUE(SUBSTITUTE(SUBSTITUTE(H5099,"R$ ",""),".",""))/10</f>
        <v>3469.8</v>
      </c>
      <c r="L5099" s="14">
        <f t="shared" si="5101"/>
        <v>5204.7</v>
      </c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</row>
    <row r="5100">
      <c r="A5100" s="7" t="s">
        <v>141</v>
      </c>
      <c r="B5100" s="8" t="s">
        <v>94</v>
      </c>
      <c r="C5100" s="9" t="s">
        <v>35</v>
      </c>
      <c r="D5100" s="8" t="s">
        <v>5190</v>
      </c>
      <c r="E5100" s="19">
        <v>0.01</v>
      </c>
      <c r="F5100" s="15" t="s">
        <v>2007</v>
      </c>
      <c r="G5100" s="10" t="s">
        <v>2008</v>
      </c>
      <c r="H5100" s="13">
        <f t="shared" si="2"/>
        <v>34698</v>
      </c>
      <c r="I5100" s="14">
        <f t="shared" si="3"/>
        <v>52047</v>
      </c>
      <c r="J5100" s="14">
        <f t="shared" si="4"/>
        <v>5783</v>
      </c>
      <c r="K5100" s="14">
        <f t="shared" ref="K5100:L5100" si="5102">VALUE(SUBSTITUTE(SUBSTITUTE(H5100,"R$ ",""),".",""))/10</f>
        <v>3469.8</v>
      </c>
      <c r="L5100" s="14">
        <f t="shared" si="5102"/>
        <v>5204.7</v>
      </c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</row>
    <row r="5101">
      <c r="A5101" s="7" t="s">
        <v>141</v>
      </c>
      <c r="B5101" s="8" t="s">
        <v>94</v>
      </c>
      <c r="C5101" s="9" t="s">
        <v>53</v>
      </c>
      <c r="D5101" s="8" t="s">
        <v>5191</v>
      </c>
      <c r="E5101" s="19">
        <v>0.01</v>
      </c>
      <c r="F5101" s="15" t="s">
        <v>2007</v>
      </c>
      <c r="G5101" s="10" t="s">
        <v>2008</v>
      </c>
      <c r="H5101" s="13">
        <f t="shared" si="2"/>
        <v>34698</v>
      </c>
      <c r="I5101" s="14">
        <f t="shared" si="3"/>
        <v>52047</v>
      </c>
      <c r="J5101" s="14">
        <f t="shared" si="4"/>
        <v>5783</v>
      </c>
      <c r="K5101" s="14">
        <f t="shared" ref="K5101:L5101" si="5103">VALUE(SUBSTITUTE(SUBSTITUTE(H5101,"R$ ",""),".",""))/10</f>
        <v>3469.8</v>
      </c>
      <c r="L5101" s="14">
        <f t="shared" si="5103"/>
        <v>5204.7</v>
      </c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</row>
    <row r="5102">
      <c r="A5102" s="7" t="s">
        <v>141</v>
      </c>
      <c r="B5102" s="8" t="s">
        <v>94</v>
      </c>
      <c r="C5102" s="9" t="s">
        <v>45</v>
      </c>
      <c r="D5102" s="8" t="s">
        <v>5192</v>
      </c>
      <c r="E5102" s="19">
        <v>0.01</v>
      </c>
      <c r="F5102" s="15" t="s">
        <v>2007</v>
      </c>
      <c r="G5102" s="10" t="s">
        <v>2008</v>
      </c>
      <c r="H5102" s="13">
        <f t="shared" si="2"/>
        <v>34698</v>
      </c>
      <c r="I5102" s="14">
        <f t="shared" si="3"/>
        <v>52047</v>
      </c>
      <c r="J5102" s="14">
        <f t="shared" si="4"/>
        <v>5783</v>
      </c>
      <c r="K5102" s="14">
        <f t="shared" ref="K5102:L5102" si="5104">VALUE(SUBSTITUTE(SUBSTITUTE(H5102,"R$ ",""),".",""))/10</f>
        <v>3469.8</v>
      </c>
      <c r="L5102" s="14">
        <f t="shared" si="5104"/>
        <v>5204.7</v>
      </c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</row>
    <row r="5103">
      <c r="A5103" s="7" t="s">
        <v>141</v>
      </c>
      <c r="B5103" s="8" t="s">
        <v>94</v>
      </c>
      <c r="C5103" s="9" t="s">
        <v>344</v>
      </c>
      <c r="D5103" s="8" t="s">
        <v>5193</v>
      </c>
      <c r="E5103" s="19">
        <v>0.01</v>
      </c>
      <c r="F5103" s="15" t="s">
        <v>2007</v>
      </c>
      <c r="G5103" s="10" t="s">
        <v>2008</v>
      </c>
      <c r="H5103" s="13">
        <f t="shared" si="2"/>
        <v>34698</v>
      </c>
      <c r="I5103" s="14">
        <f t="shared" si="3"/>
        <v>52047</v>
      </c>
      <c r="J5103" s="14">
        <f t="shared" si="4"/>
        <v>5783</v>
      </c>
      <c r="K5103" s="14">
        <f t="shared" ref="K5103:L5103" si="5105">VALUE(SUBSTITUTE(SUBSTITUTE(H5103,"R$ ",""),".",""))/10</f>
        <v>3469.8</v>
      </c>
      <c r="L5103" s="14">
        <f t="shared" si="5105"/>
        <v>5204.7</v>
      </c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</row>
    <row r="5104">
      <c r="A5104" s="7" t="s">
        <v>141</v>
      </c>
      <c r="B5104" s="8" t="s">
        <v>94</v>
      </c>
      <c r="C5104" s="9" t="s">
        <v>58</v>
      </c>
      <c r="D5104" s="8" t="s">
        <v>5194</v>
      </c>
      <c r="E5104" s="19">
        <v>0.01</v>
      </c>
      <c r="F5104" s="15" t="s">
        <v>2553</v>
      </c>
      <c r="G5104" s="10" t="s">
        <v>2554</v>
      </c>
      <c r="H5104" s="13">
        <f t="shared" si="2"/>
        <v>35048</v>
      </c>
      <c r="I5104" s="14">
        <f t="shared" si="3"/>
        <v>52572</v>
      </c>
      <c r="J5104" s="14">
        <f t="shared" si="4"/>
        <v>5841.333333</v>
      </c>
      <c r="K5104" s="14">
        <f t="shared" ref="K5104:L5104" si="5106">VALUE(SUBSTITUTE(SUBSTITUTE(H5104,"R$ ",""),".",""))/10</f>
        <v>3504.8</v>
      </c>
      <c r="L5104" s="14">
        <f t="shared" si="5106"/>
        <v>5257.2</v>
      </c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</row>
    <row r="5105">
      <c r="A5105" s="7" t="s">
        <v>141</v>
      </c>
      <c r="B5105" s="8" t="s">
        <v>94</v>
      </c>
      <c r="C5105" s="9" t="s">
        <v>110</v>
      </c>
      <c r="D5105" s="8" t="s">
        <v>5195</v>
      </c>
      <c r="E5105" s="19">
        <v>0.01</v>
      </c>
      <c r="F5105" s="15" t="s">
        <v>2553</v>
      </c>
      <c r="G5105" s="10" t="s">
        <v>2554</v>
      </c>
      <c r="H5105" s="13">
        <f t="shared" si="2"/>
        <v>35048</v>
      </c>
      <c r="I5105" s="14">
        <f t="shared" si="3"/>
        <v>52572</v>
      </c>
      <c r="J5105" s="14">
        <f t="shared" si="4"/>
        <v>5841.333333</v>
      </c>
      <c r="K5105" s="14">
        <f t="shared" ref="K5105:L5105" si="5107">VALUE(SUBSTITUTE(SUBSTITUTE(H5105,"R$ ",""),".",""))/10</f>
        <v>3504.8</v>
      </c>
      <c r="L5105" s="14">
        <f t="shared" si="5107"/>
        <v>5257.2</v>
      </c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</row>
    <row r="5106">
      <c r="A5106" s="7" t="s">
        <v>141</v>
      </c>
      <c r="B5106" s="8" t="s">
        <v>94</v>
      </c>
      <c r="C5106" s="9" t="s">
        <v>58</v>
      </c>
      <c r="D5106" s="8" t="s">
        <v>5196</v>
      </c>
      <c r="E5106" s="19">
        <v>0.01</v>
      </c>
      <c r="F5106" s="15" t="s">
        <v>2553</v>
      </c>
      <c r="G5106" s="10" t="s">
        <v>2554</v>
      </c>
      <c r="H5106" s="13">
        <f t="shared" si="2"/>
        <v>35048</v>
      </c>
      <c r="I5106" s="14">
        <f t="shared" si="3"/>
        <v>52572</v>
      </c>
      <c r="J5106" s="14">
        <f t="shared" si="4"/>
        <v>5841.333333</v>
      </c>
      <c r="K5106" s="14">
        <f t="shared" ref="K5106:L5106" si="5108">VALUE(SUBSTITUTE(SUBSTITUTE(H5106,"R$ ",""),".",""))/10</f>
        <v>3504.8</v>
      </c>
      <c r="L5106" s="14">
        <f t="shared" si="5108"/>
        <v>5257.2</v>
      </c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</row>
    <row r="5107">
      <c r="A5107" s="7" t="s">
        <v>141</v>
      </c>
      <c r="B5107" s="8" t="s">
        <v>94</v>
      </c>
      <c r="C5107" s="9" t="s">
        <v>344</v>
      </c>
      <c r="D5107" s="8" t="s">
        <v>5197</v>
      </c>
      <c r="E5107" s="19">
        <v>0.01</v>
      </c>
      <c r="F5107" s="15" t="s">
        <v>2007</v>
      </c>
      <c r="G5107" s="10" t="s">
        <v>2008</v>
      </c>
      <c r="H5107" s="13">
        <f t="shared" si="2"/>
        <v>34698</v>
      </c>
      <c r="I5107" s="14">
        <f t="shared" si="3"/>
        <v>52047</v>
      </c>
      <c r="J5107" s="14">
        <f t="shared" si="4"/>
        <v>5783</v>
      </c>
      <c r="K5107" s="14">
        <f t="shared" ref="K5107:L5107" si="5109">VALUE(SUBSTITUTE(SUBSTITUTE(H5107,"R$ ",""),".",""))/10</f>
        <v>3469.8</v>
      </c>
      <c r="L5107" s="14">
        <f t="shared" si="5109"/>
        <v>5204.7</v>
      </c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</row>
    <row r="5108">
      <c r="A5108" s="7" t="s">
        <v>141</v>
      </c>
      <c r="B5108" s="8" t="s">
        <v>94</v>
      </c>
      <c r="C5108" s="9" t="s">
        <v>78</v>
      </c>
      <c r="D5108" s="8" t="s">
        <v>5198</v>
      </c>
      <c r="E5108" s="19">
        <v>0.01</v>
      </c>
      <c r="F5108" s="15" t="s">
        <v>2553</v>
      </c>
      <c r="G5108" s="10" t="s">
        <v>2554</v>
      </c>
      <c r="H5108" s="13">
        <f t="shared" si="2"/>
        <v>35048</v>
      </c>
      <c r="I5108" s="14">
        <f t="shared" si="3"/>
        <v>52572</v>
      </c>
      <c r="J5108" s="14">
        <f t="shared" si="4"/>
        <v>5841.333333</v>
      </c>
      <c r="K5108" s="14">
        <f t="shared" ref="K5108:L5108" si="5110">VALUE(SUBSTITUTE(SUBSTITUTE(H5108,"R$ ",""),".",""))/10</f>
        <v>3504.8</v>
      </c>
      <c r="L5108" s="14">
        <f t="shared" si="5110"/>
        <v>5257.2</v>
      </c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</row>
    <row r="5109">
      <c r="A5109" s="7" t="s">
        <v>141</v>
      </c>
      <c r="B5109" s="8" t="s">
        <v>94</v>
      </c>
      <c r="C5109" s="9" t="s">
        <v>28</v>
      </c>
      <c r="D5109" s="8" t="s">
        <v>5199</v>
      </c>
      <c r="E5109" s="19">
        <v>0.01</v>
      </c>
      <c r="F5109" s="15" t="s">
        <v>2007</v>
      </c>
      <c r="G5109" s="10" t="s">
        <v>2008</v>
      </c>
      <c r="H5109" s="13">
        <f t="shared" si="2"/>
        <v>34698</v>
      </c>
      <c r="I5109" s="14">
        <f t="shared" si="3"/>
        <v>52047</v>
      </c>
      <c r="J5109" s="14">
        <f t="shared" si="4"/>
        <v>5783</v>
      </c>
      <c r="K5109" s="14">
        <f t="shared" ref="K5109:L5109" si="5111">VALUE(SUBSTITUTE(SUBSTITUTE(H5109,"R$ ",""),".",""))/10</f>
        <v>3469.8</v>
      </c>
      <c r="L5109" s="14">
        <f t="shared" si="5111"/>
        <v>5204.7</v>
      </c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</row>
    <row r="5110">
      <c r="A5110" s="7" t="s">
        <v>141</v>
      </c>
      <c r="B5110" s="8" t="s">
        <v>94</v>
      </c>
      <c r="C5110" s="9" t="s">
        <v>45</v>
      </c>
      <c r="D5110" s="8" t="s">
        <v>5200</v>
      </c>
      <c r="E5110" s="19">
        <v>0.01</v>
      </c>
      <c r="F5110" s="15" t="s">
        <v>2553</v>
      </c>
      <c r="G5110" s="10" t="s">
        <v>2554</v>
      </c>
      <c r="H5110" s="13">
        <f t="shared" si="2"/>
        <v>35048</v>
      </c>
      <c r="I5110" s="14">
        <f t="shared" si="3"/>
        <v>52572</v>
      </c>
      <c r="J5110" s="14">
        <f t="shared" si="4"/>
        <v>5841.333333</v>
      </c>
      <c r="K5110" s="14">
        <f t="shared" ref="K5110:L5110" si="5112">VALUE(SUBSTITUTE(SUBSTITUTE(H5110,"R$ ",""),".",""))/10</f>
        <v>3504.8</v>
      </c>
      <c r="L5110" s="14">
        <f t="shared" si="5112"/>
        <v>5257.2</v>
      </c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</row>
    <row r="5111">
      <c r="A5111" s="7" t="s">
        <v>141</v>
      </c>
      <c r="B5111" s="8" t="s">
        <v>94</v>
      </c>
      <c r="C5111" s="9" t="s">
        <v>78</v>
      </c>
      <c r="D5111" s="8" t="s">
        <v>1456</v>
      </c>
      <c r="E5111" s="19">
        <v>0.01</v>
      </c>
      <c r="F5111" s="15" t="s">
        <v>2007</v>
      </c>
      <c r="G5111" s="10" t="s">
        <v>2008</v>
      </c>
      <c r="H5111" s="13">
        <f t="shared" si="2"/>
        <v>34698</v>
      </c>
      <c r="I5111" s="14">
        <f t="shared" si="3"/>
        <v>52047</v>
      </c>
      <c r="J5111" s="14">
        <f t="shared" si="4"/>
        <v>5783</v>
      </c>
      <c r="K5111" s="14">
        <f t="shared" ref="K5111:L5111" si="5113">VALUE(SUBSTITUTE(SUBSTITUTE(H5111,"R$ ",""),".",""))/10</f>
        <v>3469.8</v>
      </c>
      <c r="L5111" s="14">
        <f t="shared" si="5113"/>
        <v>5204.7</v>
      </c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</row>
    <row r="5112">
      <c r="A5112" s="7" t="s">
        <v>141</v>
      </c>
      <c r="B5112" s="8" t="s">
        <v>94</v>
      </c>
      <c r="C5112" s="9" t="s">
        <v>110</v>
      </c>
      <c r="D5112" s="8" t="s">
        <v>5201</v>
      </c>
      <c r="E5112" s="19">
        <v>0.01</v>
      </c>
      <c r="F5112" s="15" t="s">
        <v>2553</v>
      </c>
      <c r="G5112" s="10" t="s">
        <v>2554</v>
      </c>
      <c r="H5112" s="13">
        <f t="shared" si="2"/>
        <v>35048</v>
      </c>
      <c r="I5112" s="14">
        <f t="shared" si="3"/>
        <v>52572</v>
      </c>
      <c r="J5112" s="14">
        <f t="shared" si="4"/>
        <v>5841.333333</v>
      </c>
      <c r="K5112" s="14">
        <f t="shared" ref="K5112:L5112" si="5114">VALUE(SUBSTITUTE(SUBSTITUTE(H5112,"R$ ",""),".",""))/10</f>
        <v>3504.8</v>
      </c>
      <c r="L5112" s="14">
        <f t="shared" si="5114"/>
        <v>5257.2</v>
      </c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</row>
    <row r="5113">
      <c r="A5113" s="7" t="s">
        <v>141</v>
      </c>
      <c r="B5113" s="8" t="s">
        <v>94</v>
      </c>
      <c r="C5113" s="9" t="s">
        <v>386</v>
      </c>
      <c r="D5113" s="8" t="s">
        <v>5202</v>
      </c>
      <c r="E5113" s="19">
        <v>0.01</v>
      </c>
      <c r="F5113" s="15" t="s">
        <v>2007</v>
      </c>
      <c r="G5113" s="10" t="s">
        <v>2008</v>
      </c>
      <c r="H5113" s="13">
        <f t="shared" si="2"/>
        <v>34698</v>
      </c>
      <c r="I5113" s="14">
        <f t="shared" si="3"/>
        <v>52047</v>
      </c>
      <c r="J5113" s="14">
        <f t="shared" si="4"/>
        <v>5783</v>
      </c>
      <c r="K5113" s="14">
        <f t="shared" ref="K5113:L5113" si="5115">VALUE(SUBSTITUTE(SUBSTITUTE(H5113,"R$ ",""),".",""))/10</f>
        <v>3469.8</v>
      </c>
      <c r="L5113" s="14">
        <f t="shared" si="5115"/>
        <v>5204.7</v>
      </c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</row>
    <row r="5114">
      <c r="A5114" s="7" t="s">
        <v>141</v>
      </c>
      <c r="B5114" s="8" t="s">
        <v>94</v>
      </c>
      <c r="C5114" s="9" t="s">
        <v>28</v>
      </c>
      <c r="D5114" s="8" t="s">
        <v>5203</v>
      </c>
      <c r="E5114" s="19">
        <v>0.01</v>
      </c>
      <c r="F5114" s="15" t="s">
        <v>2007</v>
      </c>
      <c r="G5114" s="10" t="s">
        <v>2008</v>
      </c>
      <c r="H5114" s="13">
        <f t="shared" si="2"/>
        <v>34698</v>
      </c>
      <c r="I5114" s="14">
        <f t="shared" si="3"/>
        <v>52047</v>
      </c>
      <c r="J5114" s="14">
        <f t="shared" si="4"/>
        <v>5783</v>
      </c>
      <c r="K5114" s="14">
        <f t="shared" ref="K5114:L5114" si="5116">VALUE(SUBSTITUTE(SUBSTITUTE(H5114,"R$ ",""),".",""))/10</f>
        <v>3469.8</v>
      </c>
      <c r="L5114" s="14">
        <f t="shared" si="5116"/>
        <v>5204.7</v>
      </c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</row>
    <row r="5115">
      <c r="A5115" s="7" t="s">
        <v>141</v>
      </c>
      <c r="B5115" s="8" t="s">
        <v>94</v>
      </c>
      <c r="C5115" s="9" t="s">
        <v>386</v>
      </c>
      <c r="D5115" s="8" t="s">
        <v>5204</v>
      </c>
      <c r="E5115" s="19">
        <v>0.01</v>
      </c>
      <c r="F5115" s="15" t="s">
        <v>2007</v>
      </c>
      <c r="G5115" s="10" t="s">
        <v>2008</v>
      </c>
      <c r="H5115" s="13">
        <f t="shared" si="2"/>
        <v>34698</v>
      </c>
      <c r="I5115" s="14">
        <f t="shared" si="3"/>
        <v>52047</v>
      </c>
      <c r="J5115" s="14">
        <f t="shared" si="4"/>
        <v>5783</v>
      </c>
      <c r="K5115" s="14">
        <f t="shared" ref="K5115:L5115" si="5117">VALUE(SUBSTITUTE(SUBSTITUTE(H5115,"R$ ",""),".",""))/10</f>
        <v>3469.8</v>
      </c>
      <c r="L5115" s="14">
        <f t="shared" si="5117"/>
        <v>5204.7</v>
      </c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</row>
    <row r="5116">
      <c r="A5116" s="7" t="s">
        <v>141</v>
      </c>
      <c r="B5116" s="8" t="s">
        <v>94</v>
      </c>
      <c r="C5116" s="9" t="s">
        <v>110</v>
      </c>
      <c r="D5116" s="8" t="s">
        <v>5205</v>
      </c>
      <c r="E5116" s="19">
        <v>0.01</v>
      </c>
      <c r="F5116" s="15" t="s">
        <v>2553</v>
      </c>
      <c r="G5116" s="10" t="s">
        <v>2554</v>
      </c>
      <c r="H5116" s="13">
        <f t="shared" si="2"/>
        <v>35048</v>
      </c>
      <c r="I5116" s="14">
        <f t="shared" si="3"/>
        <v>52572</v>
      </c>
      <c r="J5116" s="14">
        <f t="shared" si="4"/>
        <v>5841.333333</v>
      </c>
      <c r="K5116" s="14">
        <f t="shared" ref="K5116:L5116" si="5118">VALUE(SUBSTITUTE(SUBSTITUTE(H5116,"R$ ",""),".",""))/10</f>
        <v>3504.8</v>
      </c>
      <c r="L5116" s="14">
        <f t="shared" si="5118"/>
        <v>5257.2</v>
      </c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</row>
    <row r="5117">
      <c r="A5117" s="7" t="s">
        <v>141</v>
      </c>
      <c r="B5117" s="8" t="s">
        <v>94</v>
      </c>
      <c r="C5117" s="9" t="s">
        <v>35</v>
      </c>
      <c r="D5117" s="8" t="s">
        <v>5206</v>
      </c>
      <c r="E5117" s="19">
        <v>0.01</v>
      </c>
      <c r="F5117" s="15" t="s">
        <v>2553</v>
      </c>
      <c r="G5117" s="10" t="s">
        <v>2554</v>
      </c>
      <c r="H5117" s="13">
        <f t="shared" si="2"/>
        <v>35048</v>
      </c>
      <c r="I5117" s="14">
        <f t="shared" si="3"/>
        <v>52572</v>
      </c>
      <c r="J5117" s="14">
        <f t="shared" si="4"/>
        <v>5841.333333</v>
      </c>
      <c r="K5117" s="14">
        <f t="shared" ref="K5117:L5117" si="5119">VALUE(SUBSTITUTE(SUBSTITUTE(H5117,"R$ ",""),".",""))/10</f>
        <v>3504.8</v>
      </c>
      <c r="L5117" s="14">
        <f t="shared" si="5119"/>
        <v>5257.2</v>
      </c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</row>
    <row r="5118">
      <c r="A5118" s="7" t="s">
        <v>141</v>
      </c>
      <c r="B5118" s="8" t="s">
        <v>94</v>
      </c>
      <c r="C5118" s="9" t="s">
        <v>58</v>
      </c>
      <c r="D5118" s="8" t="s">
        <v>5207</v>
      </c>
      <c r="E5118" s="19">
        <v>0.01</v>
      </c>
      <c r="F5118" s="15" t="s">
        <v>2553</v>
      </c>
      <c r="G5118" s="10" t="s">
        <v>2554</v>
      </c>
      <c r="H5118" s="13">
        <f t="shared" si="2"/>
        <v>35048</v>
      </c>
      <c r="I5118" s="14">
        <f t="shared" si="3"/>
        <v>52572</v>
      </c>
      <c r="J5118" s="14">
        <f t="shared" si="4"/>
        <v>5841.333333</v>
      </c>
      <c r="K5118" s="14">
        <f t="shared" ref="K5118:L5118" si="5120">VALUE(SUBSTITUTE(SUBSTITUTE(H5118,"R$ ",""),".",""))/10</f>
        <v>3504.8</v>
      </c>
      <c r="L5118" s="14">
        <f t="shared" si="5120"/>
        <v>5257.2</v>
      </c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</row>
    <row r="5119">
      <c r="A5119" s="7" t="s">
        <v>141</v>
      </c>
      <c r="B5119" s="8" t="s">
        <v>94</v>
      </c>
      <c r="C5119" s="9" t="s">
        <v>35</v>
      </c>
      <c r="D5119" s="8" t="s">
        <v>5208</v>
      </c>
      <c r="E5119" s="19">
        <v>0.01</v>
      </c>
      <c r="F5119" s="15" t="s">
        <v>2553</v>
      </c>
      <c r="G5119" s="10" t="s">
        <v>2554</v>
      </c>
      <c r="H5119" s="13">
        <f t="shared" si="2"/>
        <v>35048</v>
      </c>
      <c r="I5119" s="14">
        <f t="shared" si="3"/>
        <v>52572</v>
      </c>
      <c r="J5119" s="14">
        <f t="shared" si="4"/>
        <v>5841.333333</v>
      </c>
      <c r="K5119" s="14">
        <f t="shared" ref="K5119:L5119" si="5121">VALUE(SUBSTITUTE(SUBSTITUTE(H5119,"R$ ",""),".",""))/10</f>
        <v>3504.8</v>
      </c>
      <c r="L5119" s="14">
        <f t="shared" si="5121"/>
        <v>5257.2</v>
      </c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</row>
    <row r="5120">
      <c r="A5120" s="7" t="s">
        <v>141</v>
      </c>
      <c r="B5120" s="8" t="s">
        <v>94</v>
      </c>
      <c r="C5120" s="9" t="s">
        <v>28</v>
      </c>
      <c r="D5120" s="8" t="s">
        <v>5209</v>
      </c>
      <c r="E5120" s="19">
        <v>0.01</v>
      </c>
      <c r="F5120" s="15" t="s">
        <v>2553</v>
      </c>
      <c r="G5120" s="10" t="s">
        <v>2554</v>
      </c>
      <c r="H5120" s="13">
        <f t="shared" si="2"/>
        <v>35048</v>
      </c>
      <c r="I5120" s="14">
        <f t="shared" si="3"/>
        <v>52572</v>
      </c>
      <c r="J5120" s="14">
        <f t="shared" si="4"/>
        <v>5841.333333</v>
      </c>
      <c r="K5120" s="14">
        <f t="shared" ref="K5120:L5120" si="5122">VALUE(SUBSTITUTE(SUBSTITUTE(H5120,"R$ ",""),".",""))/10</f>
        <v>3504.8</v>
      </c>
      <c r="L5120" s="14">
        <f t="shared" si="5122"/>
        <v>5257.2</v>
      </c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</row>
    <row r="5121">
      <c r="A5121" s="7" t="s">
        <v>141</v>
      </c>
      <c r="B5121" s="8" t="s">
        <v>94</v>
      </c>
      <c r="C5121" s="9" t="s">
        <v>45</v>
      </c>
      <c r="D5121" s="8" t="s">
        <v>5210</v>
      </c>
      <c r="E5121" s="19">
        <v>0.01</v>
      </c>
      <c r="F5121" s="15" t="s">
        <v>2007</v>
      </c>
      <c r="G5121" s="10" t="s">
        <v>2008</v>
      </c>
      <c r="H5121" s="13">
        <f t="shared" si="2"/>
        <v>34698</v>
      </c>
      <c r="I5121" s="14">
        <f t="shared" si="3"/>
        <v>52047</v>
      </c>
      <c r="J5121" s="14">
        <f t="shared" si="4"/>
        <v>5783</v>
      </c>
      <c r="K5121" s="14">
        <f t="shared" ref="K5121:L5121" si="5123">VALUE(SUBSTITUTE(SUBSTITUTE(H5121,"R$ ",""),".",""))/10</f>
        <v>3469.8</v>
      </c>
      <c r="L5121" s="14">
        <f t="shared" si="5123"/>
        <v>5204.7</v>
      </c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</row>
    <row r="5122">
      <c r="A5122" s="7" t="s">
        <v>141</v>
      </c>
      <c r="B5122" s="8" t="s">
        <v>94</v>
      </c>
      <c r="C5122" s="9" t="s">
        <v>78</v>
      </c>
      <c r="D5122" s="8" t="s">
        <v>5211</v>
      </c>
      <c r="E5122" s="19">
        <v>0.01</v>
      </c>
      <c r="F5122" s="15" t="s">
        <v>2553</v>
      </c>
      <c r="G5122" s="10" t="s">
        <v>2554</v>
      </c>
      <c r="H5122" s="13">
        <f t="shared" si="2"/>
        <v>35048</v>
      </c>
      <c r="I5122" s="14">
        <f t="shared" si="3"/>
        <v>52572</v>
      </c>
      <c r="J5122" s="14">
        <f t="shared" si="4"/>
        <v>5841.333333</v>
      </c>
      <c r="K5122" s="14">
        <f t="shared" ref="K5122:L5122" si="5124">VALUE(SUBSTITUTE(SUBSTITUTE(H5122,"R$ ",""),".",""))/10</f>
        <v>3504.8</v>
      </c>
      <c r="L5122" s="14">
        <f t="shared" si="5124"/>
        <v>5257.2</v>
      </c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</row>
    <row r="5123">
      <c r="A5123" s="7" t="s">
        <v>141</v>
      </c>
      <c r="B5123" s="8" t="s">
        <v>94</v>
      </c>
      <c r="C5123" s="9" t="s">
        <v>386</v>
      </c>
      <c r="D5123" s="8" t="s">
        <v>5212</v>
      </c>
      <c r="E5123" s="19">
        <v>0.01</v>
      </c>
      <c r="F5123" s="15" t="s">
        <v>2007</v>
      </c>
      <c r="G5123" s="10" t="s">
        <v>2008</v>
      </c>
      <c r="H5123" s="13">
        <f t="shared" si="2"/>
        <v>34698</v>
      </c>
      <c r="I5123" s="14">
        <f t="shared" si="3"/>
        <v>52047</v>
      </c>
      <c r="J5123" s="14">
        <f t="shared" si="4"/>
        <v>5783</v>
      </c>
      <c r="K5123" s="14">
        <f t="shared" ref="K5123:L5123" si="5125">VALUE(SUBSTITUTE(SUBSTITUTE(H5123,"R$ ",""),".",""))/10</f>
        <v>3469.8</v>
      </c>
      <c r="L5123" s="14">
        <f t="shared" si="5125"/>
        <v>5204.7</v>
      </c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</row>
    <row r="5124">
      <c r="A5124" s="7" t="s">
        <v>141</v>
      </c>
      <c r="B5124" s="8" t="s">
        <v>94</v>
      </c>
      <c r="C5124" s="9" t="s">
        <v>14</v>
      </c>
      <c r="D5124" s="8" t="s">
        <v>5213</v>
      </c>
      <c r="E5124" s="19">
        <v>0.01</v>
      </c>
      <c r="F5124" s="15" t="s">
        <v>2007</v>
      </c>
      <c r="G5124" s="10" t="s">
        <v>2008</v>
      </c>
      <c r="H5124" s="13">
        <f t="shared" si="2"/>
        <v>34698</v>
      </c>
      <c r="I5124" s="14">
        <f t="shared" si="3"/>
        <v>52047</v>
      </c>
      <c r="J5124" s="14">
        <f t="shared" si="4"/>
        <v>5783</v>
      </c>
      <c r="K5124" s="14">
        <f t="shared" ref="K5124:L5124" si="5126">VALUE(SUBSTITUTE(SUBSTITUTE(H5124,"R$ ",""),".",""))/10</f>
        <v>3469.8</v>
      </c>
      <c r="L5124" s="14">
        <f t="shared" si="5126"/>
        <v>5204.7</v>
      </c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</row>
    <row r="5125">
      <c r="A5125" s="7" t="s">
        <v>141</v>
      </c>
      <c r="B5125" s="8" t="s">
        <v>94</v>
      </c>
      <c r="C5125" s="9" t="s">
        <v>28</v>
      </c>
      <c r="D5125" s="8" t="s">
        <v>5214</v>
      </c>
      <c r="E5125" s="19">
        <v>0.01</v>
      </c>
      <c r="F5125" s="15" t="s">
        <v>2007</v>
      </c>
      <c r="G5125" s="10" t="s">
        <v>2008</v>
      </c>
      <c r="H5125" s="13">
        <f t="shared" si="2"/>
        <v>34698</v>
      </c>
      <c r="I5125" s="14">
        <f t="shared" si="3"/>
        <v>52047</v>
      </c>
      <c r="J5125" s="14">
        <f t="shared" si="4"/>
        <v>5783</v>
      </c>
      <c r="K5125" s="14">
        <f t="shared" ref="K5125:L5125" si="5127">VALUE(SUBSTITUTE(SUBSTITUTE(H5125,"R$ ",""),".",""))/10</f>
        <v>3469.8</v>
      </c>
      <c r="L5125" s="14">
        <f t="shared" si="5127"/>
        <v>5204.7</v>
      </c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</row>
    <row r="5126">
      <c r="A5126" s="7" t="s">
        <v>141</v>
      </c>
      <c r="B5126" s="8" t="s">
        <v>94</v>
      </c>
      <c r="C5126" s="9" t="s">
        <v>14</v>
      </c>
      <c r="D5126" s="8" t="s">
        <v>5215</v>
      </c>
      <c r="E5126" s="19">
        <v>0.01</v>
      </c>
      <c r="F5126" s="15" t="s">
        <v>2553</v>
      </c>
      <c r="G5126" s="10" t="s">
        <v>2554</v>
      </c>
      <c r="H5126" s="13">
        <f t="shared" si="2"/>
        <v>35048</v>
      </c>
      <c r="I5126" s="14">
        <f t="shared" si="3"/>
        <v>52572</v>
      </c>
      <c r="J5126" s="14">
        <f t="shared" si="4"/>
        <v>5841.333333</v>
      </c>
      <c r="K5126" s="14">
        <f t="shared" ref="K5126:L5126" si="5128">VALUE(SUBSTITUTE(SUBSTITUTE(H5126,"R$ ",""),".",""))/10</f>
        <v>3504.8</v>
      </c>
      <c r="L5126" s="14">
        <f t="shared" si="5128"/>
        <v>5257.2</v>
      </c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</row>
    <row r="5127">
      <c r="A5127" s="7" t="s">
        <v>141</v>
      </c>
      <c r="B5127" s="8" t="s">
        <v>94</v>
      </c>
      <c r="C5127" s="9" t="s">
        <v>45</v>
      </c>
      <c r="D5127" s="8" t="s">
        <v>5216</v>
      </c>
      <c r="E5127" s="19">
        <v>0.01</v>
      </c>
      <c r="F5127" s="15" t="s">
        <v>2007</v>
      </c>
      <c r="G5127" s="10" t="s">
        <v>2008</v>
      </c>
      <c r="H5127" s="13">
        <f t="shared" si="2"/>
        <v>34698</v>
      </c>
      <c r="I5127" s="14">
        <f t="shared" si="3"/>
        <v>52047</v>
      </c>
      <c r="J5127" s="14">
        <f t="shared" si="4"/>
        <v>5783</v>
      </c>
      <c r="K5127" s="14">
        <f t="shared" ref="K5127:L5127" si="5129">VALUE(SUBSTITUTE(SUBSTITUTE(H5127,"R$ ",""),".",""))/10</f>
        <v>3469.8</v>
      </c>
      <c r="L5127" s="14">
        <f t="shared" si="5129"/>
        <v>5204.7</v>
      </c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</row>
    <row r="5128">
      <c r="A5128" s="7" t="s">
        <v>141</v>
      </c>
      <c r="B5128" s="8" t="s">
        <v>94</v>
      </c>
      <c r="C5128" s="9" t="s">
        <v>28</v>
      </c>
      <c r="D5128" s="8" t="s">
        <v>5217</v>
      </c>
      <c r="E5128" s="19">
        <v>0.01</v>
      </c>
      <c r="F5128" s="15" t="s">
        <v>2007</v>
      </c>
      <c r="G5128" s="10" t="s">
        <v>2008</v>
      </c>
      <c r="H5128" s="13">
        <f t="shared" si="2"/>
        <v>34698</v>
      </c>
      <c r="I5128" s="14">
        <f t="shared" si="3"/>
        <v>52047</v>
      </c>
      <c r="J5128" s="14">
        <f t="shared" si="4"/>
        <v>5783</v>
      </c>
      <c r="K5128" s="14">
        <f t="shared" ref="K5128:L5128" si="5130">VALUE(SUBSTITUTE(SUBSTITUTE(H5128,"R$ ",""),".",""))/10</f>
        <v>3469.8</v>
      </c>
      <c r="L5128" s="14">
        <f t="shared" si="5130"/>
        <v>5204.7</v>
      </c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</row>
    <row r="5129">
      <c r="A5129" s="7" t="s">
        <v>141</v>
      </c>
      <c r="B5129" s="8" t="s">
        <v>94</v>
      </c>
      <c r="C5129" s="9" t="s">
        <v>28</v>
      </c>
      <c r="D5129" s="8" t="s">
        <v>5218</v>
      </c>
      <c r="E5129" s="19">
        <v>0.01</v>
      </c>
      <c r="F5129" s="15" t="s">
        <v>2007</v>
      </c>
      <c r="G5129" s="10" t="s">
        <v>2008</v>
      </c>
      <c r="H5129" s="13">
        <f t="shared" si="2"/>
        <v>34698</v>
      </c>
      <c r="I5129" s="14">
        <f t="shared" si="3"/>
        <v>52047</v>
      </c>
      <c r="J5129" s="14">
        <f t="shared" si="4"/>
        <v>5783</v>
      </c>
      <c r="K5129" s="14">
        <f t="shared" ref="K5129:L5129" si="5131">VALUE(SUBSTITUTE(SUBSTITUTE(H5129,"R$ ",""),".",""))/10</f>
        <v>3469.8</v>
      </c>
      <c r="L5129" s="14">
        <f t="shared" si="5131"/>
        <v>5204.7</v>
      </c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</row>
    <row r="5130">
      <c r="A5130" s="7" t="s">
        <v>141</v>
      </c>
      <c r="B5130" s="8" t="s">
        <v>94</v>
      </c>
      <c r="C5130" s="9" t="s">
        <v>344</v>
      </c>
      <c r="D5130" s="8" t="s">
        <v>5219</v>
      </c>
      <c r="E5130" s="19">
        <v>0.01</v>
      </c>
      <c r="F5130" s="15" t="s">
        <v>2007</v>
      </c>
      <c r="G5130" s="10" t="s">
        <v>2008</v>
      </c>
      <c r="H5130" s="13">
        <f t="shared" si="2"/>
        <v>34698</v>
      </c>
      <c r="I5130" s="14">
        <f t="shared" si="3"/>
        <v>52047</v>
      </c>
      <c r="J5130" s="14">
        <f t="shared" si="4"/>
        <v>5783</v>
      </c>
      <c r="K5130" s="14">
        <f t="shared" ref="K5130:L5130" si="5132">VALUE(SUBSTITUTE(SUBSTITUTE(H5130,"R$ ",""),".",""))/10</f>
        <v>3469.8</v>
      </c>
      <c r="L5130" s="14">
        <f t="shared" si="5132"/>
        <v>5204.7</v>
      </c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</row>
    <row r="5131">
      <c r="A5131" s="7" t="s">
        <v>141</v>
      </c>
      <c r="B5131" s="8" t="s">
        <v>94</v>
      </c>
      <c r="C5131" s="9" t="s">
        <v>28</v>
      </c>
      <c r="D5131" s="8" t="s">
        <v>5220</v>
      </c>
      <c r="E5131" s="19">
        <v>0.01</v>
      </c>
      <c r="F5131" s="15" t="s">
        <v>2007</v>
      </c>
      <c r="G5131" s="10" t="s">
        <v>2008</v>
      </c>
      <c r="H5131" s="13">
        <f t="shared" si="2"/>
        <v>34698</v>
      </c>
      <c r="I5131" s="14">
        <f t="shared" si="3"/>
        <v>52047</v>
      </c>
      <c r="J5131" s="14">
        <f t="shared" si="4"/>
        <v>5783</v>
      </c>
      <c r="K5131" s="14">
        <f t="shared" ref="K5131:L5131" si="5133">VALUE(SUBSTITUTE(SUBSTITUTE(H5131,"R$ ",""),".",""))/10</f>
        <v>3469.8</v>
      </c>
      <c r="L5131" s="14">
        <f t="shared" si="5133"/>
        <v>5204.7</v>
      </c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</row>
    <row r="5132">
      <c r="A5132" s="7" t="s">
        <v>141</v>
      </c>
      <c r="B5132" s="8" t="s">
        <v>94</v>
      </c>
      <c r="C5132" s="9" t="s">
        <v>45</v>
      </c>
      <c r="D5132" s="8" t="s">
        <v>5221</v>
      </c>
      <c r="E5132" s="19">
        <v>0.01</v>
      </c>
      <c r="F5132" s="15" t="s">
        <v>2007</v>
      </c>
      <c r="G5132" s="10" t="s">
        <v>2008</v>
      </c>
      <c r="H5132" s="13">
        <f t="shared" si="2"/>
        <v>34698</v>
      </c>
      <c r="I5132" s="14">
        <f t="shared" si="3"/>
        <v>52047</v>
      </c>
      <c r="J5132" s="14">
        <f t="shared" si="4"/>
        <v>5783</v>
      </c>
      <c r="K5132" s="14">
        <f t="shared" ref="K5132:L5132" si="5134">VALUE(SUBSTITUTE(SUBSTITUTE(H5132,"R$ ",""),".",""))/10</f>
        <v>3469.8</v>
      </c>
      <c r="L5132" s="14">
        <f t="shared" si="5134"/>
        <v>5204.7</v>
      </c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</row>
    <row r="5133">
      <c r="A5133" s="7" t="s">
        <v>141</v>
      </c>
      <c r="B5133" s="8" t="s">
        <v>94</v>
      </c>
      <c r="C5133" s="9" t="s">
        <v>28</v>
      </c>
      <c r="D5133" s="8" t="s">
        <v>5222</v>
      </c>
      <c r="E5133" s="19">
        <v>0.01</v>
      </c>
      <c r="F5133" s="15" t="s">
        <v>2007</v>
      </c>
      <c r="G5133" s="10" t="s">
        <v>2008</v>
      </c>
      <c r="H5133" s="13">
        <f t="shared" si="2"/>
        <v>34698</v>
      </c>
      <c r="I5133" s="14">
        <f t="shared" si="3"/>
        <v>52047</v>
      </c>
      <c r="J5133" s="14">
        <f t="shared" si="4"/>
        <v>5783</v>
      </c>
      <c r="K5133" s="14">
        <f t="shared" ref="K5133:L5133" si="5135">VALUE(SUBSTITUTE(SUBSTITUTE(H5133,"R$ ",""),".",""))/10</f>
        <v>3469.8</v>
      </c>
      <c r="L5133" s="14">
        <f t="shared" si="5135"/>
        <v>5204.7</v>
      </c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</row>
    <row r="5134">
      <c r="A5134" s="7" t="s">
        <v>141</v>
      </c>
      <c r="B5134" s="8" t="s">
        <v>94</v>
      </c>
      <c r="C5134" s="9" t="s">
        <v>14</v>
      </c>
      <c r="D5134" s="8" t="s">
        <v>5223</v>
      </c>
      <c r="E5134" s="19">
        <v>0.01</v>
      </c>
      <c r="F5134" s="15" t="s">
        <v>2553</v>
      </c>
      <c r="G5134" s="10" t="s">
        <v>2554</v>
      </c>
      <c r="H5134" s="13">
        <f t="shared" si="2"/>
        <v>35048</v>
      </c>
      <c r="I5134" s="14">
        <f t="shared" si="3"/>
        <v>52572</v>
      </c>
      <c r="J5134" s="14">
        <f t="shared" si="4"/>
        <v>5841.333333</v>
      </c>
      <c r="K5134" s="14">
        <f t="shared" ref="K5134:L5134" si="5136">VALUE(SUBSTITUTE(SUBSTITUTE(H5134,"R$ ",""),".",""))/10</f>
        <v>3504.8</v>
      </c>
      <c r="L5134" s="14">
        <f t="shared" si="5136"/>
        <v>5257.2</v>
      </c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</row>
    <row r="5135">
      <c r="A5135" s="7" t="s">
        <v>141</v>
      </c>
      <c r="B5135" s="8" t="s">
        <v>94</v>
      </c>
      <c r="C5135" s="9" t="s">
        <v>45</v>
      </c>
      <c r="D5135" s="8" t="s">
        <v>5224</v>
      </c>
      <c r="E5135" s="19">
        <v>0.01</v>
      </c>
      <c r="F5135" s="15" t="s">
        <v>2553</v>
      </c>
      <c r="G5135" s="10" t="s">
        <v>2554</v>
      </c>
      <c r="H5135" s="13">
        <f t="shared" si="2"/>
        <v>35048</v>
      </c>
      <c r="I5135" s="14">
        <f t="shared" si="3"/>
        <v>52572</v>
      </c>
      <c r="J5135" s="14">
        <f t="shared" si="4"/>
        <v>5841.333333</v>
      </c>
      <c r="K5135" s="14">
        <f t="shared" ref="K5135:L5135" si="5137">VALUE(SUBSTITUTE(SUBSTITUTE(H5135,"R$ ",""),".",""))/10</f>
        <v>3504.8</v>
      </c>
      <c r="L5135" s="14">
        <f t="shared" si="5137"/>
        <v>5257.2</v>
      </c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</row>
    <row r="5136">
      <c r="A5136" s="7" t="s">
        <v>141</v>
      </c>
      <c r="B5136" s="8" t="s">
        <v>94</v>
      </c>
      <c r="C5136" s="9" t="s">
        <v>58</v>
      </c>
      <c r="D5136" s="8" t="s">
        <v>5225</v>
      </c>
      <c r="E5136" s="19">
        <v>0.01</v>
      </c>
      <c r="F5136" s="15" t="s">
        <v>2007</v>
      </c>
      <c r="G5136" s="10" t="s">
        <v>2008</v>
      </c>
      <c r="H5136" s="13">
        <f t="shared" si="2"/>
        <v>34698</v>
      </c>
      <c r="I5136" s="14">
        <f t="shared" si="3"/>
        <v>52047</v>
      </c>
      <c r="J5136" s="14">
        <f t="shared" si="4"/>
        <v>5783</v>
      </c>
      <c r="K5136" s="14">
        <f t="shared" ref="K5136:L5136" si="5138">VALUE(SUBSTITUTE(SUBSTITUTE(H5136,"R$ ",""),".",""))/10</f>
        <v>3469.8</v>
      </c>
      <c r="L5136" s="14">
        <f t="shared" si="5138"/>
        <v>5204.7</v>
      </c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</row>
    <row r="5137">
      <c r="A5137" s="7" t="s">
        <v>141</v>
      </c>
      <c r="B5137" s="8" t="s">
        <v>94</v>
      </c>
      <c r="C5137" s="9" t="s">
        <v>28</v>
      </c>
      <c r="D5137" s="8" t="s">
        <v>5226</v>
      </c>
      <c r="E5137" s="19">
        <v>0.01</v>
      </c>
      <c r="F5137" s="15" t="s">
        <v>2007</v>
      </c>
      <c r="G5137" s="10" t="s">
        <v>2008</v>
      </c>
      <c r="H5137" s="13">
        <f t="shared" si="2"/>
        <v>34698</v>
      </c>
      <c r="I5137" s="14">
        <f t="shared" si="3"/>
        <v>52047</v>
      </c>
      <c r="J5137" s="14">
        <f t="shared" si="4"/>
        <v>5783</v>
      </c>
      <c r="K5137" s="14">
        <f t="shared" ref="K5137:L5137" si="5139">VALUE(SUBSTITUTE(SUBSTITUTE(H5137,"R$ ",""),".",""))/10</f>
        <v>3469.8</v>
      </c>
      <c r="L5137" s="14">
        <f t="shared" si="5139"/>
        <v>5204.7</v>
      </c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</row>
    <row r="5138">
      <c r="A5138" s="7" t="s">
        <v>141</v>
      </c>
      <c r="B5138" s="8" t="s">
        <v>94</v>
      </c>
      <c r="C5138" s="9" t="s">
        <v>14</v>
      </c>
      <c r="D5138" s="8" t="s">
        <v>5227</v>
      </c>
      <c r="E5138" s="19">
        <v>0.01</v>
      </c>
      <c r="F5138" s="15" t="s">
        <v>2007</v>
      </c>
      <c r="G5138" s="10" t="s">
        <v>2008</v>
      </c>
      <c r="H5138" s="13">
        <f t="shared" si="2"/>
        <v>34698</v>
      </c>
      <c r="I5138" s="14">
        <f t="shared" si="3"/>
        <v>52047</v>
      </c>
      <c r="J5138" s="14">
        <f t="shared" si="4"/>
        <v>5783</v>
      </c>
      <c r="K5138" s="14">
        <f t="shared" ref="K5138:L5138" si="5140">VALUE(SUBSTITUTE(SUBSTITUTE(H5138,"R$ ",""),".",""))/10</f>
        <v>3469.8</v>
      </c>
      <c r="L5138" s="14">
        <f t="shared" si="5140"/>
        <v>5204.7</v>
      </c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</row>
    <row r="5139">
      <c r="A5139" s="7" t="s">
        <v>141</v>
      </c>
      <c r="B5139" s="8" t="s">
        <v>94</v>
      </c>
      <c r="C5139" s="9" t="s">
        <v>45</v>
      </c>
      <c r="D5139" s="8" t="s">
        <v>5228</v>
      </c>
      <c r="E5139" s="19">
        <v>0.01</v>
      </c>
      <c r="F5139" s="15" t="s">
        <v>2553</v>
      </c>
      <c r="G5139" s="10" t="s">
        <v>2554</v>
      </c>
      <c r="H5139" s="13">
        <f t="shared" si="2"/>
        <v>35048</v>
      </c>
      <c r="I5139" s="14">
        <f t="shared" si="3"/>
        <v>52572</v>
      </c>
      <c r="J5139" s="14">
        <f t="shared" si="4"/>
        <v>5841.333333</v>
      </c>
      <c r="K5139" s="14">
        <f t="shared" ref="K5139:L5139" si="5141">VALUE(SUBSTITUTE(SUBSTITUTE(H5139,"R$ ",""),".",""))/10</f>
        <v>3504.8</v>
      </c>
      <c r="L5139" s="14">
        <f t="shared" si="5141"/>
        <v>5257.2</v>
      </c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</row>
    <row r="5140">
      <c r="A5140" s="7" t="s">
        <v>141</v>
      </c>
      <c r="B5140" s="8" t="s">
        <v>94</v>
      </c>
      <c r="C5140" s="9" t="s">
        <v>45</v>
      </c>
      <c r="D5140" s="8" t="s">
        <v>5229</v>
      </c>
      <c r="E5140" s="19">
        <v>0.01</v>
      </c>
      <c r="F5140" s="15" t="s">
        <v>2007</v>
      </c>
      <c r="G5140" s="10" t="s">
        <v>2008</v>
      </c>
      <c r="H5140" s="13">
        <f t="shared" si="2"/>
        <v>34698</v>
      </c>
      <c r="I5140" s="14">
        <f t="shared" si="3"/>
        <v>52047</v>
      </c>
      <c r="J5140" s="14">
        <f t="shared" si="4"/>
        <v>5783</v>
      </c>
      <c r="K5140" s="14">
        <f t="shared" ref="K5140:L5140" si="5142">VALUE(SUBSTITUTE(SUBSTITUTE(H5140,"R$ ",""),".",""))/10</f>
        <v>3469.8</v>
      </c>
      <c r="L5140" s="14">
        <f t="shared" si="5142"/>
        <v>5204.7</v>
      </c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</row>
    <row r="5141">
      <c r="A5141" s="7" t="s">
        <v>141</v>
      </c>
      <c r="B5141" s="8" t="s">
        <v>94</v>
      </c>
      <c r="C5141" s="9" t="s">
        <v>28</v>
      </c>
      <c r="D5141" s="8" t="s">
        <v>5230</v>
      </c>
      <c r="E5141" s="19">
        <v>0.01</v>
      </c>
      <c r="F5141" s="15" t="s">
        <v>2007</v>
      </c>
      <c r="G5141" s="10" t="s">
        <v>2008</v>
      </c>
      <c r="H5141" s="13">
        <f t="shared" si="2"/>
        <v>34698</v>
      </c>
      <c r="I5141" s="14">
        <f t="shared" si="3"/>
        <v>52047</v>
      </c>
      <c r="J5141" s="14">
        <f t="shared" si="4"/>
        <v>5783</v>
      </c>
      <c r="K5141" s="14">
        <f t="shared" ref="K5141:L5141" si="5143">VALUE(SUBSTITUTE(SUBSTITUTE(H5141,"R$ ",""),".",""))/10</f>
        <v>3469.8</v>
      </c>
      <c r="L5141" s="14">
        <f t="shared" si="5143"/>
        <v>5204.7</v>
      </c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</row>
    <row r="5142">
      <c r="A5142" s="7" t="s">
        <v>141</v>
      </c>
      <c r="B5142" s="8" t="s">
        <v>94</v>
      </c>
      <c r="C5142" s="9" t="s">
        <v>14</v>
      </c>
      <c r="D5142" s="8" t="s">
        <v>5231</v>
      </c>
      <c r="E5142" s="19">
        <v>0.01</v>
      </c>
      <c r="F5142" s="15" t="s">
        <v>2007</v>
      </c>
      <c r="G5142" s="10" t="s">
        <v>2008</v>
      </c>
      <c r="H5142" s="13">
        <f t="shared" si="2"/>
        <v>34698</v>
      </c>
      <c r="I5142" s="14">
        <f t="shared" si="3"/>
        <v>52047</v>
      </c>
      <c r="J5142" s="14">
        <f t="shared" si="4"/>
        <v>5783</v>
      </c>
      <c r="K5142" s="14">
        <f t="shared" ref="K5142:L5142" si="5144">VALUE(SUBSTITUTE(SUBSTITUTE(H5142,"R$ ",""),".",""))/10</f>
        <v>3469.8</v>
      </c>
      <c r="L5142" s="14">
        <f t="shared" si="5144"/>
        <v>5204.7</v>
      </c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</row>
    <row r="5143">
      <c r="A5143" s="7" t="s">
        <v>141</v>
      </c>
      <c r="B5143" s="8" t="s">
        <v>94</v>
      </c>
      <c r="C5143" s="9" t="s">
        <v>45</v>
      </c>
      <c r="D5143" s="8" t="s">
        <v>5232</v>
      </c>
      <c r="E5143" s="19">
        <v>0.01</v>
      </c>
      <c r="F5143" s="15" t="s">
        <v>2007</v>
      </c>
      <c r="G5143" s="10" t="s">
        <v>2008</v>
      </c>
      <c r="H5143" s="13">
        <f t="shared" si="2"/>
        <v>34698</v>
      </c>
      <c r="I5143" s="14">
        <f t="shared" si="3"/>
        <v>52047</v>
      </c>
      <c r="J5143" s="14">
        <f t="shared" si="4"/>
        <v>5783</v>
      </c>
      <c r="K5143" s="14">
        <f t="shared" ref="K5143:L5143" si="5145">VALUE(SUBSTITUTE(SUBSTITUTE(H5143,"R$ ",""),".",""))/10</f>
        <v>3469.8</v>
      </c>
      <c r="L5143" s="14">
        <f t="shared" si="5145"/>
        <v>5204.7</v>
      </c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</row>
    <row r="5144">
      <c r="A5144" s="7" t="s">
        <v>141</v>
      </c>
      <c r="B5144" s="8" t="s">
        <v>94</v>
      </c>
      <c r="C5144" s="9" t="s">
        <v>266</v>
      </c>
      <c r="D5144" s="8" t="s">
        <v>5233</v>
      </c>
      <c r="E5144" s="19">
        <v>0.01</v>
      </c>
      <c r="F5144" s="15" t="s">
        <v>2553</v>
      </c>
      <c r="G5144" s="10" t="s">
        <v>2554</v>
      </c>
      <c r="H5144" s="13">
        <f t="shared" si="2"/>
        <v>35048</v>
      </c>
      <c r="I5144" s="14">
        <f t="shared" si="3"/>
        <v>52572</v>
      </c>
      <c r="J5144" s="14">
        <f t="shared" si="4"/>
        <v>5841.333333</v>
      </c>
      <c r="K5144" s="14">
        <f t="shared" ref="K5144:L5144" si="5146">VALUE(SUBSTITUTE(SUBSTITUTE(H5144,"R$ ",""),".",""))/10</f>
        <v>3504.8</v>
      </c>
      <c r="L5144" s="14">
        <f t="shared" si="5146"/>
        <v>5257.2</v>
      </c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</row>
    <row r="5145">
      <c r="A5145" s="7" t="s">
        <v>141</v>
      </c>
      <c r="B5145" s="8" t="s">
        <v>94</v>
      </c>
      <c r="C5145" s="9" t="s">
        <v>344</v>
      </c>
      <c r="D5145" s="8" t="s">
        <v>5234</v>
      </c>
      <c r="E5145" s="19">
        <v>0.01</v>
      </c>
      <c r="F5145" s="15" t="s">
        <v>2007</v>
      </c>
      <c r="G5145" s="10" t="s">
        <v>2008</v>
      </c>
      <c r="H5145" s="13">
        <f t="shared" si="2"/>
        <v>34698</v>
      </c>
      <c r="I5145" s="14">
        <f t="shared" si="3"/>
        <v>52047</v>
      </c>
      <c r="J5145" s="14">
        <f t="shared" si="4"/>
        <v>5783</v>
      </c>
      <c r="K5145" s="14">
        <f t="shared" ref="K5145:L5145" si="5147">VALUE(SUBSTITUTE(SUBSTITUTE(H5145,"R$ ",""),".",""))/10</f>
        <v>3469.8</v>
      </c>
      <c r="L5145" s="14">
        <f t="shared" si="5147"/>
        <v>5204.7</v>
      </c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</row>
    <row r="5146">
      <c r="A5146" s="7" t="s">
        <v>141</v>
      </c>
      <c r="B5146" s="8" t="s">
        <v>94</v>
      </c>
      <c r="C5146" s="9" t="s">
        <v>45</v>
      </c>
      <c r="D5146" s="8" t="s">
        <v>5235</v>
      </c>
      <c r="E5146" s="19">
        <v>0.01</v>
      </c>
      <c r="F5146" s="15" t="s">
        <v>2007</v>
      </c>
      <c r="G5146" s="10" t="s">
        <v>2008</v>
      </c>
      <c r="H5146" s="13">
        <f t="shared" si="2"/>
        <v>34698</v>
      </c>
      <c r="I5146" s="14">
        <f t="shared" si="3"/>
        <v>52047</v>
      </c>
      <c r="J5146" s="14">
        <f t="shared" si="4"/>
        <v>5783</v>
      </c>
      <c r="K5146" s="14">
        <f t="shared" ref="K5146:L5146" si="5148">VALUE(SUBSTITUTE(SUBSTITUTE(H5146,"R$ ",""),".",""))/10</f>
        <v>3469.8</v>
      </c>
      <c r="L5146" s="14">
        <f t="shared" si="5148"/>
        <v>5204.7</v>
      </c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</row>
    <row r="5147">
      <c r="A5147" s="7" t="s">
        <v>141</v>
      </c>
      <c r="B5147" s="8" t="s">
        <v>94</v>
      </c>
      <c r="C5147" s="9" t="s">
        <v>35</v>
      </c>
      <c r="D5147" s="8" t="s">
        <v>5236</v>
      </c>
      <c r="E5147" s="19">
        <v>0.01</v>
      </c>
      <c r="F5147" s="15" t="s">
        <v>2007</v>
      </c>
      <c r="G5147" s="10" t="s">
        <v>2008</v>
      </c>
      <c r="H5147" s="13">
        <f t="shared" si="2"/>
        <v>34698</v>
      </c>
      <c r="I5147" s="14">
        <f t="shared" si="3"/>
        <v>52047</v>
      </c>
      <c r="J5147" s="14">
        <f t="shared" si="4"/>
        <v>5783</v>
      </c>
      <c r="K5147" s="14">
        <f t="shared" ref="K5147:L5147" si="5149">VALUE(SUBSTITUTE(SUBSTITUTE(H5147,"R$ ",""),".",""))/10</f>
        <v>3469.8</v>
      </c>
      <c r="L5147" s="14">
        <f t="shared" si="5149"/>
        <v>5204.7</v>
      </c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</row>
    <row r="5148">
      <c r="A5148" s="7" t="s">
        <v>141</v>
      </c>
      <c r="B5148" s="8" t="s">
        <v>94</v>
      </c>
      <c r="C5148" s="9" t="s">
        <v>28</v>
      </c>
      <c r="D5148" s="8" t="s">
        <v>5237</v>
      </c>
      <c r="E5148" s="19">
        <v>0.01</v>
      </c>
      <c r="F5148" s="15" t="s">
        <v>2553</v>
      </c>
      <c r="G5148" s="10" t="s">
        <v>2554</v>
      </c>
      <c r="H5148" s="13">
        <f t="shared" si="2"/>
        <v>35048</v>
      </c>
      <c r="I5148" s="14">
        <f t="shared" si="3"/>
        <v>52572</v>
      </c>
      <c r="J5148" s="14">
        <f t="shared" si="4"/>
        <v>5841.333333</v>
      </c>
      <c r="K5148" s="14">
        <f t="shared" ref="K5148:L5148" si="5150">VALUE(SUBSTITUTE(SUBSTITUTE(H5148,"R$ ",""),".",""))/10</f>
        <v>3504.8</v>
      </c>
      <c r="L5148" s="14">
        <f t="shared" si="5150"/>
        <v>5257.2</v>
      </c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</row>
    <row r="5149">
      <c r="A5149" s="7" t="s">
        <v>141</v>
      </c>
      <c r="B5149" s="8" t="s">
        <v>94</v>
      </c>
      <c r="C5149" s="9" t="s">
        <v>14</v>
      </c>
      <c r="D5149" s="8" t="s">
        <v>5238</v>
      </c>
      <c r="E5149" s="19">
        <v>0.01</v>
      </c>
      <c r="F5149" s="15" t="s">
        <v>2553</v>
      </c>
      <c r="G5149" s="10" t="s">
        <v>2554</v>
      </c>
      <c r="H5149" s="13">
        <f t="shared" si="2"/>
        <v>35048</v>
      </c>
      <c r="I5149" s="14">
        <f t="shared" si="3"/>
        <v>52572</v>
      </c>
      <c r="J5149" s="14">
        <f t="shared" si="4"/>
        <v>5841.333333</v>
      </c>
      <c r="K5149" s="14">
        <f t="shared" ref="K5149:L5149" si="5151">VALUE(SUBSTITUTE(SUBSTITUTE(H5149,"R$ ",""),".",""))/10</f>
        <v>3504.8</v>
      </c>
      <c r="L5149" s="14">
        <f t="shared" si="5151"/>
        <v>5257.2</v>
      </c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</row>
    <row r="5150">
      <c r="A5150" s="7" t="s">
        <v>141</v>
      </c>
      <c r="B5150" s="8" t="s">
        <v>94</v>
      </c>
      <c r="C5150" s="9" t="s">
        <v>58</v>
      </c>
      <c r="D5150" s="8" t="s">
        <v>5239</v>
      </c>
      <c r="E5150" s="19">
        <v>0.01</v>
      </c>
      <c r="F5150" s="15" t="s">
        <v>2553</v>
      </c>
      <c r="G5150" s="10" t="s">
        <v>2554</v>
      </c>
      <c r="H5150" s="13">
        <f t="shared" si="2"/>
        <v>35048</v>
      </c>
      <c r="I5150" s="14">
        <f t="shared" si="3"/>
        <v>52572</v>
      </c>
      <c r="J5150" s="14">
        <f t="shared" si="4"/>
        <v>5841.333333</v>
      </c>
      <c r="K5150" s="14">
        <f t="shared" ref="K5150:L5150" si="5152">VALUE(SUBSTITUTE(SUBSTITUTE(H5150,"R$ ",""),".",""))/10</f>
        <v>3504.8</v>
      </c>
      <c r="L5150" s="14">
        <f t="shared" si="5152"/>
        <v>5257.2</v>
      </c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</row>
    <row r="5151">
      <c r="A5151" s="7" t="s">
        <v>141</v>
      </c>
      <c r="B5151" s="8" t="s">
        <v>94</v>
      </c>
      <c r="C5151" s="9" t="s">
        <v>45</v>
      </c>
      <c r="D5151" s="8" t="s">
        <v>5240</v>
      </c>
      <c r="E5151" s="19">
        <v>0.01</v>
      </c>
      <c r="F5151" s="15" t="s">
        <v>2007</v>
      </c>
      <c r="G5151" s="10" t="s">
        <v>2008</v>
      </c>
      <c r="H5151" s="13">
        <f t="shared" si="2"/>
        <v>34698</v>
      </c>
      <c r="I5151" s="14">
        <f t="shared" si="3"/>
        <v>52047</v>
      </c>
      <c r="J5151" s="14">
        <f t="shared" si="4"/>
        <v>5783</v>
      </c>
      <c r="K5151" s="14">
        <f t="shared" ref="K5151:L5151" si="5153">VALUE(SUBSTITUTE(SUBSTITUTE(H5151,"R$ ",""),".",""))/10</f>
        <v>3469.8</v>
      </c>
      <c r="L5151" s="14">
        <f t="shared" si="5153"/>
        <v>5204.7</v>
      </c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</row>
    <row r="5152">
      <c r="A5152" s="7" t="s">
        <v>141</v>
      </c>
      <c r="B5152" s="8" t="s">
        <v>94</v>
      </c>
      <c r="C5152" s="9" t="s">
        <v>58</v>
      </c>
      <c r="D5152" s="8" t="s">
        <v>5241</v>
      </c>
      <c r="E5152" s="19">
        <v>0.01</v>
      </c>
      <c r="F5152" s="15" t="s">
        <v>2553</v>
      </c>
      <c r="G5152" s="10" t="s">
        <v>2554</v>
      </c>
      <c r="H5152" s="13">
        <f t="shared" si="2"/>
        <v>35048</v>
      </c>
      <c r="I5152" s="14">
        <f t="shared" si="3"/>
        <v>52572</v>
      </c>
      <c r="J5152" s="14">
        <f t="shared" si="4"/>
        <v>5841.333333</v>
      </c>
      <c r="K5152" s="14">
        <f t="shared" ref="K5152:L5152" si="5154">VALUE(SUBSTITUTE(SUBSTITUTE(H5152,"R$ ",""),".",""))/10</f>
        <v>3504.8</v>
      </c>
      <c r="L5152" s="14">
        <f t="shared" si="5154"/>
        <v>5257.2</v>
      </c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</row>
    <row r="5153">
      <c r="A5153" s="7" t="s">
        <v>141</v>
      </c>
      <c r="B5153" s="8" t="s">
        <v>94</v>
      </c>
      <c r="C5153" s="9" t="s">
        <v>171</v>
      </c>
      <c r="D5153" s="8" t="s">
        <v>5242</v>
      </c>
      <c r="E5153" s="19">
        <v>0.01</v>
      </c>
      <c r="F5153" s="15" t="s">
        <v>2553</v>
      </c>
      <c r="G5153" s="10" t="s">
        <v>2554</v>
      </c>
      <c r="H5153" s="13">
        <f t="shared" si="2"/>
        <v>35048</v>
      </c>
      <c r="I5153" s="14">
        <f t="shared" si="3"/>
        <v>52572</v>
      </c>
      <c r="J5153" s="14">
        <f t="shared" si="4"/>
        <v>5841.333333</v>
      </c>
      <c r="K5153" s="14">
        <f t="shared" ref="K5153:L5153" si="5155">VALUE(SUBSTITUTE(SUBSTITUTE(H5153,"R$ ",""),".",""))/10</f>
        <v>3504.8</v>
      </c>
      <c r="L5153" s="14">
        <f t="shared" si="5155"/>
        <v>5257.2</v>
      </c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</row>
    <row r="5154">
      <c r="A5154" s="7" t="s">
        <v>141</v>
      </c>
      <c r="B5154" s="8" t="s">
        <v>94</v>
      </c>
      <c r="C5154" s="9" t="s">
        <v>14</v>
      </c>
      <c r="D5154" s="8" t="s">
        <v>5243</v>
      </c>
      <c r="E5154" s="19">
        <v>0.01</v>
      </c>
      <c r="F5154" s="15" t="s">
        <v>2007</v>
      </c>
      <c r="G5154" s="10" t="s">
        <v>2008</v>
      </c>
      <c r="H5154" s="13">
        <f t="shared" si="2"/>
        <v>34698</v>
      </c>
      <c r="I5154" s="14">
        <f t="shared" si="3"/>
        <v>52047</v>
      </c>
      <c r="J5154" s="14">
        <f t="shared" si="4"/>
        <v>5783</v>
      </c>
      <c r="K5154" s="14">
        <f t="shared" ref="K5154:L5154" si="5156">VALUE(SUBSTITUTE(SUBSTITUTE(H5154,"R$ ",""),".",""))/10</f>
        <v>3469.8</v>
      </c>
      <c r="L5154" s="14">
        <f t="shared" si="5156"/>
        <v>5204.7</v>
      </c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</row>
    <row r="5155">
      <c r="A5155" s="7" t="s">
        <v>141</v>
      </c>
      <c r="B5155" s="8" t="s">
        <v>94</v>
      </c>
      <c r="C5155" s="9" t="s">
        <v>45</v>
      </c>
      <c r="D5155" s="8" t="s">
        <v>5244</v>
      </c>
      <c r="E5155" s="19">
        <v>0.01</v>
      </c>
      <c r="F5155" s="15" t="s">
        <v>2553</v>
      </c>
      <c r="G5155" s="10" t="s">
        <v>2554</v>
      </c>
      <c r="H5155" s="13">
        <f t="shared" si="2"/>
        <v>35048</v>
      </c>
      <c r="I5155" s="14">
        <f t="shared" si="3"/>
        <v>52572</v>
      </c>
      <c r="J5155" s="14">
        <f t="shared" si="4"/>
        <v>5841.333333</v>
      </c>
      <c r="K5155" s="14">
        <f t="shared" ref="K5155:L5155" si="5157">VALUE(SUBSTITUTE(SUBSTITUTE(H5155,"R$ ",""),".",""))/10</f>
        <v>3504.8</v>
      </c>
      <c r="L5155" s="14">
        <f t="shared" si="5157"/>
        <v>5257.2</v>
      </c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</row>
    <row r="5156">
      <c r="A5156" s="7" t="s">
        <v>141</v>
      </c>
      <c r="B5156" s="8" t="s">
        <v>94</v>
      </c>
      <c r="C5156" s="9" t="s">
        <v>78</v>
      </c>
      <c r="D5156" s="8" t="s">
        <v>5245</v>
      </c>
      <c r="E5156" s="19">
        <v>0.01</v>
      </c>
      <c r="F5156" s="15" t="s">
        <v>2553</v>
      </c>
      <c r="G5156" s="10" t="s">
        <v>2554</v>
      </c>
      <c r="H5156" s="13">
        <f t="shared" si="2"/>
        <v>35048</v>
      </c>
      <c r="I5156" s="14">
        <f t="shared" si="3"/>
        <v>52572</v>
      </c>
      <c r="J5156" s="14">
        <f t="shared" si="4"/>
        <v>5841.333333</v>
      </c>
      <c r="K5156" s="14">
        <f t="shared" ref="K5156:L5156" si="5158">VALUE(SUBSTITUTE(SUBSTITUTE(H5156,"R$ ",""),".",""))/10</f>
        <v>3504.8</v>
      </c>
      <c r="L5156" s="14">
        <f t="shared" si="5158"/>
        <v>5257.2</v>
      </c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</row>
    <row r="5157">
      <c r="A5157" s="7" t="s">
        <v>141</v>
      </c>
      <c r="B5157" s="8" t="s">
        <v>94</v>
      </c>
      <c r="C5157" s="9" t="s">
        <v>35</v>
      </c>
      <c r="D5157" s="8" t="s">
        <v>5246</v>
      </c>
      <c r="E5157" s="19">
        <v>0.01</v>
      </c>
      <c r="F5157" s="15" t="s">
        <v>2007</v>
      </c>
      <c r="G5157" s="10" t="s">
        <v>2008</v>
      </c>
      <c r="H5157" s="13">
        <f t="shared" si="2"/>
        <v>34698</v>
      </c>
      <c r="I5157" s="14">
        <f t="shared" si="3"/>
        <v>52047</v>
      </c>
      <c r="J5157" s="14">
        <f t="shared" si="4"/>
        <v>5783</v>
      </c>
      <c r="K5157" s="14">
        <f t="shared" ref="K5157:L5157" si="5159">VALUE(SUBSTITUTE(SUBSTITUTE(H5157,"R$ ",""),".",""))/10</f>
        <v>3469.8</v>
      </c>
      <c r="L5157" s="14">
        <f t="shared" si="5159"/>
        <v>5204.7</v>
      </c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</row>
    <row r="5158">
      <c r="A5158" s="7" t="s">
        <v>141</v>
      </c>
      <c r="B5158" s="8" t="s">
        <v>94</v>
      </c>
      <c r="C5158" s="9" t="s">
        <v>78</v>
      </c>
      <c r="D5158" s="8" t="s">
        <v>5247</v>
      </c>
      <c r="E5158" s="19">
        <v>0.01</v>
      </c>
      <c r="F5158" s="15" t="s">
        <v>2553</v>
      </c>
      <c r="G5158" s="10" t="s">
        <v>2554</v>
      </c>
      <c r="H5158" s="13">
        <f t="shared" si="2"/>
        <v>35048</v>
      </c>
      <c r="I5158" s="14">
        <f t="shared" si="3"/>
        <v>52572</v>
      </c>
      <c r="J5158" s="14">
        <f t="shared" si="4"/>
        <v>5841.333333</v>
      </c>
      <c r="K5158" s="14">
        <f t="shared" ref="K5158:L5158" si="5160">VALUE(SUBSTITUTE(SUBSTITUTE(H5158,"R$ ",""),".",""))/10</f>
        <v>3504.8</v>
      </c>
      <c r="L5158" s="14">
        <f t="shared" si="5160"/>
        <v>5257.2</v>
      </c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</row>
    <row r="5159">
      <c r="A5159" s="7" t="s">
        <v>141</v>
      </c>
      <c r="B5159" s="8" t="s">
        <v>94</v>
      </c>
      <c r="C5159" s="9" t="s">
        <v>28</v>
      </c>
      <c r="D5159" s="8" t="s">
        <v>5248</v>
      </c>
      <c r="E5159" s="19">
        <v>0.01</v>
      </c>
      <c r="F5159" s="15" t="s">
        <v>2007</v>
      </c>
      <c r="G5159" s="10" t="s">
        <v>2008</v>
      </c>
      <c r="H5159" s="13">
        <f t="shared" si="2"/>
        <v>34698</v>
      </c>
      <c r="I5159" s="14">
        <f t="shared" si="3"/>
        <v>52047</v>
      </c>
      <c r="J5159" s="14">
        <f t="shared" si="4"/>
        <v>5783</v>
      </c>
      <c r="K5159" s="14">
        <f t="shared" ref="K5159:L5159" si="5161">VALUE(SUBSTITUTE(SUBSTITUTE(H5159,"R$ ",""),".",""))/10</f>
        <v>3469.8</v>
      </c>
      <c r="L5159" s="14">
        <f t="shared" si="5161"/>
        <v>5204.7</v>
      </c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</row>
    <row r="5160">
      <c r="A5160" s="7" t="s">
        <v>141</v>
      </c>
      <c r="B5160" s="8" t="s">
        <v>94</v>
      </c>
      <c r="C5160" s="9" t="s">
        <v>292</v>
      </c>
      <c r="D5160" s="8" t="s">
        <v>5249</v>
      </c>
      <c r="E5160" s="19">
        <v>0.01</v>
      </c>
      <c r="F5160" s="15" t="s">
        <v>2553</v>
      </c>
      <c r="G5160" s="10" t="s">
        <v>2554</v>
      </c>
      <c r="H5160" s="13">
        <f t="shared" si="2"/>
        <v>35048</v>
      </c>
      <c r="I5160" s="14">
        <f t="shared" si="3"/>
        <v>52572</v>
      </c>
      <c r="J5160" s="14">
        <f t="shared" si="4"/>
        <v>5841.333333</v>
      </c>
      <c r="K5160" s="14">
        <f t="shared" ref="K5160:L5160" si="5162">VALUE(SUBSTITUTE(SUBSTITUTE(H5160,"R$ ",""),".",""))/10</f>
        <v>3504.8</v>
      </c>
      <c r="L5160" s="14">
        <f t="shared" si="5162"/>
        <v>5257.2</v>
      </c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</row>
    <row r="5161">
      <c r="A5161" s="7" t="s">
        <v>141</v>
      </c>
      <c r="B5161" s="8" t="s">
        <v>94</v>
      </c>
      <c r="C5161" s="9" t="s">
        <v>45</v>
      </c>
      <c r="D5161" s="8" t="s">
        <v>5250</v>
      </c>
      <c r="E5161" s="19">
        <v>0.01</v>
      </c>
      <c r="F5161" s="15" t="s">
        <v>2007</v>
      </c>
      <c r="G5161" s="10" t="s">
        <v>2008</v>
      </c>
      <c r="H5161" s="13">
        <f t="shared" si="2"/>
        <v>34698</v>
      </c>
      <c r="I5161" s="14">
        <f t="shared" si="3"/>
        <v>52047</v>
      </c>
      <c r="J5161" s="14">
        <f t="shared" si="4"/>
        <v>5783</v>
      </c>
      <c r="K5161" s="14">
        <f t="shared" ref="K5161:L5161" si="5163">VALUE(SUBSTITUTE(SUBSTITUTE(H5161,"R$ ",""),".",""))/10</f>
        <v>3469.8</v>
      </c>
      <c r="L5161" s="14">
        <f t="shared" si="5163"/>
        <v>5204.7</v>
      </c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</row>
    <row r="5162">
      <c r="A5162" s="7" t="s">
        <v>141</v>
      </c>
      <c r="B5162" s="8" t="s">
        <v>94</v>
      </c>
      <c r="C5162" s="9" t="s">
        <v>45</v>
      </c>
      <c r="D5162" s="8" t="s">
        <v>5251</v>
      </c>
      <c r="E5162" s="19">
        <v>0.01</v>
      </c>
      <c r="F5162" s="15" t="s">
        <v>2007</v>
      </c>
      <c r="G5162" s="10" t="s">
        <v>2008</v>
      </c>
      <c r="H5162" s="13">
        <f t="shared" si="2"/>
        <v>34698</v>
      </c>
      <c r="I5162" s="14">
        <f t="shared" si="3"/>
        <v>52047</v>
      </c>
      <c r="J5162" s="14">
        <f t="shared" si="4"/>
        <v>5783</v>
      </c>
      <c r="K5162" s="14">
        <f t="shared" ref="K5162:L5162" si="5164">VALUE(SUBSTITUTE(SUBSTITUTE(H5162,"R$ ",""),".",""))/10</f>
        <v>3469.8</v>
      </c>
      <c r="L5162" s="14">
        <f t="shared" si="5164"/>
        <v>5204.7</v>
      </c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</row>
    <row r="5163">
      <c r="A5163" s="7" t="s">
        <v>141</v>
      </c>
      <c r="B5163" s="8" t="s">
        <v>94</v>
      </c>
      <c r="C5163" s="9" t="s">
        <v>386</v>
      </c>
      <c r="D5163" s="8" t="s">
        <v>5252</v>
      </c>
      <c r="E5163" s="19">
        <v>0.01</v>
      </c>
      <c r="F5163" s="15" t="s">
        <v>2007</v>
      </c>
      <c r="G5163" s="10" t="s">
        <v>2008</v>
      </c>
      <c r="H5163" s="13">
        <f t="shared" si="2"/>
        <v>34698</v>
      </c>
      <c r="I5163" s="14">
        <f t="shared" si="3"/>
        <v>52047</v>
      </c>
      <c r="J5163" s="14">
        <f t="shared" si="4"/>
        <v>5783</v>
      </c>
      <c r="K5163" s="14">
        <f t="shared" ref="K5163:L5163" si="5165">VALUE(SUBSTITUTE(SUBSTITUTE(H5163,"R$ ",""),".",""))/10</f>
        <v>3469.8</v>
      </c>
      <c r="L5163" s="14">
        <f t="shared" si="5165"/>
        <v>5204.7</v>
      </c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</row>
    <row r="5164">
      <c r="A5164" s="7" t="s">
        <v>141</v>
      </c>
      <c r="B5164" s="8" t="s">
        <v>94</v>
      </c>
      <c r="C5164" s="9" t="s">
        <v>53</v>
      </c>
      <c r="D5164" s="8" t="s">
        <v>4307</v>
      </c>
      <c r="E5164" s="19">
        <v>0.01</v>
      </c>
      <c r="F5164" s="15" t="s">
        <v>2007</v>
      </c>
      <c r="G5164" s="10" t="s">
        <v>2008</v>
      </c>
      <c r="H5164" s="13">
        <f t="shared" si="2"/>
        <v>34698</v>
      </c>
      <c r="I5164" s="14">
        <f t="shared" si="3"/>
        <v>52047</v>
      </c>
      <c r="J5164" s="14">
        <f t="shared" si="4"/>
        <v>5783</v>
      </c>
      <c r="K5164" s="14">
        <f t="shared" ref="K5164:L5164" si="5166">VALUE(SUBSTITUTE(SUBSTITUTE(H5164,"R$ ",""),".",""))/10</f>
        <v>3469.8</v>
      </c>
      <c r="L5164" s="14">
        <f t="shared" si="5166"/>
        <v>5204.7</v>
      </c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</row>
    <row r="5165">
      <c r="A5165" s="7" t="s">
        <v>141</v>
      </c>
      <c r="B5165" s="8" t="s">
        <v>94</v>
      </c>
      <c r="C5165" s="9" t="s">
        <v>14</v>
      </c>
      <c r="D5165" s="8" t="s">
        <v>5253</v>
      </c>
      <c r="E5165" s="19">
        <v>0.01</v>
      </c>
      <c r="F5165" s="15" t="s">
        <v>2553</v>
      </c>
      <c r="G5165" s="10" t="s">
        <v>2554</v>
      </c>
      <c r="H5165" s="13">
        <f t="shared" si="2"/>
        <v>35048</v>
      </c>
      <c r="I5165" s="14">
        <f t="shared" si="3"/>
        <v>52572</v>
      </c>
      <c r="J5165" s="14">
        <f t="shared" si="4"/>
        <v>5841.333333</v>
      </c>
      <c r="K5165" s="14">
        <f t="shared" ref="K5165:L5165" si="5167">VALUE(SUBSTITUTE(SUBSTITUTE(H5165,"R$ ",""),".",""))/10</f>
        <v>3504.8</v>
      </c>
      <c r="L5165" s="14">
        <f t="shared" si="5167"/>
        <v>5257.2</v>
      </c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</row>
    <row r="5166">
      <c r="A5166" s="7" t="s">
        <v>141</v>
      </c>
      <c r="B5166" s="8" t="s">
        <v>94</v>
      </c>
      <c r="C5166" s="9" t="s">
        <v>53</v>
      </c>
      <c r="D5166" s="8" t="s">
        <v>5254</v>
      </c>
      <c r="E5166" s="19">
        <v>0.01</v>
      </c>
      <c r="F5166" s="15" t="s">
        <v>2553</v>
      </c>
      <c r="G5166" s="10" t="s">
        <v>2554</v>
      </c>
      <c r="H5166" s="13">
        <f t="shared" si="2"/>
        <v>35048</v>
      </c>
      <c r="I5166" s="14">
        <f t="shared" si="3"/>
        <v>52572</v>
      </c>
      <c r="J5166" s="14">
        <f t="shared" si="4"/>
        <v>5841.333333</v>
      </c>
      <c r="K5166" s="14">
        <f t="shared" ref="K5166:L5166" si="5168">VALUE(SUBSTITUTE(SUBSTITUTE(H5166,"R$ ",""),".",""))/10</f>
        <v>3504.8</v>
      </c>
      <c r="L5166" s="14">
        <f t="shared" si="5168"/>
        <v>5257.2</v>
      </c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</row>
    <row r="5167">
      <c r="A5167" s="7" t="s">
        <v>141</v>
      </c>
      <c r="B5167" s="8" t="s">
        <v>94</v>
      </c>
      <c r="C5167" s="9" t="s">
        <v>171</v>
      </c>
      <c r="D5167" s="8" t="s">
        <v>5255</v>
      </c>
      <c r="E5167" s="19">
        <v>0.01</v>
      </c>
      <c r="F5167" s="15" t="s">
        <v>300</v>
      </c>
      <c r="G5167" s="10" t="s">
        <v>301</v>
      </c>
      <c r="H5167" s="13">
        <f t="shared" si="2"/>
        <v>34310.5</v>
      </c>
      <c r="I5167" s="14">
        <f t="shared" si="3"/>
        <v>51465.75</v>
      </c>
      <c r="J5167" s="14">
        <f t="shared" si="4"/>
        <v>5718.416667</v>
      </c>
      <c r="K5167" s="14">
        <f t="shared" ref="K5167:L5167" si="5169">VALUE(SUBSTITUTE(SUBSTITUTE(H5167,"R$ ",""),".",""))/10</f>
        <v>3431.1</v>
      </c>
      <c r="L5167" s="14">
        <f t="shared" si="5169"/>
        <v>5146.6</v>
      </c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</row>
    <row r="5168">
      <c r="A5168" s="7" t="s">
        <v>141</v>
      </c>
      <c r="B5168" s="8" t="s">
        <v>94</v>
      </c>
      <c r="C5168" s="9" t="s">
        <v>58</v>
      </c>
      <c r="D5168" s="8" t="s">
        <v>5256</v>
      </c>
      <c r="E5168" s="19">
        <v>0.01</v>
      </c>
      <c r="F5168" s="15" t="s">
        <v>2007</v>
      </c>
      <c r="G5168" s="10" t="s">
        <v>2008</v>
      </c>
      <c r="H5168" s="13">
        <f t="shared" si="2"/>
        <v>34698</v>
      </c>
      <c r="I5168" s="14">
        <f t="shared" si="3"/>
        <v>52047</v>
      </c>
      <c r="J5168" s="14">
        <f t="shared" si="4"/>
        <v>5783</v>
      </c>
      <c r="K5168" s="14">
        <f t="shared" ref="K5168:L5168" si="5170">VALUE(SUBSTITUTE(SUBSTITUTE(H5168,"R$ ",""),".",""))/10</f>
        <v>3469.8</v>
      </c>
      <c r="L5168" s="14">
        <f t="shared" si="5170"/>
        <v>5204.7</v>
      </c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</row>
    <row r="5169">
      <c r="A5169" s="7" t="s">
        <v>141</v>
      </c>
      <c r="B5169" s="8" t="s">
        <v>94</v>
      </c>
      <c r="C5169" s="9" t="s">
        <v>78</v>
      </c>
      <c r="D5169" s="8" t="s">
        <v>5257</v>
      </c>
      <c r="E5169" s="19">
        <v>0.01</v>
      </c>
      <c r="F5169" s="15" t="s">
        <v>2007</v>
      </c>
      <c r="G5169" s="10" t="s">
        <v>2008</v>
      </c>
      <c r="H5169" s="13">
        <f t="shared" si="2"/>
        <v>34698</v>
      </c>
      <c r="I5169" s="14">
        <f t="shared" si="3"/>
        <v>52047</v>
      </c>
      <c r="J5169" s="14">
        <f t="shared" si="4"/>
        <v>5783</v>
      </c>
      <c r="K5169" s="14">
        <f t="shared" ref="K5169:L5169" si="5171">VALUE(SUBSTITUTE(SUBSTITUTE(H5169,"R$ ",""),".",""))/10</f>
        <v>3469.8</v>
      </c>
      <c r="L5169" s="14">
        <f t="shared" si="5171"/>
        <v>5204.7</v>
      </c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</row>
    <row r="5170">
      <c r="A5170" s="7" t="s">
        <v>141</v>
      </c>
      <c r="B5170" s="8" t="s">
        <v>94</v>
      </c>
      <c r="C5170" s="9" t="s">
        <v>28</v>
      </c>
      <c r="D5170" s="8" t="s">
        <v>5258</v>
      </c>
      <c r="E5170" s="19">
        <v>0.01</v>
      </c>
      <c r="F5170" s="15" t="s">
        <v>2553</v>
      </c>
      <c r="G5170" s="10" t="s">
        <v>2554</v>
      </c>
      <c r="H5170" s="13">
        <f t="shared" si="2"/>
        <v>35048</v>
      </c>
      <c r="I5170" s="14">
        <f t="shared" si="3"/>
        <v>52572</v>
      </c>
      <c r="J5170" s="14">
        <f t="shared" si="4"/>
        <v>5841.333333</v>
      </c>
      <c r="K5170" s="14">
        <f t="shared" ref="K5170:L5170" si="5172">VALUE(SUBSTITUTE(SUBSTITUTE(H5170,"R$ ",""),".",""))/10</f>
        <v>3504.8</v>
      </c>
      <c r="L5170" s="14">
        <f t="shared" si="5172"/>
        <v>5257.2</v>
      </c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</row>
    <row r="5171">
      <c r="A5171" s="7" t="s">
        <v>141</v>
      </c>
      <c r="B5171" s="8" t="s">
        <v>94</v>
      </c>
      <c r="C5171" s="9" t="s">
        <v>14</v>
      </c>
      <c r="D5171" s="8" t="s">
        <v>5064</v>
      </c>
      <c r="E5171" s="19">
        <v>0.01</v>
      </c>
      <c r="F5171" s="15" t="s">
        <v>2007</v>
      </c>
      <c r="G5171" s="10" t="s">
        <v>2008</v>
      </c>
      <c r="H5171" s="13">
        <f t="shared" si="2"/>
        <v>34698</v>
      </c>
      <c r="I5171" s="14">
        <f t="shared" si="3"/>
        <v>52047</v>
      </c>
      <c r="J5171" s="14">
        <f t="shared" si="4"/>
        <v>5783</v>
      </c>
      <c r="K5171" s="14">
        <f t="shared" ref="K5171:L5171" si="5173">VALUE(SUBSTITUTE(SUBSTITUTE(H5171,"R$ ",""),".",""))/10</f>
        <v>3469.8</v>
      </c>
      <c r="L5171" s="14">
        <f t="shared" si="5173"/>
        <v>5204.7</v>
      </c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</row>
    <row r="5172">
      <c r="A5172" s="7" t="s">
        <v>141</v>
      </c>
      <c r="B5172" s="8" t="s">
        <v>94</v>
      </c>
      <c r="C5172" s="9" t="s">
        <v>78</v>
      </c>
      <c r="D5172" s="8" t="s">
        <v>5259</v>
      </c>
      <c r="E5172" s="19">
        <v>0.01</v>
      </c>
      <c r="F5172" s="15" t="s">
        <v>2007</v>
      </c>
      <c r="G5172" s="10" t="s">
        <v>2008</v>
      </c>
      <c r="H5172" s="13">
        <f t="shared" si="2"/>
        <v>34698</v>
      </c>
      <c r="I5172" s="14">
        <f t="shared" si="3"/>
        <v>52047</v>
      </c>
      <c r="J5172" s="14">
        <f t="shared" si="4"/>
        <v>5783</v>
      </c>
      <c r="K5172" s="14">
        <f t="shared" ref="K5172:L5172" si="5174">VALUE(SUBSTITUTE(SUBSTITUTE(H5172,"R$ ",""),".",""))/10</f>
        <v>3469.8</v>
      </c>
      <c r="L5172" s="14">
        <f t="shared" si="5174"/>
        <v>5204.7</v>
      </c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</row>
    <row r="5173">
      <c r="A5173" s="7" t="s">
        <v>141</v>
      </c>
      <c r="B5173" s="8" t="s">
        <v>94</v>
      </c>
      <c r="C5173" s="9" t="s">
        <v>45</v>
      </c>
      <c r="D5173" s="8" t="s">
        <v>5260</v>
      </c>
      <c r="E5173" s="19">
        <v>0.01</v>
      </c>
      <c r="F5173" s="15" t="s">
        <v>2553</v>
      </c>
      <c r="G5173" s="10" t="s">
        <v>2554</v>
      </c>
      <c r="H5173" s="13">
        <f t="shared" si="2"/>
        <v>35048</v>
      </c>
      <c r="I5173" s="14">
        <f t="shared" si="3"/>
        <v>52572</v>
      </c>
      <c r="J5173" s="14">
        <f t="shared" si="4"/>
        <v>5841.333333</v>
      </c>
      <c r="K5173" s="14">
        <f t="shared" ref="K5173:L5173" si="5175">VALUE(SUBSTITUTE(SUBSTITUTE(H5173,"R$ ",""),".",""))/10</f>
        <v>3504.8</v>
      </c>
      <c r="L5173" s="14">
        <f t="shared" si="5175"/>
        <v>5257.2</v>
      </c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</row>
    <row r="5174">
      <c r="A5174" s="7" t="s">
        <v>141</v>
      </c>
      <c r="B5174" s="8" t="s">
        <v>94</v>
      </c>
      <c r="C5174" s="9" t="s">
        <v>14</v>
      </c>
      <c r="D5174" s="8" t="s">
        <v>5261</v>
      </c>
      <c r="E5174" s="19">
        <v>0.01</v>
      </c>
      <c r="F5174" s="15" t="s">
        <v>2007</v>
      </c>
      <c r="G5174" s="10" t="s">
        <v>2008</v>
      </c>
      <c r="H5174" s="13">
        <f t="shared" si="2"/>
        <v>34698</v>
      </c>
      <c r="I5174" s="14">
        <f t="shared" si="3"/>
        <v>52047</v>
      </c>
      <c r="J5174" s="14">
        <f t="shared" si="4"/>
        <v>5783</v>
      </c>
      <c r="K5174" s="14">
        <f t="shared" ref="K5174:L5174" si="5176">VALUE(SUBSTITUTE(SUBSTITUTE(H5174,"R$ ",""),".",""))/10</f>
        <v>3469.8</v>
      </c>
      <c r="L5174" s="14">
        <f t="shared" si="5176"/>
        <v>5204.7</v>
      </c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</row>
    <row r="5175">
      <c r="A5175" s="7" t="s">
        <v>141</v>
      </c>
      <c r="B5175" s="8" t="s">
        <v>94</v>
      </c>
      <c r="C5175" s="9" t="s">
        <v>45</v>
      </c>
      <c r="D5175" s="8" t="s">
        <v>5262</v>
      </c>
      <c r="E5175" s="19">
        <v>0.01</v>
      </c>
      <c r="F5175" s="15" t="s">
        <v>2007</v>
      </c>
      <c r="G5175" s="10" t="s">
        <v>2008</v>
      </c>
      <c r="H5175" s="13">
        <f t="shared" si="2"/>
        <v>34698</v>
      </c>
      <c r="I5175" s="14">
        <f t="shared" si="3"/>
        <v>52047</v>
      </c>
      <c r="J5175" s="14">
        <f t="shared" si="4"/>
        <v>5783</v>
      </c>
      <c r="K5175" s="14">
        <f t="shared" ref="K5175:L5175" si="5177">VALUE(SUBSTITUTE(SUBSTITUTE(H5175,"R$ ",""),".",""))/10</f>
        <v>3469.8</v>
      </c>
      <c r="L5175" s="14">
        <f t="shared" si="5177"/>
        <v>5204.7</v>
      </c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</row>
    <row r="5176">
      <c r="A5176" s="7" t="s">
        <v>141</v>
      </c>
      <c r="B5176" s="8" t="s">
        <v>94</v>
      </c>
      <c r="C5176" s="9" t="s">
        <v>28</v>
      </c>
      <c r="D5176" s="8" t="s">
        <v>5263</v>
      </c>
      <c r="E5176" s="19">
        <v>0.01</v>
      </c>
      <c r="F5176" s="15" t="s">
        <v>2007</v>
      </c>
      <c r="G5176" s="10" t="s">
        <v>2008</v>
      </c>
      <c r="H5176" s="13">
        <f t="shared" si="2"/>
        <v>34698</v>
      </c>
      <c r="I5176" s="14">
        <f t="shared" si="3"/>
        <v>52047</v>
      </c>
      <c r="J5176" s="14">
        <f t="shared" si="4"/>
        <v>5783</v>
      </c>
      <c r="K5176" s="14">
        <f t="shared" ref="K5176:L5176" si="5178">VALUE(SUBSTITUTE(SUBSTITUTE(H5176,"R$ ",""),".",""))/10</f>
        <v>3469.8</v>
      </c>
      <c r="L5176" s="14">
        <f t="shared" si="5178"/>
        <v>5204.7</v>
      </c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</row>
    <row r="5177">
      <c r="A5177" s="7" t="s">
        <v>141</v>
      </c>
      <c r="B5177" s="8" t="s">
        <v>94</v>
      </c>
      <c r="C5177" s="9" t="s">
        <v>14</v>
      </c>
      <c r="D5177" s="8" t="s">
        <v>5264</v>
      </c>
      <c r="E5177" s="19">
        <v>0.01</v>
      </c>
      <c r="F5177" s="15" t="s">
        <v>2553</v>
      </c>
      <c r="G5177" s="10" t="s">
        <v>2554</v>
      </c>
      <c r="H5177" s="13">
        <f t="shared" si="2"/>
        <v>35048</v>
      </c>
      <c r="I5177" s="14">
        <f t="shared" si="3"/>
        <v>52572</v>
      </c>
      <c r="J5177" s="14">
        <f t="shared" si="4"/>
        <v>5841.333333</v>
      </c>
      <c r="K5177" s="14">
        <f t="shared" ref="K5177:L5177" si="5179">VALUE(SUBSTITUTE(SUBSTITUTE(H5177,"R$ ",""),".",""))/10</f>
        <v>3504.8</v>
      </c>
      <c r="L5177" s="14">
        <f t="shared" si="5179"/>
        <v>5257.2</v>
      </c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</row>
    <row r="5178">
      <c r="A5178" s="7" t="s">
        <v>141</v>
      </c>
      <c r="B5178" s="8" t="s">
        <v>94</v>
      </c>
      <c r="C5178" s="9" t="s">
        <v>110</v>
      </c>
      <c r="D5178" s="8" t="s">
        <v>5265</v>
      </c>
      <c r="E5178" s="19">
        <v>0.01</v>
      </c>
      <c r="F5178" s="15" t="s">
        <v>2553</v>
      </c>
      <c r="G5178" s="10" t="s">
        <v>2554</v>
      </c>
      <c r="H5178" s="13">
        <f t="shared" si="2"/>
        <v>35048</v>
      </c>
      <c r="I5178" s="14">
        <f t="shared" si="3"/>
        <v>52572</v>
      </c>
      <c r="J5178" s="14">
        <f t="shared" si="4"/>
        <v>5841.333333</v>
      </c>
      <c r="K5178" s="14">
        <f t="shared" ref="K5178:L5178" si="5180">VALUE(SUBSTITUTE(SUBSTITUTE(H5178,"R$ ",""),".",""))/10</f>
        <v>3504.8</v>
      </c>
      <c r="L5178" s="14">
        <f t="shared" si="5180"/>
        <v>5257.2</v>
      </c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</row>
    <row r="5179">
      <c r="A5179" s="7" t="s">
        <v>141</v>
      </c>
      <c r="B5179" s="8" t="s">
        <v>94</v>
      </c>
      <c r="C5179" s="9" t="s">
        <v>28</v>
      </c>
      <c r="D5179" s="8" t="s">
        <v>5266</v>
      </c>
      <c r="E5179" s="19">
        <v>0.01</v>
      </c>
      <c r="F5179" s="15" t="s">
        <v>2007</v>
      </c>
      <c r="G5179" s="10" t="s">
        <v>2008</v>
      </c>
      <c r="H5179" s="13">
        <f t="shared" si="2"/>
        <v>34698</v>
      </c>
      <c r="I5179" s="14">
        <f t="shared" si="3"/>
        <v>52047</v>
      </c>
      <c r="J5179" s="14">
        <f t="shared" si="4"/>
        <v>5783</v>
      </c>
      <c r="K5179" s="14">
        <f t="shared" ref="K5179:L5179" si="5181">VALUE(SUBSTITUTE(SUBSTITUTE(H5179,"R$ ",""),".",""))/10</f>
        <v>3469.8</v>
      </c>
      <c r="L5179" s="14">
        <f t="shared" si="5181"/>
        <v>5204.7</v>
      </c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</row>
    <row r="5180">
      <c r="A5180" s="7" t="s">
        <v>141</v>
      </c>
      <c r="B5180" s="8" t="s">
        <v>94</v>
      </c>
      <c r="C5180" s="9" t="s">
        <v>58</v>
      </c>
      <c r="D5180" s="8" t="s">
        <v>5267</v>
      </c>
      <c r="E5180" s="19">
        <v>0.01</v>
      </c>
      <c r="F5180" s="15" t="s">
        <v>2553</v>
      </c>
      <c r="G5180" s="10" t="s">
        <v>2554</v>
      </c>
      <c r="H5180" s="13">
        <f t="shared" si="2"/>
        <v>35048</v>
      </c>
      <c r="I5180" s="14">
        <f t="shared" si="3"/>
        <v>52572</v>
      </c>
      <c r="J5180" s="14">
        <f t="shared" si="4"/>
        <v>5841.333333</v>
      </c>
      <c r="K5180" s="14">
        <f t="shared" ref="K5180:L5180" si="5182">VALUE(SUBSTITUTE(SUBSTITUTE(H5180,"R$ ",""),".",""))/10</f>
        <v>3504.8</v>
      </c>
      <c r="L5180" s="14">
        <f t="shared" si="5182"/>
        <v>5257.2</v>
      </c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</row>
    <row r="5181">
      <c r="A5181" s="7" t="s">
        <v>141</v>
      </c>
      <c r="B5181" s="8" t="s">
        <v>94</v>
      </c>
      <c r="C5181" s="9" t="s">
        <v>386</v>
      </c>
      <c r="D5181" s="8" t="s">
        <v>5268</v>
      </c>
      <c r="E5181" s="19">
        <v>0.01</v>
      </c>
      <c r="F5181" s="15" t="s">
        <v>2007</v>
      </c>
      <c r="G5181" s="10" t="s">
        <v>2008</v>
      </c>
      <c r="H5181" s="13">
        <f t="shared" si="2"/>
        <v>34698</v>
      </c>
      <c r="I5181" s="14">
        <f t="shared" si="3"/>
        <v>52047</v>
      </c>
      <c r="J5181" s="14">
        <f t="shared" si="4"/>
        <v>5783</v>
      </c>
      <c r="K5181" s="14">
        <f t="shared" ref="K5181:L5181" si="5183">VALUE(SUBSTITUTE(SUBSTITUTE(H5181,"R$ ",""),".",""))/10</f>
        <v>3469.8</v>
      </c>
      <c r="L5181" s="14">
        <f t="shared" si="5183"/>
        <v>5204.7</v>
      </c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</row>
    <row r="5182">
      <c r="A5182" s="7" t="s">
        <v>141</v>
      </c>
      <c r="B5182" s="8" t="s">
        <v>94</v>
      </c>
      <c r="C5182" s="9" t="s">
        <v>45</v>
      </c>
      <c r="D5182" s="8" t="s">
        <v>5269</v>
      </c>
      <c r="E5182" s="19">
        <v>0.01</v>
      </c>
      <c r="F5182" s="15" t="s">
        <v>2553</v>
      </c>
      <c r="G5182" s="10" t="s">
        <v>2554</v>
      </c>
      <c r="H5182" s="13">
        <f t="shared" si="2"/>
        <v>35048</v>
      </c>
      <c r="I5182" s="14">
        <f t="shared" si="3"/>
        <v>52572</v>
      </c>
      <c r="J5182" s="14">
        <f t="shared" si="4"/>
        <v>5841.333333</v>
      </c>
      <c r="K5182" s="14">
        <f t="shared" ref="K5182:L5182" si="5184">VALUE(SUBSTITUTE(SUBSTITUTE(H5182,"R$ ",""),".",""))/10</f>
        <v>3504.8</v>
      </c>
      <c r="L5182" s="14">
        <f t="shared" si="5184"/>
        <v>5257.2</v>
      </c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</row>
    <row r="5183">
      <c r="A5183" s="7" t="s">
        <v>141</v>
      </c>
      <c r="B5183" s="8" t="s">
        <v>94</v>
      </c>
      <c r="C5183" s="9" t="s">
        <v>35</v>
      </c>
      <c r="D5183" s="8" t="s">
        <v>5270</v>
      </c>
      <c r="E5183" s="19">
        <v>0.01</v>
      </c>
      <c r="F5183" s="15" t="s">
        <v>2553</v>
      </c>
      <c r="G5183" s="10" t="s">
        <v>2554</v>
      </c>
      <c r="H5183" s="13">
        <f t="shared" si="2"/>
        <v>35048</v>
      </c>
      <c r="I5183" s="14">
        <f t="shared" si="3"/>
        <v>52572</v>
      </c>
      <c r="J5183" s="14">
        <f t="shared" si="4"/>
        <v>5841.333333</v>
      </c>
      <c r="K5183" s="14">
        <f t="shared" ref="K5183:L5183" si="5185">VALUE(SUBSTITUTE(SUBSTITUTE(H5183,"R$ ",""),".",""))/10</f>
        <v>3504.8</v>
      </c>
      <c r="L5183" s="14">
        <f t="shared" si="5185"/>
        <v>5257.2</v>
      </c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</row>
    <row r="5184">
      <c r="A5184" s="7" t="s">
        <v>141</v>
      </c>
      <c r="B5184" s="8" t="s">
        <v>94</v>
      </c>
      <c r="C5184" s="9" t="s">
        <v>45</v>
      </c>
      <c r="D5184" s="8" t="s">
        <v>5271</v>
      </c>
      <c r="E5184" s="19">
        <v>0.01</v>
      </c>
      <c r="F5184" s="15" t="s">
        <v>2007</v>
      </c>
      <c r="G5184" s="10" t="s">
        <v>2008</v>
      </c>
      <c r="H5184" s="13">
        <f t="shared" si="2"/>
        <v>34698</v>
      </c>
      <c r="I5184" s="14">
        <f t="shared" si="3"/>
        <v>52047</v>
      </c>
      <c r="J5184" s="14">
        <f t="shared" si="4"/>
        <v>5783</v>
      </c>
      <c r="K5184" s="14">
        <f t="shared" ref="K5184:L5184" si="5186">VALUE(SUBSTITUTE(SUBSTITUTE(H5184,"R$ ",""),".",""))/10</f>
        <v>3469.8</v>
      </c>
      <c r="L5184" s="14">
        <f t="shared" si="5186"/>
        <v>5204.7</v>
      </c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</row>
    <row r="5185">
      <c r="A5185" s="7" t="s">
        <v>141</v>
      </c>
      <c r="B5185" s="8" t="s">
        <v>94</v>
      </c>
      <c r="C5185" s="9" t="s">
        <v>171</v>
      </c>
      <c r="D5185" s="8" t="s">
        <v>5272</v>
      </c>
      <c r="E5185" s="19">
        <v>0.01</v>
      </c>
      <c r="F5185" s="15" t="s">
        <v>2553</v>
      </c>
      <c r="G5185" s="10" t="s">
        <v>2554</v>
      </c>
      <c r="H5185" s="13">
        <f t="shared" si="2"/>
        <v>35048</v>
      </c>
      <c r="I5185" s="14">
        <f t="shared" si="3"/>
        <v>52572</v>
      </c>
      <c r="J5185" s="14">
        <f t="shared" si="4"/>
        <v>5841.333333</v>
      </c>
      <c r="K5185" s="14">
        <f t="shared" ref="K5185:L5185" si="5187">VALUE(SUBSTITUTE(SUBSTITUTE(H5185,"R$ ",""),".",""))/10</f>
        <v>3504.8</v>
      </c>
      <c r="L5185" s="14">
        <f t="shared" si="5187"/>
        <v>5257.2</v>
      </c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</row>
    <row r="5186">
      <c r="A5186" s="7" t="s">
        <v>141</v>
      </c>
      <c r="B5186" s="8" t="s">
        <v>94</v>
      </c>
      <c r="C5186" s="9" t="s">
        <v>45</v>
      </c>
      <c r="D5186" s="8" t="s">
        <v>5273</v>
      </c>
      <c r="E5186" s="19">
        <v>0.01</v>
      </c>
      <c r="F5186" s="15" t="s">
        <v>2553</v>
      </c>
      <c r="G5186" s="10" t="s">
        <v>2554</v>
      </c>
      <c r="H5186" s="13">
        <f t="shared" si="2"/>
        <v>35048</v>
      </c>
      <c r="I5186" s="14">
        <f t="shared" si="3"/>
        <v>52572</v>
      </c>
      <c r="J5186" s="14">
        <f t="shared" si="4"/>
        <v>5841.333333</v>
      </c>
      <c r="K5186" s="14">
        <f t="shared" ref="K5186:L5186" si="5188">VALUE(SUBSTITUTE(SUBSTITUTE(H5186,"R$ ",""),".",""))/10</f>
        <v>3504.8</v>
      </c>
      <c r="L5186" s="14">
        <f t="shared" si="5188"/>
        <v>5257.2</v>
      </c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</row>
    <row r="5187">
      <c r="A5187" s="7" t="s">
        <v>141</v>
      </c>
      <c r="B5187" s="8" t="s">
        <v>94</v>
      </c>
      <c r="C5187" s="9" t="s">
        <v>45</v>
      </c>
      <c r="D5187" s="8" t="s">
        <v>5274</v>
      </c>
      <c r="E5187" s="19">
        <v>0.01</v>
      </c>
      <c r="F5187" s="15" t="s">
        <v>2553</v>
      </c>
      <c r="G5187" s="10" t="s">
        <v>2554</v>
      </c>
      <c r="H5187" s="13">
        <f t="shared" si="2"/>
        <v>35048</v>
      </c>
      <c r="I5187" s="14">
        <f t="shared" si="3"/>
        <v>52572</v>
      </c>
      <c r="J5187" s="14">
        <f t="shared" si="4"/>
        <v>5841.333333</v>
      </c>
      <c r="K5187" s="14">
        <f t="shared" ref="K5187:L5187" si="5189">VALUE(SUBSTITUTE(SUBSTITUTE(H5187,"R$ ",""),".",""))/10</f>
        <v>3504.8</v>
      </c>
      <c r="L5187" s="14">
        <f t="shared" si="5189"/>
        <v>5257.2</v>
      </c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</row>
    <row r="5188">
      <c r="A5188" s="7" t="s">
        <v>141</v>
      </c>
      <c r="B5188" s="8" t="s">
        <v>94</v>
      </c>
      <c r="C5188" s="9" t="s">
        <v>110</v>
      </c>
      <c r="D5188" s="8" t="s">
        <v>5275</v>
      </c>
      <c r="E5188" s="19">
        <v>0.01</v>
      </c>
      <c r="F5188" s="15" t="s">
        <v>2553</v>
      </c>
      <c r="G5188" s="10" t="s">
        <v>2554</v>
      </c>
      <c r="H5188" s="13">
        <f t="shared" si="2"/>
        <v>35048</v>
      </c>
      <c r="I5188" s="14">
        <f t="shared" si="3"/>
        <v>52572</v>
      </c>
      <c r="J5188" s="14">
        <f t="shared" si="4"/>
        <v>5841.333333</v>
      </c>
      <c r="K5188" s="14">
        <f t="shared" ref="K5188:L5188" si="5190">VALUE(SUBSTITUTE(SUBSTITUTE(H5188,"R$ ",""),".",""))/10</f>
        <v>3504.8</v>
      </c>
      <c r="L5188" s="14">
        <f t="shared" si="5190"/>
        <v>5257.2</v>
      </c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</row>
    <row r="5189">
      <c r="A5189" s="7" t="s">
        <v>141</v>
      </c>
      <c r="B5189" s="8" t="s">
        <v>94</v>
      </c>
      <c r="C5189" s="9" t="s">
        <v>344</v>
      </c>
      <c r="D5189" s="8" t="s">
        <v>5276</v>
      </c>
      <c r="E5189" s="19">
        <v>0.01</v>
      </c>
      <c r="F5189" s="15" t="s">
        <v>2007</v>
      </c>
      <c r="G5189" s="10" t="s">
        <v>2008</v>
      </c>
      <c r="H5189" s="13">
        <f t="shared" si="2"/>
        <v>34698</v>
      </c>
      <c r="I5189" s="14">
        <f t="shared" si="3"/>
        <v>52047</v>
      </c>
      <c r="J5189" s="14">
        <f t="shared" si="4"/>
        <v>5783</v>
      </c>
      <c r="K5189" s="14">
        <f t="shared" ref="K5189:L5189" si="5191">VALUE(SUBSTITUTE(SUBSTITUTE(H5189,"R$ ",""),".",""))/10</f>
        <v>3469.8</v>
      </c>
      <c r="L5189" s="14">
        <f t="shared" si="5191"/>
        <v>5204.7</v>
      </c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</row>
    <row r="5190">
      <c r="A5190" s="7" t="s">
        <v>141</v>
      </c>
      <c r="B5190" s="8" t="s">
        <v>94</v>
      </c>
      <c r="C5190" s="9" t="s">
        <v>28</v>
      </c>
      <c r="D5190" s="8" t="s">
        <v>5277</v>
      </c>
      <c r="E5190" s="19">
        <v>0.01</v>
      </c>
      <c r="F5190" s="15" t="s">
        <v>2553</v>
      </c>
      <c r="G5190" s="10" t="s">
        <v>2554</v>
      </c>
      <c r="H5190" s="13">
        <f t="shared" si="2"/>
        <v>35048</v>
      </c>
      <c r="I5190" s="14">
        <f t="shared" si="3"/>
        <v>52572</v>
      </c>
      <c r="J5190" s="14">
        <f t="shared" si="4"/>
        <v>5841.333333</v>
      </c>
      <c r="K5190" s="14">
        <f t="shared" ref="K5190:L5190" si="5192">VALUE(SUBSTITUTE(SUBSTITUTE(H5190,"R$ ",""),".",""))/10</f>
        <v>3504.8</v>
      </c>
      <c r="L5190" s="14">
        <f t="shared" si="5192"/>
        <v>5257.2</v>
      </c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</row>
    <row r="5191">
      <c r="A5191" s="7" t="s">
        <v>141</v>
      </c>
      <c r="B5191" s="8" t="s">
        <v>94</v>
      </c>
      <c r="C5191" s="9" t="s">
        <v>78</v>
      </c>
      <c r="D5191" s="8" t="s">
        <v>5278</v>
      </c>
      <c r="E5191" s="19">
        <v>0.01</v>
      </c>
      <c r="F5191" s="15" t="s">
        <v>2553</v>
      </c>
      <c r="G5191" s="10" t="s">
        <v>2554</v>
      </c>
      <c r="H5191" s="13">
        <f t="shared" si="2"/>
        <v>35048</v>
      </c>
      <c r="I5191" s="14">
        <f t="shared" si="3"/>
        <v>52572</v>
      </c>
      <c r="J5191" s="14">
        <f t="shared" si="4"/>
        <v>5841.333333</v>
      </c>
      <c r="K5191" s="14">
        <f t="shared" ref="K5191:L5191" si="5193">VALUE(SUBSTITUTE(SUBSTITUTE(H5191,"R$ ",""),".",""))/10</f>
        <v>3504.8</v>
      </c>
      <c r="L5191" s="14">
        <f t="shared" si="5193"/>
        <v>5257.2</v>
      </c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</row>
    <row r="5192">
      <c r="A5192" s="7" t="s">
        <v>141</v>
      </c>
      <c r="B5192" s="8" t="s">
        <v>94</v>
      </c>
      <c r="C5192" s="9" t="s">
        <v>78</v>
      </c>
      <c r="D5192" s="8" t="s">
        <v>5279</v>
      </c>
      <c r="E5192" s="19">
        <v>0.01</v>
      </c>
      <c r="F5192" s="15" t="s">
        <v>2007</v>
      </c>
      <c r="G5192" s="10" t="s">
        <v>2008</v>
      </c>
      <c r="H5192" s="13">
        <f t="shared" si="2"/>
        <v>34698</v>
      </c>
      <c r="I5192" s="14">
        <f t="shared" si="3"/>
        <v>52047</v>
      </c>
      <c r="J5192" s="14">
        <f t="shared" si="4"/>
        <v>5783</v>
      </c>
      <c r="K5192" s="14">
        <f t="shared" ref="K5192:L5192" si="5194">VALUE(SUBSTITUTE(SUBSTITUTE(H5192,"R$ ",""),".",""))/10</f>
        <v>3469.8</v>
      </c>
      <c r="L5192" s="14">
        <f t="shared" si="5194"/>
        <v>5204.7</v>
      </c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</row>
    <row r="5193">
      <c r="A5193" s="7" t="s">
        <v>141</v>
      </c>
      <c r="B5193" s="8" t="s">
        <v>94</v>
      </c>
      <c r="C5193" s="9" t="s">
        <v>78</v>
      </c>
      <c r="D5193" s="8" t="s">
        <v>1987</v>
      </c>
      <c r="E5193" s="19">
        <v>0.01</v>
      </c>
      <c r="F5193" s="15" t="s">
        <v>2007</v>
      </c>
      <c r="G5193" s="10" t="s">
        <v>2008</v>
      </c>
      <c r="H5193" s="13">
        <f t="shared" si="2"/>
        <v>34698</v>
      </c>
      <c r="I5193" s="14">
        <f t="shared" si="3"/>
        <v>52047</v>
      </c>
      <c r="J5193" s="14">
        <f t="shared" si="4"/>
        <v>5783</v>
      </c>
      <c r="K5193" s="14">
        <f t="shared" ref="K5193:L5193" si="5195">VALUE(SUBSTITUTE(SUBSTITUTE(H5193,"R$ ",""),".",""))/10</f>
        <v>3469.8</v>
      </c>
      <c r="L5193" s="14">
        <f t="shared" si="5195"/>
        <v>5204.7</v>
      </c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</row>
    <row r="5194">
      <c r="A5194" s="7" t="s">
        <v>141</v>
      </c>
      <c r="B5194" s="8" t="s">
        <v>94</v>
      </c>
      <c r="C5194" s="9" t="s">
        <v>28</v>
      </c>
      <c r="D5194" s="8" t="s">
        <v>5280</v>
      </c>
      <c r="E5194" s="19">
        <v>0.01</v>
      </c>
      <c r="F5194" s="15" t="s">
        <v>2007</v>
      </c>
      <c r="G5194" s="10" t="s">
        <v>2008</v>
      </c>
      <c r="H5194" s="13">
        <f t="shared" si="2"/>
        <v>34698</v>
      </c>
      <c r="I5194" s="14">
        <f t="shared" si="3"/>
        <v>52047</v>
      </c>
      <c r="J5194" s="14">
        <f t="shared" si="4"/>
        <v>5783</v>
      </c>
      <c r="K5194" s="14">
        <f t="shared" ref="K5194:L5194" si="5196">VALUE(SUBSTITUTE(SUBSTITUTE(H5194,"R$ ",""),".",""))/10</f>
        <v>3469.8</v>
      </c>
      <c r="L5194" s="14">
        <f t="shared" si="5196"/>
        <v>5204.7</v>
      </c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</row>
    <row r="5195">
      <c r="A5195" s="7" t="s">
        <v>141</v>
      </c>
      <c r="B5195" s="8" t="s">
        <v>94</v>
      </c>
      <c r="C5195" s="9" t="s">
        <v>35</v>
      </c>
      <c r="D5195" s="8" t="s">
        <v>5281</v>
      </c>
      <c r="E5195" s="19">
        <v>0.01</v>
      </c>
      <c r="F5195" s="15" t="s">
        <v>2007</v>
      </c>
      <c r="G5195" s="10" t="s">
        <v>2008</v>
      </c>
      <c r="H5195" s="13">
        <f t="shared" si="2"/>
        <v>34698</v>
      </c>
      <c r="I5195" s="14">
        <f t="shared" si="3"/>
        <v>52047</v>
      </c>
      <c r="J5195" s="14">
        <f t="shared" si="4"/>
        <v>5783</v>
      </c>
      <c r="K5195" s="14">
        <f t="shared" ref="K5195:L5195" si="5197">VALUE(SUBSTITUTE(SUBSTITUTE(H5195,"R$ ",""),".",""))/10</f>
        <v>3469.8</v>
      </c>
      <c r="L5195" s="14">
        <f t="shared" si="5197"/>
        <v>5204.7</v>
      </c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</row>
    <row r="5196">
      <c r="A5196" s="7" t="s">
        <v>141</v>
      </c>
      <c r="B5196" s="8" t="s">
        <v>94</v>
      </c>
      <c r="C5196" s="9" t="s">
        <v>45</v>
      </c>
      <c r="D5196" s="8" t="s">
        <v>5282</v>
      </c>
      <c r="E5196" s="19">
        <v>0.01</v>
      </c>
      <c r="F5196" s="15" t="s">
        <v>2007</v>
      </c>
      <c r="G5196" s="10" t="s">
        <v>2008</v>
      </c>
      <c r="H5196" s="13">
        <f t="shared" si="2"/>
        <v>34698</v>
      </c>
      <c r="I5196" s="14">
        <f t="shared" si="3"/>
        <v>52047</v>
      </c>
      <c r="J5196" s="14">
        <f t="shared" si="4"/>
        <v>5783</v>
      </c>
      <c r="K5196" s="14">
        <f t="shared" ref="K5196:L5196" si="5198">VALUE(SUBSTITUTE(SUBSTITUTE(H5196,"R$ ",""),".",""))/10</f>
        <v>3469.8</v>
      </c>
      <c r="L5196" s="14">
        <f t="shared" si="5198"/>
        <v>5204.7</v>
      </c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</row>
    <row r="5197">
      <c r="A5197" s="7" t="s">
        <v>141</v>
      </c>
      <c r="B5197" s="8" t="s">
        <v>94</v>
      </c>
      <c r="C5197" s="9" t="s">
        <v>45</v>
      </c>
      <c r="D5197" s="8" t="s">
        <v>5283</v>
      </c>
      <c r="E5197" s="19">
        <v>0.01</v>
      </c>
      <c r="F5197" s="15" t="s">
        <v>2007</v>
      </c>
      <c r="G5197" s="10" t="s">
        <v>2008</v>
      </c>
      <c r="H5197" s="13">
        <f t="shared" si="2"/>
        <v>34698</v>
      </c>
      <c r="I5197" s="14">
        <f t="shared" si="3"/>
        <v>52047</v>
      </c>
      <c r="J5197" s="14">
        <f t="shared" si="4"/>
        <v>5783</v>
      </c>
      <c r="K5197" s="14">
        <f t="shared" ref="K5197:L5197" si="5199">VALUE(SUBSTITUTE(SUBSTITUTE(H5197,"R$ ",""),".",""))/10</f>
        <v>3469.8</v>
      </c>
      <c r="L5197" s="14">
        <f t="shared" si="5199"/>
        <v>5204.7</v>
      </c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</row>
    <row r="5198">
      <c r="A5198" s="7" t="s">
        <v>12</v>
      </c>
      <c r="B5198" s="8" t="s">
        <v>94</v>
      </c>
      <c r="C5198" s="9" t="s">
        <v>53</v>
      </c>
      <c r="D5198" s="8" t="s">
        <v>218</v>
      </c>
      <c r="E5198" s="19">
        <v>0.01</v>
      </c>
      <c r="F5198" s="15" t="s">
        <v>2007</v>
      </c>
      <c r="G5198" s="10" t="s">
        <v>2008</v>
      </c>
      <c r="H5198" s="13">
        <f t="shared" si="2"/>
        <v>34698</v>
      </c>
      <c r="I5198" s="14">
        <f t="shared" si="3"/>
        <v>52047</v>
      </c>
      <c r="J5198" s="14">
        <f t="shared" si="4"/>
        <v>5783</v>
      </c>
      <c r="K5198" s="14">
        <f t="shared" ref="K5198:L5198" si="5200">VALUE(SUBSTITUTE(SUBSTITUTE(H5198,"R$ ",""),".",""))/10</f>
        <v>3469.8</v>
      </c>
      <c r="L5198" s="14">
        <f t="shared" si="5200"/>
        <v>5204.7</v>
      </c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</row>
    <row r="5199">
      <c r="A5199" s="7" t="s">
        <v>141</v>
      </c>
      <c r="B5199" s="8" t="s">
        <v>94</v>
      </c>
      <c r="C5199" s="9" t="s">
        <v>14</v>
      </c>
      <c r="D5199" s="8" t="s">
        <v>5284</v>
      </c>
      <c r="E5199" s="19">
        <v>0.01</v>
      </c>
      <c r="F5199" s="15" t="s">
        <v>2553</v>
      </c>
      <c r="G5199" s="10" t="s">
        <v>2554</v>
      </c>
      <c r="H5199" s="13">
        <f t="shared" si="2"/>
        <v>35048</v>
      </c>
      <c r="I5199" s="14">
        <f t="shared" si="3"/>
        <v>52572</v>
      </c>
      <c r="J5199" s="14">
        <f t="shared" si="4"/>
        <v>5841.333333</v>
      </c>
      <c r="K5199" s="14">
        <f t="shared" ref="K5199:L5199" si="5201">VALUE(SUBSTITUTE(SUBSTITUTE(H5199,"R$ ",""),".",""))/10</f>
        <v>3504.8</v>
      </c>
      <c r="L5199" s="14">
        <f t="shared" si="5201"/>
        <v>5257.2</v>
      </c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</row>
    <row r="5200">
      <c r="A5200" s="7" t="s">
        <v>141</v>
      </c>
      <c r="B5200" s="8" t="s">
        <v>94</v>
      </c>
      <c r="C5200" s="9" t="s">
        <v>14</v>
      </c>
      <c r="D5200" s="8" t="s">
        <v>5285</v>
      </c>
      <c r="E5200" s="19">
        <v>0.01</v>
      </c>
      <c r="F5200" s="15" t="s">
        <v>2553</v>
      </c>
      <c r="G5200" s="10" t="s">
        <v>2554</v>
      </c>
      <c r="H5200" s="13">
        <f t="shared" si="2"/>
        <v>35048</v>
      </c>
      <c r="I5200" s="14">
        <f t="shared" si="3"/>
        <v>52572</v>
      </c>
      <c r="J5200" s="14">
        <f t="shared" si="4"/>
        <v>5841.333333</v>
      </c>
      <c r="K5200" s="14">
        <f t="shared" ref="K5200:L5200" si="5202">VALUE(SUBSTITUTE(SUBSTITUTE(H5200,"R$ ",""),".",""))/10</f>
        <v>3504.8</v>
      </c>
      <c r="L5200" s="14">
        <f t="shared" si="5202"/>
        <v>5257.2</v>
      </c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</row>
    <row r="5201">
      <c r="A5201" s="7" t="s">
        <v>141</v>
      </c>
      <c r="B5201" s="8" t="s">
        <v>94</v>
      </c>
      <c r="C5201" s="9" t="s">
        <v>45</v>
      </c>
      <c r="D5201" s="8" t="s">
        <v>5286</v>
      </c>
      <c r="E5201" s="19">
        <v>0.01</v>
      </c>
      <c r="F5201" s="15" t="s">
        <v>2007</v>
      </c>
      <c r="G5201" s="10" t="s">
        <v>2008</v>
      </c>
      <c r="H5201" s="13">
        <f t="shared" si="2"/>
        <v>34698</v>
      </c>
      <c r="I5201" s="14">
        <f t="shared" si="3"/>
        <v>52047</v>
      </c>
      <c r="J5201" s="14">
        <f t="shared" si="4"/>
        <v>5783</v>
      </c>
      <c r="K5201" s="14">
        <f t="shared" ref="K5201:L5201" si="5203">VALUE(SUBSTITUTE(SUBSTITUTE(H5201,"R$ ",""),".",""))/10</f>
        <v>3469.8</v>
      </c>
      <c r="L5201" s="14">
        <f t="shared" si="5203"/>
        <v>5204.7</v>
      </c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</row>
    <row r="5202">
      <c r="A5202" s="7" t="s">
        <v>141</v>
      </c>
      <c r="B5202" s="8" t="s">
        <v>94</v>
      </c>
      <c r="C5202" s="9" t="s">
        <v>14</v>
      </c>
      <c r="D5202" s="8" t="s">
        <v>5287</v>
      </c>
      <c r="E5202" s="19">
        <v>0.01</v>
      </c>
      <c r="F5202" s="15" t="s">
        <v>2553</v>
      </c>
      <c r="G5202" s="10" t="s">
        <v>2554</v>
      </c>
      <c r="H5202" s="13">
        <f t="shared" si="2"/>
        <v>35048</v>
      </c>
      <c r="I5202" s="14">
        <f t="shared" si="3"/>
        <v>52572</v>
      </c>
      <c r="J5202" s="14">
        <f t="shared" si="4"/>
        <v>5841.333333</v>
      </c>
      <c r="K5202" s="14">
        <f t="shared" ref="K5202:L5202" si="5204">VALUE(SUBSTITUTE(SUBSTITUTE(H5202,"R$ ",""),".",""))/10</f>
        <v>3504.8</v>
      </c>
      <c r="L5202" s="14">
        <f t="shared" si="5204"/>
        <v>5257.2</v>
      </c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</row>
    <row r="5203">
      <c r="A5203" s="7" t="s">
        <v>141</v>
      </c>
      <c r="B5203" s="8" t="s">
        <v>94</v>
      </c>
      <c r="C5203" s="9" t="s">
        <v>28</v>
      </c>
      <c r="D5203" s="8" t="s">
        <v>5288</v>
      </c>
      <c r="E5203" s="19">
        <v>0.01</v>
      </c>
      <c r="F5203" s="15" t="s">
        <v>2553</v>
      </c>
      <c r="G5203" s="10" t="s">
        <v>2554</v>
      </c>
      <c r="H5203" s="13">
        <f t="shared" si="2"/>
        <v>35048</v>
      </c>
      <c r="I5203" s="14">
        <f t="shared" si="3"/>
        <v>52572</v>
      </c>
      <c r="J5203" s="14">
        <f t="shared" si="4"/>
        <v>5841.333333</v>
      </c>
      <c r="K5203" s="14">
        <f t="shared" ref="K5203:L5203" si="5205">VALUE(SUBSTITUTE(SUBSTITUTE(H5203,"R$ ",""),".",""))/10</f>
        <v>3504.8</v>
      </c>
      <c r="L5203" s="14">
        <f t="shared" si="5205"/>
        <v>5257.2</v>
      </c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</row>
    <row r="5204">
      <c r="A5204" s="7" t="s">
        <v>141</v>
      </c>
      <c r="B5204" s="8" t="s">
        <v>94</v>
      </c>
      <c r="C5204" s="9" t="s">
        <v>28</v>
      </c>
      <c r="D5204" s="8" t="s">
        <v>5289</v>
      </c>
      <c r="E5204" s="19">
        <v>0.01</v>
      </c>
      <c r="F5204" s="15" t="s">
        <v>2007</v>
      </c>
      <c r="G5204" s="10" t="s">
        <v>2008</v>
      </c>
      <c r="H5204" s="13">
        <f t="shared" si="2"/>
        <v>34698</v>
      </c>
      <c r="I5204" s="14">
        <f t="shared" si="3"/>
        <v>52047</v>
      </c>
      <c r="J5204" s="14">
        <f t="shared" si="4"/>
        <v>5783</v>
      </c>
      <c r="K5204" s="14">
        <f t="shared" ref="K5204:L5204" si="5206">VALUE(SUBSTITUTE(SUBSTITUTE(H5204,"R$ ",""),".",""))/10</f>
        <v>3469.8</v>
      </c>
      <c r="L5204" s="14">
        <f t="shared" si="5206"/>
        <v>5204.7</v>
      </c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</row>
    <row r="5205">
      <c r="A5205" s="7" t="s">
        <v>141</v>
      </c>
      <c r="B5205" s="8" t="s">
        <v>94</v>
      </c>
      <c r="C5205" s="9" t="s">
        <v>53</v>
      </c>
      <c r="D5205" s="8" t="s">
        <v>5290</v>
      </c>
      <c r="E5205" s="19">
        <v>0.01</v>
      </c>
      <c r="F5205" s="15" t="s">
        <v>2553</v>
      </c>
      <c r="G5205" s="10" t="s">
        <v>2554</v>
      </c>
      <c r="H5205" s="13">
        <f t="shared" si="2"/>
        <v>35048</v>
      </c>
      <c r="I5205" s="14">
        <f t="shared" si="3"/>
        <v>52572</v>
      </c>
      <c r="J5205" s="14">
        <f t="shared" si="4"/>
        <v>5841.333333</v>
      </c>
      <c r="K5205" s="14">
        <f t="shared" ref="K5205:L5205" si="5207">VALUE(SUBSTITUTE(SUBSTITUTE(H5205,"R$ ",""),".",""))/10</f>
        <v>3504.8</v>
      </c>
      <c r="L5205" s="14">
        <f t="shared" si="5207"/>
        <v>5257.2</v>
      </c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</row>
    <row r="5206">
      <c r="A5206" s="7" t="s">
        <v>141</v>
      </c>
      <c r="B5206" s="8" t="s">
        <v>94</v>
      </c>
      <c r="C5206" s="9" t="s">
        <v>35</v>
      </c>
      <c r="D5206" s="8" t="s">
        <v>5291</v>
      </c>
      <c r="E5206" s="19">
        <v>0.01</v>
      </c>
      <c r="F5206" s="15" t="s">
        <v>2553</v>
      </c>
      <c r="G5206" s="10" t="s">
        <v>2554</v>
      </c>
      <c r="H5206" s="13">
        <f t="shared" si="2"/>
        <v>35048</v>
      </c>
      <c r="I5206" s="14">
        <f t="shared" si="3"/>
        <v>52572</v>
      </c>
      <c r="J5206" s="14">
        <f t="shared" si="4"/>
        <v>5841.333333</v>
      </c>
      <c r="K5206" s="14">
        <f t="shared" ref="K5206:L5206" si="5208">VALUE(SUBSTITUTE(SUBSTITUTE(H5206,"R$ ",""),".",""))/10</f>
        <v>3504.8</v>
      </c>
      <c r="L5206" s="14">
        <f t="shared" si="5208"/>
        <v>5257.2</v>
      </c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</row>
    <row r="5207">
      <c r="A5207" s="7" t="s">
        <v>141</v>
      </c>
      <c r="B5207" s="8" t="s">
        <v>94</v>
      </c>
      <c r="C5207" s="9" t="s">
        <v>45</v>
      </c>
      <c r="D5207" s="8" t="s">
        <v>5292</v>
      </c>
      <c r="E5207" s="19">
        <v>0.01</v>
      </c>
      <c r="F5207" s="15" t="s">
        <v>2553</v>
      </c>
      <c r="G5207" s="10" t="s">
        <v>2554</v>
      </c>
      <c r="H5207" s="13">
        <f t="shared" si="2"/>
        <v>35048</v>
      </c>
      <c r="I5207" s="14">
        <f t="shared" si="3"/>
        <v>52572</v>
      </c>
      <c r="J5207" s="14">
        <f t="shared" si="4"/>
        <v>5841.333333</v>
      </c>
      <c r="K5207" s="14">
        <f t="shared" ref="K5207:L5207" si="5209">VALUE(SUBSTITUTE(SUBSTITUTE(H5207,"R$ ",""),".",""))/10</f>
        <v>3504.8</v>
      </c>
      <c r="L5207" s="14">
        <f t="shared" si="5209"/>
        <v>5257.2</v>
      </c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</row>
    <row r="5208">
      <c r="A5208" s="7" t="s">
        <v>141</v>
      </c>
      <c r="B5208" s="8" t="s">
        <v>94</v>
      </c>
      <c r="C5208" s="9" t="s">
        <v>344</v>
      </c>
      <c r="D5208" s="8" t="s">
        <v>5293</v>
      </c>
      <c r="E5208" s="19">
        <v>0.01</v>
      </c>
      <c r="F5208" s="15" t="s">
        <v>2553</v>
      </c>
      <c r="G5208" s="10" t="s">
        <v>2554</v>
      </c>
      <c r="H5208" s="13">
        <f t="shared" si="2"/>
        <v>35048</v>
      </c>
      <c r="I5208" s="14">
        <f t="shared" si="3"/>
        <v>52572</v>
      </c>
      <c r="J5208" s="14">
        <f t="shared" si="4"/>
        <v>5841.333333</v>
      </c>
      <c r="K5208" s="14">
        <f t="shared" ref="K5208:L5208" si="5210">VALUE(SUBSTITUTE(SUBSTITUTE(H5208,"R$ ",""),".",""))/10</f>
        <v>3504.8</v>
      </c>
      <c r="L5208" s="14">
        <f t="shared" si="5210"/>
        <v>5257.2</v>
      </c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</row>
    <row r="5209">
      <c r="A5209" s="7" t="s">
        <v>141</v>
      </c>
      <c r="B5209" s="8" t="s">
        <v>94</v>
      </c>
      <c r="C5209" s="9" t="s">
        <v>28</v>
      </c>
      <c r="D5209" s="8" t="s">
        <v>5294</v>
      </c>
      <c r="E5209" s="19">
        <v>0.01</v>
      </c>
      <c r="F5209" s="15" t="s">
        <v>2553</v>
      </c>
      <c r="G5209" s="10" t="s">
        <v>2554</v>
      </c>
      <c r="H5209" s="13">
        <f t="shared" si="2"/>
        <v>35048</v>
      </c>
      <c r="I5209" s="14">
        <f t="shared" si="3"/>
        <v>52572</v>
      </c>
      <c r="J5209" s="14">
        <f t="shared" si="4"/>
        <v>5841.333333</v>
      </c>
      <c r="K5209" s="14">
        <f t="shared" ref="K5209:L5209" si="5211">VALUE(SUBSTITUTE(SUBSTITUTE(H5209,"R$ ",""),".",""))/10</f>
        <v>3504.8</v>
      </c>
      <c r="L5209" s="14">
        <f t="shared" si="5211"/>
        <v>5257.2</v>
      </c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</row>
    <row r="5210">
      <c r="A5210" s="7" t="s">
        <v>141</v>
      </c>
      <c r="B5210" s="8" t="s">
        <v>94</v>
      </c>
      <c r="C5210" s="9" t="s">
        <v>28</v>
      </c>
      <c r="D5210" s="8" t="s">
        <v>5295</v>
      </c>
      <c r="E5210" s="19">
        <v>0.01</v>
      </c>
      <c r="F5210" s="15" t="s">
        <v>2553</v>
      </c>
      <c r="G5210" s="10" t="s">
        <v>2554</v>
      </c>
      <c r="H5210" s="13">
        <f t="shared" si="2"/>
        <v>35048</v>
      </c>
      <c r="I5210" s="14">
        <f t="shared" si="3"/>
        <v>52572</v>
      </c>
      <c r="J5210" s="14">
        <f t="shared" si="4"/>
        <v>5841.333333</v>
      </c>
      <c r="K5210" s="14">
        <f t="shared" ref="K5210:L5210" si="5212">VALUE(SUBSTITUTE(SUBSTITUTE(H5210,"R$ ",""),".",""))/10</f>
        <v>3504.8</v>
      </c>
      <c r="L5210" s="14">
        <f t="shared" si="5212"/>
        <v>5257.2</v>
      </c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</row>
    <row r="5211">
      <c r="A5211" s="7" t="s">
        <v>141</v>
      </c>
      <c r="B5211" s="8" t="s">
        <v>94</v>
      </c>
      <c r="C5211" s="9" t="s">
        <v>45</v>
      </c>
      <c r="D5211" s="8" t="s">
        <v>5296</v>
      </c>
      <c r="E5211" s="19">
        <v>0.01</v>
      </c>
      <c r="F5211" s="15" t="s">
        <v>2553</v>
      </c>
      <c r="G5211" s="10" t="s">
        <v>2554</v>
      </c>
      <c r="H5211" s="13">
        <f t="shared" si="2"/>
        <v>35048</v>
      </c>
      <c r="I5211" s="14">
        <f t="shared" si="3"/>
        <v>52572</v>
      </c>
      <c r="J5211" s="14">
        <f t="shared" si="4"/>
        <v>5841.333333</v>
      </c>
      <c r="K5211" s="14">
        <f t="shared" ref="K5211:L5211" si="5213">VALUE(SUBSTITUTE(SUBSTITUTE(H5211,"R$ ",""),".",""))/10</f>
        <v>3504.8</v>
      </c>
      <c r="L5211" s="14">
        <f t="shared" si="5213"/>
        <v>5257.2</v>
      </c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</row>
    <row r="5212">
      <c r="A5212" s="7" t="s">
        <v>141</v>
      </c>
      <c r="B5212" s="8" t="s">
        <v>94</v>
      </c>
      <c r="C5212" s="9" t="s">
        <v>78</v>
      </c>
      <c r="D5212" s="8" t="s">
        <v>1165</v>
      </c>
      <c r="E5212" s="19">
        <v>0.01</v>
      </c>
      <c r="F5212" s="15" t="s">
        <v>2007</v>
      </c>
      <c r="G5212" s="10" t="s">
        <v>2008</v>
      </c>
      <c r="H5212" s="13">
        <f t="shared" si="2"/>
        <v>34698</v>
      </c>
      <c r="I5212" s="14">
        <f t="shared" si="3"/>
        <v>52047</v>
      </c>
      <c r="J5212" s="14">
        <f t="shared" si="4"/>
        <v>5783</v>
      </c>
      <c r="K5212" s="14">
        <f t="shared" ref="K5212:L5212" si="5214">VALUE(SUBSTITUTE(SUBSTITUTE(H5212,"R$ ",""),".",""))/10</f>
        <v>3469.8</v>
      </c>
      <c r="L5212" s="14">
        <f t="shared" si="5214"/>
        <v>5204.7</v>
      </c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</row>
    <row r="5213">
      <c r="A5213" s="7" t="s">
        <v>141</v>
      </c>
      <c r="B5213" s="8" t="s">
        <v>94</v>
      </c>
      <c r="C5213" s="9" t="s">
        <v>45</v>
      </c>
      <c r="D5213" s="8" t="s">
        <v>5297</v>
      </c>
      <c r="E5213" s="19">
        <v>0.01</v>
      </c>
      <c r="F5213" s="15" t="s">
        <v>2007</v>
      </c>
      <c r="G5213" s="10" t="s">
        <v>2008</v>
      </c>
      <c r="H5213" s="13">
        <f t="shared" si="2"/>
        <v>34698</v>
      </c>
      <c r="I5213" s="14">
        <f t="shared" si="3"/>
        <v>52047</v>
      </c>
      <c r="J5213" s="14">
        <f t="shared" si="4"/>
        <v>5783</v>
      </c>
      <c r="K5213" s="14">
        <f t="shared" ref="K5213:L5213" si="5215">VALUE(SUBSTITUTE(SUBSTITUTE(H5213,"R$ ",""),".",""))/10</f>
        <v>3469.8</v>
      </c>
      <c r="L5213" s="14">
        <f t="shared" si="5215"/>
        <v>5204.7</v>
      </c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</row>
    <row r="5214">
      <c r="A5214" s="7" t="s">
        <v>141</v>
      </c>
      <c r="B5214" s="8" t="s">
        <v>94</v>
      </c>
      <c r="C5214" s="9" t="s">
        <v>58</v>
      </c>
      <c r="D5214" s="8" t="s">
        <v>5298</v>
      </c>
      <c r="E5214" s="19">
        <v>0.01</v>
      </c>
      <c r="F5214" s="15" t="s">
        <v>2007</v>
      </c>
      <c r="G5214" s="10" t="s">
        <v>2008</v>
      </c>
      <c r="H5214" s="13">
        <f t="shared" si="2"/>
        <v>34698</v>
      </c>
      <c r="I5214" s="14">
        <f t="shared" si="3"/>
        <v>52047</v>
      </c>
      <c r="J5214" s="14">
        <f t="shared" si="4"/>
        <v>5783</v>
      </c>
      <c r="K5214" s="14">
        <f t="shared" ref="K5214:L5214" si="5216">VALUE(SUBSTITUTE(SUBSTITUTE(H5214,"R$ ",""),".",""))/10</f>
        <v>3469.8</v>
      </c>
      <c r="L5214" s="14">
        <f t="shared" si="5216"/>
        <v>5204.7</v>
      </c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</row>
    <row r="5215">
      <c r="A5215" s="7" t="s">
        <v>141</v>
      </c>
      <c r="B5215" s="8" t="s">
        <v>94</v>
      </c>
      <c r="C5215" s="9" t="s">
        <v>78</v>
      </c>
      <c r="D5215" s="8" t="s">
        <v>1288</v>
      </c>
      <c r="E5215" s="19">
        <v>0.01</v>
      </c>
      <c r="F5215" s="15" t="s">
        <v>2553</v>
      </c>
      <c r="G5215" s="10" t="s">
        <v>2554</v>
      </c>
      <c r="H5215" s="13">
        <f t="shared" si="2"/>
        <v>35048</v>
      </c>
      <c r="I5215" s="14">
        <f t="shared" si="3"/>
        <v>52572</v>
      </c>
      <c r="J5215" s="14">
        <f t="shared" si="4"/>
        <v>5841.333333</v>
      </c>
      <c r="K5215" s="14">
        <f t="shared" ref="K5215:L5215" si="5217">VALUE(SUBSTITUTE(SUBSTITUTE(H5215,"R$ ",""),".",""))/10</f>
        <v>3504.8</v>
      </c>
      <c r="L5215" s="14">
        <f t="shared" si="5217"/>
        <v>5257.2</v>
      </c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</row>
    <row r="5216">
      <c r="A5216" s="7" t="s">
        <v>141</v>
      </c>
      <c r="B5216" s="8" t="s">
        <v>94</v>
      </c>
      <c r="C5216" s="9" t="s">
        <v>45</v>
      </c>
      <c r="D5216" s="8" t="s">
        <v>5299</v>
      </c>
      <c r="E5216" s="19">
        <v>0.01</v>
      </c>
      <c r="F5216" s="15" t="s">
        <v>2007</v>
      </c>
      <c r="G5216" s="10" t="s">
        <v>2008</v>
      </c>
      <c r="H5216" s="13">
        <f t="shared" si="2"/>
        <v>34698</v>
      </c>
      <c r="I5216" s="14">
        <f t="shared" si="3"/>
        <v>52047</v>
      </c>
      <c r="J5216" s="14">
        <f t="shared" si="4"/>
        <v>5783</v>
      </c>
      <c r="K5216" s="14">
        <f t="shared" ref="K5216:L5216" si="5218">VALUE(SUBSTITUTE(SUBSTITUTE(H5216,"R$ ",""),".",""))/10</f>
        <v>3469.8</v>
      </c>
      <c r="L5216" s="14">
        <f t="shared" si="5218"/>
        <v>5204.7</v>
      </c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</row>
    <row r="5217">
      <c r="A5217" s="7" t="s">
        <v>141</v>
      </c>
      <c r="B5217" s="8" t="s">
        <v>94</v>
      </c>
      <c r="C5217" s="9" t="s">
        <v>14</v>
      </c>
      <c r="D5217" s="8" t="s">
        <v>5300</v>
      </c>
      <c r="E5217" s="19">
        <v>0.01</v>
      </c>
      <c r="F5217" s="15" t="s">
        <v>2007</v>
      </c>
      <c r="G5217" s="10" t="s">
        <v>2008</v>
      </c>
      <c r="H5217" s="13">
        <f t="shared" si="2"/>
        <v>34698</v>
      </c>
      <c r="I5217" s="14">
        <f t="shared" si="3"/>
        <v>52047</v>
      </c>
      <c r="J5217" s="14">
        <f t="shared" si="4"/>
        <v>5783</v>
      </c>
      <c r="K5217" s="14">
        <f t="shared" ref="K5217:L5217" si="5219">VALUE(SUBSTITUTE(SUBSTITUTE(H5217,"R$ ",""),".",""))/10</f>
        <v>3469.8</v>
      </c>
      <c r="L5217" s="14">
        <f t="shared" si="5219"/>
        <v>5204.7</v>
      </c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</row>
    <row r="5218">
      <c r="A5218" s="7" t="s">
        <v>141</v>
      </c>
      <c r="B5218" s="8" t="s">
        <v>94</v>
      </c>
      <c r="C5218" s="9" t="s">
        <v>35</v>
      </c>
      <c r="D5218" s="8" t="s">
        <v>5301</v>
      </c>
      <c r="E5218" s="19">
        <v>0.01</v>
      </c>
      <c r="F5218" s="15" t="s">
        <v>2553</v>
      </c>
      <c r="G5218" s="10" t="s">
        <v>2554</v>
      </c>
      <c r="H5218" s="13">
        <f t="shared" si="2"/>
        <v>35048</v>
      </c>
      <c r="I5218" s="14">
        <f t="shared" si="3"/>
        <v>52572</v>
      </c>
      <c r="J5218" s="14">
        <f t="shared" si="4"/>
        <v>5841.333333</v>
      </c>
      <c r="K5218" s="14">
        <f t="shared" ref="K5218:L5218" si="5220">VALUE(SUBSTITUTE(SUBSTITUTE(H5218,"R$ ",""),".",""))/10</f>
        <v>3504.8</v>
      </c>
      <c r="L5218" s="14">
        <f t="shared" si="5220"/>
        <v>5257.2</v>
      </c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</row>
    <row r="5219">
      <c r="A5219" s="7" t="s">
        <v>141</v>
      </c>
      <c r="B5219" s="8" t="s">
        <v>94</v>
      </c>
      <c r="C5219" s="9" t="s">
        <v>14</v>
      </c>
      <c r="D5219" s="8" t="s">
        <v>5302</v>
      </c>
      <c r="E5219" s="19">
        <v>0.01</v>
      </c>
      <c r="F5219" s="15" t="s">
        <v>2553</v>
      </c>
      <c r="G5219" s="10" t="s">
        <v>2554</v>
      </c>
      <c r="H5219" s="13">
        <f t="shared" si="2"/>
        <v>35048</v>
      </c>
      <c r="I5219" s="14">
        <f t="shared" si="3"/>
        <v>52572</v>
      </c>
      <c r="J5219" s="14">
        <f t="shared" si="4"/>
        <v>5841.333333</v>
      </c>
      <c r="K5219" s="14">
        <f t="shared" ref="K5219:L5219" si="5221">VALUE(SUBSTITUTE(SUBSTITUTE(H5219,"R$ ",""),".",""))/10</f>
        <v>3504.8</v>
      </c>
      <c r="L5219" s="14">
        <f t="shared" si="5221"/>
        <v>5257.2</v>
      </c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</row>
    <row r="5220">
      <c r="A5220" s="7" t="s">
        <v>141</v>
      </c>
      <c r="B5220" s="8" t="s">
        <v>94</v>
      </c>
      <c r="C5220" s="9" t="s">
        <v>78</v>
      </c>
      <c r="D5220" s="8" t="s">
        <v>5303</v>
      </c>
      <c r="E5220" s="19">
        <v>0.01</v>
      </c>
      <c r="F5220" s="15" t="s">
        <v>2553</v>
      </c>
      <c r="G5220" s="10" t="s">
        <v>2554</v>
      </c>
      <c r="H5220" s="13">
        <f t="shared" si="2"/>
        <v>35048</v>
      </c>
      <c r="I5220" s="14">
        <f t="shared" si="3"/>
        <v>52572</v>
      </c>
      <c r="J5220" s="14">
        <f t="shared" si="4"/>
        <v>5841.333333</v>
      </c>
      <c r="K5220" s="14">
        <f t="shared" ref="K5220:L5220" si="5222">VALUE(SUBSTITUTE(SUBSTITUTE(H5220,"R$ ",""),".",""))/10</f>
        <v>3504.8</v>
      </c>
      <c r="L5220" s="14">
        <f t="shared" si="5222"/>
        <v>5257.2</v>
      </c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</row>
    <row r="5221">
      <c r="A5221" s="7" t="s">
        <v>141</v>
      </c>
      <c r="B5221" s="8" t="s">
        <v>94</v>
      </c>
      <c r="C5221" s="9" t="s">
        <v>45</v>
      </c>
      <c r="D5221" s="8" t="s">
        <v>5304</v>
      </c>
      <c r="E5221" s="19">
        <v>0.01</v>
      </c>
      <c r="F5221" s="15" t="s">
        <v>2553</v>
      </c>
      <c r="G5221" s="10" t="s">
        <v>2554</v>
      </c>
      <c r="H5221" s="13">
        <f t="shared" si="2"/>
        <v>35048</v>
      </c>
      <c r="I5221" s="14">
        <f t="shared" si="3"/>
        <v>52572</v>
      </c>
      <c r="J5221" s="14">
        <f t="shared" si="4"/>
        <v>5841.333333</v>
      </c>
      <c r="K5221" s="14">
        <f t="shared" ref="K5221:L5221" si="5223">VALUE(SUBSTITUTE(SUBSTITUTE(H5221,"R$ ",""),".",""))/10</f>
        <v>3504.8</v>
      </c>
      <c r="L5221" s="14">
        <f t="shared" si="5223"/>
        <v>5257.2</v>
      </c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</row>
    <row r="5222">
      <c r="A5222" s="7" t="s">
        <v>141</v>
      </c>
      <c r="B5222" s="8" t="s">
        <v>94</v>
      </c>
      <c r="C5222" s="9" t="s">
        <v>28</v>
      </c>
      <c r="D5222" s="8" t="s">
        <v>5305</v>
      </c>
      <c r="E5222" s="19">
        <v>0.01</v>
      </c>
      <c r="F5222" s="15" t="s">
        <v>2007</v>
      </c>
      <c r="G5222" s="10" t="s">
        <v>2008</v>
      </c>
      <c r="H5222" s="13">
        <f t="shared" si="2"/>
        <v>34698</v>
      </c>
      <c r="I5222" s="14">
        <f t="shared" si="3"/>
        <v>52047</v>
      </c>
      <c r="J5222" s="14">
        <f t="shared" si="4"/>
        <v>5783</v>
      </c>
      <c r="K5222" s="14">
        <f t="shared" ref="K5222:L5222" si="5224">VALUE(SUBSTITUTE(SUBSTITUTE(H5222,"R$ ",""),".",""))/10</f>
        <v>3469.8</v>
      </c>
      <c r="L5222" s="14">
        <f t="shared" si="5224"/>
        <v>5204.7</v>
      </c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</row>
    <row r="5223">
      <c r="A5223" s="7" t="s">
        <v>141</v>
      </c>
      <c r="B5223" s="8" t="s">
        <v>94</v>
      </c>
      <c r="C5223" s="9" t="s">
        <v>171</v>
      </c>
      <c r="D5223" s="8" t="s">
        <v>5306</v>
      </c>
      <c r="E5223" s="19">
        <v>0.01</v>
      </c>
      <c r="F5223" s="15" t="s">
        <v>2007</v>
      </c>
      <c r="G5223" s="10" t="s">
        <v>2008</v>
      </c>
      <c r="H5223" s="13">
        <f t="shared" si="2"/>
        <v>34698</v>
      </c>
      <c r="I5223" s="14">
        <f t="shared" si="3"/>
        <v>52047</v>
      </c>
      <c r="J5223" s="14">
        <f t="shared" si="4"/>
        <v>5783</v>
      </c>
      <c r="K5223" s="14">
        <f t="shared" ref="K5223:L5223" si="5225">VALUE(SUBSTITUTE(SUBSTITUTE(H5223,"R$ ",""),".",""))/10</f>
        <v>3469.8</v>
      </c>
      <c r="L5223" s="14">
        <f t="shared" si="5225"/>
        <v>5204.7</v>
      </c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</row>
    <row r="5224">
      <c r="A5224" s="7" t="s">
        <v>141</v>
      </c>
      <c r="B5224" s="8" t="s">
        <v>94</v>
      </c>
      <c r="C5224" s="9" t="s">
        <v>58</v>
      </c>
      <c r="D5224" s="8" t="s">
        <v>5307</v>
      </c>
      <c r="E5224" s="19">
        <v>0.01</v>
      </c>
      <c r="F5224" s="15" t="s">
        <v>2553</v>
      </c>
      <c r="G5224" s="10" t="s">
        <v>2554</v>
      </c>
      <c r="H5224" s="13">
        <f t="shared" si="2"/>
        <v>35048</v>
      </c>
      <c r="I5224" s="14">
        <f t="shared" si="3"/>
        <v>52572</v>
      </c>
      <c r="J5224" s="14">
        <f t="shared" si="4"/>
        <v>5841.333333</v>
      </c>
      <c r="K5224" s="14">
        <f t="shared" ref="K5224:L5224" si="5226">VALUE(SUBSTITUTE(SUBSTITUTE(H5224,"R$ ",""),".",""))/10</f>
        <v>3504.8</v>
      </c>
      <c r="L5224" s="14">
        <f t="shared" si="5226"/>
        <v>5257.2</v>
      </c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</row>
    <row r="5225">
      <c r="A5225" s="7" t="s">
        <v>141</v>
      </c>
      <c r="B5225" s="8" t="s">
        <v>94</v>
      </c>
      <c r="C5225" s="9" t="s">
        <v>78</v>
      </c>
      <c r="D5225" s="8" t="s">
        <v>5308</v>
      </c>
      <c r="E5225" s="19">
        <v>0.01</v>
      </c>
      <c r="F5225" s="15" t="s">
        <v>2553</v>
      </c>
      <c r="G5225" s="10" t="s">
        <v>2554</v>
      </c>
      <c r="H5225" s="13">
        <f t="shared" si="2"/>
        <v>35048</v>
      </c>
      <c r="I5225" s="14">
        <f t="shared" si="3"/>
        <v>52572</v>
      </c>
      <c r="J5225" s="14">
        <f t="shared" si="4"/>
        <v>5841.333333</v>
      </c>
      <c r="K5225" s="14">
        <f t="shared" ref="K5225:L5225" si="5227">VALUE(SUBSTITUTE(SUBSTITUTE(H5225,"R$ ",""),".",""))/10</f>
        <v>3504.8</v>
      </c>
      <c r="L5225" s="14">
        <f t="shared" si="5227"/>
        <v>5257.2</v>
      </c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</row>
    <row r="5226">
      <c r="A5226" s="7" t="s">
        <v>141</v>
      </c>
      <c r="B5226" s="8" t="s">
        <v>94</v>
      </c>
      <c r="C5226" s="9" t="s">
        <v>58</v>
      </c>
      <c r="D5226" s="8" t="s">
        <v>5309</v>
      </c>
      <c r="E5226" s="19">
        <v>0.01</v>
      </c>
      <c r="F5226" s="15" t="s">
        <v>2007</v>
      </c>
      <c r="G5226" s="10" t="s">
        <v>2008</v>
      </c>
      <c r="H5226" s="13">
        <f t="shared" si="2"/>
        <v>34698</v>
      </c>
      <c r="I5226" s="14">
        <f t="shared" si="3"/>
        <v>52047</v>
      </c>
      <c r="J5226" s="14">
        <f t="shared" si="4"/>
        <v>5783</v>
      </c>
      <c r="K5226" s="14">
        <f t="shared" ref="K5226:L5226" si="5228">VALUE(SUBSTITUTE(SUBSTITUTE(H5226,"R$ ",""),".",""))/10</f>
        <v>3469.8</v>
      </c>
      <c r="L5226" s="14">
        <f t="shared" si="5228"/>
        <v>5204.7</v>
      </c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</row>
    <row r="5227">
      <c r="A5227" s="7" t="s">
        <v>141</v>
      </c>
      <c r="B5227" s="8" t="s">
        <v>94</v>
      </c>
      <c r="C5227" s="9" t="s">
        <v>53</v>
      </c>
      <c r="D5227" s="8" t="s">
        <v>3209</v>
      </c>
      <c r="E5227" s="19">
        <v>0.01</v>
      </c>
      <c r="F5227" s="15" t="s">
        <v>2007</v>
      </c>
      <c r="G5227" s="10" t="s">
        <v>2008</v>
      </c>
      <c r="H5227" s="13">
        <f t="shared" si="2"/>
        <v>34698</v>
      </c>
      <c r="I5227" s="14">
        <f t="shared" si="3"/>
        <v>52047</v>
      </c>
      <c r="J5227" s="14">
        <f t="shared" si="4"/>
        <v>5783</v>
      </c>
      <c r="K5227" s="14">
        <f t="shared" ref="K5227:L5227" si="5229">VALUE(SUBSTITUTE(SUBSTITUTE(H5227,"R$ ",""),".",""))/10</f>
        <v>3469.8</v>
      </c>
      <c r="L5227" s="14">
        <f t="shared" si="5229"/>
        <v>5204.7</v>
      </c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</row>
    <row r="5228">
      <c r="A5228" s="7" t="s">
        <v>141</v>
      </c>
      <c r="B5228" s="8" t="s">
        <v>94</v>
      </c>
      <c r="C5228" s="9" t="s">
        <v>35</v>
      </c>
      <c r="D5228" s="8" t="s">
        <v>5310</v>
      </c>
      <c r="E5228" s="19">
        <v>0.01</v>
      </c>
      <c r="F5228" s="15" t="s">
        <v>2553</v>
      </c>
      <c r="G5228" s="10" t="s">
        <v>2554</v>
      </c>
      <c r="H5228" s="13">
        <f t="shared" si="2"/>
        <v>35048</v>
      </c>
      <c r="I5228" s="14">
        <f t="shared" si="3"/>
        <v>52572</v>
      </c>
      <c r="J5228" s="14">
        <f t="shared" si="4"/>
        <v>5841.333333</v>
      </c>
      <c r="K5228" s="14">
        <f t="shared" ref="K5228:L5228" si="5230">VALUE(SUBSTITUTE(SUBSTITUTE(H5228,"R$ ",""),".",""))/10</f>
        <v>3504.8</v>
      </c>
      <c r="L5228" s="14">
        <f t="shared" si="5230"/>
        <v>5257.2</v>
      </c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</row>
    <row r="5229">
      <c r="A5229" s="7" t="s">
        <v>141</v>
      </c>
      <c r="B5229" s="8" t="s">
        <v>94</v>
      </c>
      <c r="C5229" s="9" t="s">
        <v>78</v>
      </c>
      <c r="D5229" s="8" t="s">
        <v>5311</v>
      </c>
      <c r="E5229" s="19">
        <v>0.01</v>
      </c>
      <c r="F5229" s="15" t="s">
        <v>2553</v>
      </c>
      <c r="G5229" s="10" t="s">
        <v>2554</v>
      </c>
      <c r="H5229" s="13">
        <f t="shared" si="2"/>
        <v>35048</v>
      </c>
      <c r="I5229" s="14">
        <f t="shared" si="3"/>
        <v>52572</v>
      </c>
      <c r="J5229" s="14">
        <f t="shared" si="4"/>
        <v>5841.333333</v>
      </c>
      <c r="K5229" s="14">
        <f t="shared" ref="K5229:L5229" si="5231">VALUE(SUBSTITUTE(SUBSTITUTE(H5229,"R$ ",""),".",""))/10</f>
        <v>3504.8</v>
      </c>
      <c r="L5229" s="14">
        <f t="shared" si="5231"/>
        <v>5257.2</v>
      </c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</row>
    <row r="5230">
      <c r="A5230" s="7" t="s">
        <v>141</v>
      </c>
      <c r="B5230" s="8" t="s">
        <v>94</v>
      </c>
      <c r="C5230" s="9" t="s">
        <v>14</v>
      </c>
      <c r="D5230" s="8" t="s">
        <v>5312</v>
      </c>
      <c r="E5230" s="19">
        <v>0.01</v>
      </c>
      <c r="F5230" s="15" t="s">
        <v>2007</v>
      </c>
      <c r="G5230" s="10" t="s">
        <v>2008</v>
      </c>
      <c r="H5230" s="13">
        <f t="shared" si="2"/>
        <v>34698</v>
      </c>
      <c r="I5230" s="14">
        <f t="shared" si="3"/>
        <v>52047</v>
      </c>
      <c r="J5230" s="14">
        <f t="shared" si="4"/>
        <v>5783</v>
      </c>
      <c r="K5230" s="14">
        <f t="shared" ref="K5230:L5230" si="5232">VALUE(SUBSTITUTE(SUBSTITUTE(H5230,"R$ ",""),".",""))/10</f>
        <v>3469.8</v>
      </c>
      <c r="L5230" s="14">
        <f t="shared" si="5232"/>
        <v>5204.7</v>
      </c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</row>
    <row r="5231">
      <c r="A5231" s="7" t="s">
        <v>141</v>
      </c>
      <c r="B5231" s="8" t="s">
        <v>94</v>
      </c>
      <c r="C5231" s="9" t="s">
        <v>14</v>
      </c>
      <c r="D5231" s="8" t="s">
        <v>911</v>
      </c>
      <c r="E5231" s="19">
        <v>0.01</v>
      </c>
      <c r="F5231" s="15" t="s">
        <v>2007</v>
      </c>
      <c r="G5231" s="10" t="s">
        <v>2008</v>
      </c>
      <c r="H5231" s="13">
        <f t="shared" si="2"/>
        <v>34698</v>
      </c>
      <c r="I5231" s="14">
        <f t="shared" si="3"/>
        <v>52047</v>
      </c>
      <c r="J5231" s="14">
        <f t="shared" si="4"/>
        <v>5783</v>
      </c>
      <c r="K5231" s="14">
        <f t="shared" ref="K5231:L5231" si="5233">VALUE(SUBSTITUTE(SUBSTITUTE(H5231,"R$ ",""),".",""))/10</f>
        <v>3469.8</v>
      </c>
      <c r="L5231" s="14">
        <f t="shared" si="5233"/>
        <v>5204.7</v>
      </c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</row>
    <row r="5232">
      <c r="A5232" s="7" t="s">
        <v>141</v>
      </c>
      <c r="B5232" s="8" t="s">
        <v>94</v>
      </c>
      <c r="C5232" s="9" t="s">
        <v>45</v>
      </c>
      <c r="D5232" s="8" t="s">
        <v>5313</v>
      </c>
      <c r="E5232" s="19">
        <v>0.01</v>
      </c>
      <c r="F5232" s="15" t="s">
        <v>2553</v>
      </c>
      <c r="G5232" s="10" t="s">
        <v>2554</v>
      </c>
      <c r="H5232" s="13">
        <f t="shared" si="2"/>
        <v>35048</v>
      </c>
      <c r="I5232" s="14">
        <f t="shared" si="3"/>
        <v>52572</v>
      </c>
      <c r="J5232" s="14">
        <f t="shared" si="4"/>
        <v>5841.333333</v>
      </c>
      <c r="K5232" s="14">
        <f t="shared" ref="K5232:L5232" si="5234">VALUE(SUBSTITUTE(SUBSTITUTE(H5232,"R$ ",""),".",""))/10</f>
        <v>3504.8</v>
      </c>
      <c r="L5232" s="14">
        <f t="shared" si="5234"/>
        <v>5257.2</v>
      </c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</row>
    <row r="5233">
      <c r="A5233" s="7" t="s">
        <v>141</v>
      </c>
      <c r="B5233" s="8" t="s">
        <v>94</v>
      </c>
      <c r="C5233" s="9" t="s">
        <v>45</v>
      </c>
      <c r="D5233" s="8" t="s">
        <v>5314</v>
      </c>
      <c r="E5233" s="19">
        <v>0.01</v>
      </c>
      <c r="F5233" s="15" t="s">
        <v>2553</v>
      </c>
      <c r="G5233" s="10" t="s">
        <v>2554</v>
      </c>
      <c r="H5233" s="13">
        <f t="shared" si="2"/>
        <v>35048</v>
      </c>
      <c r="I5233" s="14">
        <f t="shared" si="3"/>
        <v>52572</v>
      </c>
      <c r="J5233" s="14">
        <f t="shared" si="4"/>
        <v>5841.333333</v>
      </c>
      <c r="K5233" s="14">
        <f t="shared" ref="K5233:L5233" si="5235">VALUE(SUBSTITUTE(SUBSTITUTE(H5233,"R$ ",""),".",""))/10</f>
        <v>3504.8</v>
      </c>
      <c r="L5233" s="14">
        <f t="shared" si="5235"/>
        <v>5257.2</v>
      </c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</row>
    <row r="5234">
      <c r="A5234" s="7" t="s">
        <v>141</v>
      </c>
      <c r="B5234" s="8" t="s">
        <v>94</v>
      </c>
      <c r="C5234" s="9" t="s">
        <v>28</v>
      </c>
      <c r="D5234" s="8" t="s">
        <v>5315</v>
      </c>
      <c r="E5234" s="19">
        <v>0.01</v>
      </c>
      <c r="F5234" s="15" t="s">
        <v>2007</v>
      </c>
      <c r="G5234" s="10" t="s">
        <v>2008</v>
      </c>
      <c r="H5234" s="13">
        <f t="shared" si="2"/>
        <v>34698</v>
      </c>
      <c r="I5234" s="14">
        <f t="shared" si="3"/>
        <v>52047</v>
      </c>
      <c r="J5234" s="14">
        <f t="shared" si="4"/>
        <v>5783</v>
      </c>
      <c r="K5234" s="14">
        <f t="shared" ref="K5234:L5234" si="5236">VALUE(SUBSTITUTE(SUBSTITUTE(H5234,"R$ ",""),".",""))/10</f>
        <v>3469.8</v>
      </c>
      <c r="L5234" s="14">
        <f t="shared" si="5236"/>
        <v>5204.7</v>
      </c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</row>
    <row r="5235">
      <c r="A5235" s="7" t="s">
        <v>141</v>
      </c>
      <c r="B5235" s="8" t="s">
        <v>94</v>
      </c>
      <c r="C5235" s="9" t="s">
        <v>45</v>
      </c>
      <c r="D5235" s="8" t="s">
        <v>5316</v>
      </c>
      <c r="E5235" s="19">
        <v>0.01</v>
      </c>
      <c r="F5235" s="15" t="s">
        <v>2007</v>
      </c>
      <c r="G5235" s="10" t="s">
        <v>2008</v>
      </c>
      <c r="H5235" s="13">
        <f t="shared" si="2"/>
        <v>34698</v>
      </c>
      <c r="I5235" s="14">
        <f t="shared" si="3"/>
        <v>52047</v>
      </c>
      <c r="J5235" s="14">
        <f t="shared" si="4"/>
        <v>5783</v>
      </c>
      <c r="K5235" s="14">
        <f t="shared" ref="K5235:L5235" si="5237">VALUE(SUBSTITUTE(SUBSTITUTE(H5235,"R$ ",""),".",""))/10</f>
        <v>3469.8</v>
      </c>
      <c r="L5235" s="14">
        <f t="shared" si="5237"/>
        <v>5204.7</v>
      </c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</row>
    <row r="5236">
      <c r="A5236" s="7" t="s">
        <v>141</v>
      </c>
      <c r="B5236" s="8" t="s">
        <v>94</v>
      </c>
      <c r="C5236" s="9" t="s">
        <v>110</v>
      </c>
      <c r="D5236" s="8" t="s">
        <v>5317</v>
      </c>
      <c r="E5236" s="19">
        <v>0.01</v>
      </c>
      <c r="F5236" s="15" t="s">
        <v>2553</v>
      </c>
      <c r="G5236" s="10" t="s">
        <v>2554</v>
      </c>
      <c r="H5236" s="13">
        <f t="shared" si="2"/>
        <v>35048</v>
      </c>
      <c r="I5236" s="14">
        <f t="shared" si="3"/>
        <v>52572</v>
      </c>
      <c r="J5236" s="14">
        <f t="shared" si="4"/>
        <v>5841.333333</v>
      </c>
      <c r="K5236" s="14">
        <f t="shared" ref="K5236:L5236" si="5238">VALUE(SUBSTITUTE(SUBSTITUTE(H5236,"R$ ",""),".",""))/10</f>
        <v>3504.8</v>
      </c>
      <c r="L5236" s="14">
        <f t="shared" si="5238"/>
        <v>5257.2</v>
      </c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</row>
    <row r="5237">
      <c r="A5237" s="7" t="s">
        <v>141</v>
      </c>
      <c r="B5237" s="8" t="s">
        <v>94</v>
      </c>
      <c r="C5237" s="9" t="s">
        <v>45</v>
      </c>
      <c r="D5237" s="8" t="s">
        <v>5318</v>
      </c>
      <c r="E5237" s="19">
        <v>0.01</v>
      </c>
      <c r="F5237" s="15" t="s">
        <v>2553</v>
      </c>
      <c r="G5237" s="10" t="s">
        <v>2554</v>
      </c>
      <c r="H5237" s="13">
        <f t="shared" si="2"/>
        <v>35048</v>
      </c>
      <c r="I5237" s="14">
        <f t="shared" si="3"/>
        <v>52572</v>
      </c>
      <c r="J5237" s="14">
        <f t="shared" si="4"/>
        <v>5841.333333</v>
      </c>
      <c r="K5237" s="14">
        <f t="shared" ref="K5237:L5237" si="5239">VALUE(SUBSTITUTE(SUBSTITUTE(H5237,"R$ ",""),".",""))/10</f>
        <v>3504.8</v>
      </c>
      <c r="L5237" s="14">
        <f t="shared" si="5239"/>
        <v>5257.2</v>
      </c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</row>
    <row r="5238">
      <c r="A5238" s="7" t="s">
        <v>141</v>
      </c>
      <c r="B5238" s="8" t="s">
        <v>94</v>
      </c>
      <c r="C5238" s="9" t="s">
        <v>58</v>
      </c>
      <c r="D5238" s="8" t="s">
        <v>5319</v>
      </c>
      <c r="E5238" s="19">
        <v>0.01</v>
      </c>
      <c r="F5238" s="15" t="s">
        <v>2553</v>
      </c>
      <c r="G5238" s="10" t="s">
        <v>2554</v>
      </c>
      <c r="H5238" s="13">
        <f t="shared" si="2"/>
        <v>35048</v>
      </c>
      <c r="I5238" s="14">
        <f t="shared" si="3"/>
        <v>52572</v>
      </c>
      <c r="J5238" s="14">
        <f t="shared" si="4"/>
        <v>5841.333333</v>
      </c>
      <c r="K5238" s="14">
        <f t="shared" ref="K5238:L5238" si="5240">VALUE(SUBSTITUTE(SUBSTITUTE(H5238,"R$ ",""),".",""))/10</f>
        <v>3504.8</v>
      </c>
      <c r="L5238" s="14">
        <f t="shared" si="5240"/>
        <v>5257.2</v>
      </c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</row>
    <row r="5239">
      <c r="A5239" s="7" t="s">
        <v>141</v>
      </c>
      <c r="B5239" s="8" t="s">
        <v>94</v>
      </c>
      <c r="C5239" s="9" t="s">
        <v>45</v>
      </c>
      <c r="D5239" s="8" t="s">
        <v>5320</v>
      </c>
      <c r="E5239" s="19">
        <v>0.01</v>
      </c>
      <c r="F5239" s="15" t="s">
        <v>2553</v>
      </c>
      <c r="G5239" s="10" t="s">
        <v>2554</v>
      </c>
      <c r="H5239" s="13">
        <f t="shared" si="2"/>
        <v>35048</v>
      </c>
      <c r="I5239" s="14">
        <f t="shared" si="3"/>
        <v>52572</v>
      </c>
      <c r="J5239" s="14">
        <f t="shared" si="4"/>
        <v>5841.333333</v>
      </c>
      <c r="K5239" s="14">
        <f t="shared" ref="K5239:L5239" si="5241">VALUE(SUBSTITUTE(SUBSTITUTE(H5239,"R$ ",""),".",""))/10</f>
        <v>3504.8</v>
      </c>
      <c r="L5239" s="14">
        <f t="shared" si="5241"/>
        <v>5257.2</v>
      </c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</row>
    <row r="5240">
      <c r="A5240" s="7" t="s">
        <v>141</v>
      </c>
      <c r="B5240" s="8" t="s">
        <v>94</v>
      </c>
      <c r="C5240" s="9" t="s">
        <v>53</v>
      </c>
      <c r="D5240" s="8" t="s">
        <v>5321</v>
      </c>
      <c r="E5240" s="19">
        <v>0.01</v>
      </c>
      <c r="F5240" s="15" t="s">
        <v>2553</v>
      </c>
      <c r="G5240" s="10" t="s">
        <v>2554</v>
      </c>
      <c r="H5240" s="13">
        <f t="shared" si="2"/>
        <v>35048</v>
      </c>
      <c r="I5240" s="14">
        <f t="shared" si="3"/>
        <v>52572</v>
      </c>
      <c r="J5240" s="14">
        <f t="shared" si="4"/>
        <v>5841.333333</v>
      </c>
      <c r="K5240" s="14">
        <f t="shared" ref="K5240:L5240" si="5242">VALUE(SUBSTITUTE(SUBSTITUTE(H5240,"R$ ",""),".",""))/10</f>
        <v>3504.8</v>
      </c>
      <c r="L5240" s="14">
        <f t="shared" si="5242"/>
        <v>5257.2</v>
      </c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</row>
    <row r="5241">
      <c r="A5241" s="7" t="s">
        <v>12</v>
      </c>
      <c r="B5241" s="8" t="s">
        <v>94</v>
      </c>
      <c r="C5241" s="9" t="s">
        <v>14</v>
      </c>
      <c r="D5241" s="8" t="s">
        <v>5322</v>
      </c>
      <c r="E5241" s="19">
        <v>0.01</v>
      </c>
      <c r="F5241" s="15" t="s">
        <v>2553</v>
      </c>
      <c r="G5241" s="10" t="s">
        <v>2554</v>
      </c>
      <c r="H5241" s="13">
        <f t="shared" si="2"/>
        <v>35048</v>
      </c>
      <c r="I5241" s="14">
        <f t="shared" si="3"/>
        <v>52572</v>
      </c>
      <c r="J5241" s="14">
        <f t="shared" si="4"/>
        <v>5841.333333</v>
      </c>
      <c r="K5241" s="14">
        <f t="shared" ref="K5241:L5241" si="5243">VALUE(SUBSTITUTE(SUBSTITUTE(H5241,"R$ ",""),".",""))/10</f>
        <v>3504.8</v>
      </c>
      <c r="L5241" s="14">
        <f t="shared" si="5243"/>
        <v>5257.2</v>
      </c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</row>
    <row r="5242">
      <c r="A5242" s="7" t="s">
        <v>141</v>
      </c>
      <c r="B5242" s="8" t="s">
        <v>94</v>
      </c>
      <c r="C5242" s="9" t="s">
        <v>45</v>
      </c>
      <c r="D5242" s="8" t="s">
        <v>5323</v>
      </c>
      <c r="E5242" s="19">
        <v>0.01</v>
      </c>
      <c r="F5242" s="15" t="s">
        <v>2007</v>
      </c>
      <c r="G5242" s="10" t="s">
        <v>2008</v>
      </c>
      <c r="H5242" s="13">
        <f t="shared" si="2"/>
        <v>34698</v>
      </c>
      <c r="I5242" s="14">
        <f t="shared" si="3"/>
        <v>52047</v>
      </c>
      <c r="J5242" s="14">
        <f t="shared" si="4"/>
        <v>5783</v>
      </c>
      <c r="K5242" s="14">
        <f t="shared" ref="K5242:L5242" si="5244">VALUE(SUBSTITUTE(SUBSTITUTE(H5242,"R$ ",""),".",""))/10</f>
        <v>3469.8</v>
      </c>
      <c r="L5242" s="14">
        <f t="shared" si="5244"/>
        <v>5204.7</v>
      </c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</row>
    <row r="5243">
      <c r="A5243" s="7" t="s">
        <v>141</v>
      </c>
      <c r="B5243" s="8" t="s">
        <v>94</v>
      </c>
      <c r="C5243" s="9" t="s">
        <v>45</v>
      </c>
      <c r="D5243" s="8" t="s">
        <v>5324</v>
      </c>
      <c r="E5243" s="19">
        <v>0.01</v>
      </c>
      <c r="F5243" s="15" t="s">
        <v>2007</v>
      </c>
      <c r="G5243" s="10" t="s">
        <v>2008</v>
      </c>
      <c r="H5243" s="13">
        <f t="shared" si="2"/>
        <v>34698</v>
      </c>
      <c r="I5243" s="14">
        <f t="shared" si="3"/>
        <v>52047</v>
      </c>
      <c r="J5243" s="14">
        <f t="shared" si="4"/>
        <v>5783</v>
      </c>
      <c r="K5243" s="14">
        <f t="shared" ref="K5243:L5243" si="5245">VALUE(SUBSTITUTE(SUBSTITUTE(H5243,"R$ ",""),".",""))/10</f>
        <v>3469.8</v>
      </c>
      <c r="L5243" s="14">
        <f t="shared" si="5245"/>
        <v>5204.7</v>
      </c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</row>
    <row r="5244">
      <c r="A5244" s="7" t="s">
        <v>141</v>
      </c>
      <c r="B5244" s="8" t="s">
        <v>94</v>
      </c>
      <c r="C5244" s="9" t="s">
        <v>45</v>
      </c>
      <c r="D5244" s="8" t="s">
        <v>5325</v>
      </c>
      <c r="E5244" s="19">
        <v>0.01</v>
      </c>
      <c r="F5244" s="15" t="s">
        <v>2007</v>
      </c>
      <c r="G5244" s="10" t="s">
        <v>2008</v>
      </c>
      <c r="H5244" s="13">
        <f t="shared" si="2"/>
        <v>34698</v>
      </c>
      <c r="I5244" s="14">
        <f t="shared" si="3"/>
        <v>52047</v>
      </c>
      <c r="J5244" s="14">
        <f t="shared" si="4"/>
        <v>5783</v>
      </c>
      <c r="K5244" s="14">
        <f t="shared" ref="K5244:L5244" si="5246">VALUE(SUBSTITUTE(SUBSTITUTE(H5244,"R$ ",""),".",""))/10</f>
        <v>3469.8</v>
      </c>
      <c r="L5244" s="14">
        <f t="shared" si="5246"/>
        <v>5204.7</v>
      </c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</row>
    <row r="5245">
      <c r="A5245" s="7" t="s">
        <v>141</v>
      </c>
      <c r="B5245" s="8" t="s">
        <v>94</v>
      </c>
      <c r="C5245" s="9" t="s">
        <v>14</v>
      </c>
      <c r="D5245" s="8" t="s">
        <v>5326</v>
      </c>
      <c r="E5245" s="19">
        <v>0.01</v>
      </c>
      <c r="F5245" s="15" t="s">
        <v>2007</v>
      </c>
      <c r="G5245" s="10" t="s">
        <v>2008</v>
      </c>
      <c r="H5245" s="13">
        <f t="shared" si="2"/>
        <v>34698</v>
      </c>
      <c r="I5245" s="14">
        <f t="shared" si="3"/>
        <v>52047</v>
      </c>
      <c r="J5245" s="14">
        <f t="shared" si="4"/>
        <v>5783</v>
      </c>
      <c r="K5245" s="14">
        <f t="shared" ref="K5245:L5245" si="5247">VALUE(SUBSTITUTE(SUBSTITUTE(H5245,"R$ ",""),".",""))/10</f>
        <v>3469.8</v>
      </c>
      <c r="L5245" s="14">
        <f t="shared" si="5247"/>
        <v>5204.7</v>
      </c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</row>
    <row r="5246">
      <c r="A5246" s="7" t="s">
        <v>141</v>
      </c>
      <c r="B5246" s="8" t="s">
        <v>94</v>
      </c>
      <c r="C5246" s="9" t="s">
        <v>53</v>
      </c>
      <c r="D5246" s="8" t="s">
        <v>5327</v>
      </c>
      <c r="E5246" s="19">
        <v>0.01</v>
      </c>
      <c r="F5246" s="15" t="s">
        <v>2553</v>
      </c>
      <c r="G5246" s="10" t="s">
        <v>2554</v>
      </c>
      <c r="H5246" s="13">
        <f t="shared" si="2"/>
        <v>35048</v>
      </c>
      <c r="I5246" s="14">
        <f t="shared" si="3"/>
        <v>52572</v>
      </c>
      <c r="J5246" s="14">
        <f t="shared" si="4"/>
        <v>5841.333333</v>
      </c>
      <c r="K5246" s="14">
        <f t="shared" ref="K5246:L5246" si="5248">VALUE(SUBSTITUTE(SUBSTITUTE(H5246,"R$ ",""),".",""))/10</f>
        <v>3504.8</v>
      </c>
      <c r="L5246" s="14">
        <f t="shared" si="5248"/>
        <v>5257.2</v>
      </c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</row>
    <row r="5247">
      <c r="A5247" s="7" t="s">
        <v>141</v>
      </c>
      <c r="B5247" s="8" t="s">
        <v>94</v>
      </c>
      <c r="C5247" s="9" t="s">
        <v>53</v>
      </c>
      <c r="D5247" s="8" t="s">
        <v>5055</v>
      </c>
      <c r="E5247" s="19">
        <v>0.01</v>
      </c>
      <c r="F5247" s="15" t="s">
        <v>2007</v>
      </c>
      <c r="G5247" s="10" t="s">
        <v>2008</v>
      </c>
      <c r="H5247" s="13">
        <f t="shared" si="2"/>
        <v>34698</v>
      </c>
      <c r="I5247" s="14">
        <f t="shared" si="3"/>
        <v>52047</v>
      </c>
      <c r="J5247" s="14">
        <f t="shared" si="4"/>
        <v>5783</v>
      </c>
      <c r="K5247" s="14">
        <f t="shared" ref="K5247:L5247" si="5249">VALUE(SUBSTITUTE(SUBSTITUTE(H5247,"R$ ",""),".",""))/10</f>
        <v>3469.8</v>
      </c>
      <c r="L5247" s="14">
        <f t="shared" si="5249"/>
        <v>5204.7</v>
      </c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</row>
    <row r="5248">
      <c r="A5248" s="7" t="s">
        <v>141</v>
      </c>
      <c r="B5248" s="8" t="s">
        <v>94</v>
      </c>
      <c r="C5248" s="9" t="s">
        <v>45</v>
      </c>
      <c r="D5248" s="8" t="s">
        <v>5328</v>
      </c>
      <c r="E5248" s="19">
        <v>0.01</v>
      </c>
      <c r="F5248" s="15" t="s">
        <v>2007</v>
      </c>
      <c r="G5248" s="10" t="s">
        <v>2008</v>
      </c>
      <c r="H5248" s="13">
        <f t="shared" si="2"/>
        <v>34698</v>
      </c>
      <c r="I5248" s="14">
        <f t="shared" si="3"/>
        <v>52047</v>
      </c>
      <c r="J5248" s="14">
        <f t="shared" si="4"/>
        <v>5783</v>
      </c>
      <c r="K5248" s="14">
        <f t="shared" ref="K5248:L5248" si="5250">VALUE(SUBSTITUTE(SUBSTITUTE(H5248,"R$ ",""),".",""))/10</f>
        <v>3469.8</v>
      </c>
      <c r="L5248" s="14">
        <f t="shared" si="5250"/>
        <v>5204.7</v>
      </c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</row>
    <row r="5249">
      <c r="A5249" s="7" t="s">
        <v>141</v>
      </c>
      <c r="B5249" s="8" t="s">
        <v>94</v>
      </c>
      <c r="C5249" s="9" t="s">
        <v>45</v>
      </c>
      <c r="D5249" s="8" t="s">
        <v>5329</v>
      </c>
      <c r="E5249" s="19">
        <v>0.01</v>
      </c>
      <c r="F5249" s="15" t="s">
        <v>2553</v>
      </c>
      <c r="G5249" s="10" t="s">
        <v>2554</v>
      </c>
      <c r="H5249" s="13">
        <f t="shared" si="2"/>
        <v>35048</v>
      </c>
      <c r="I5249" s="14">
        <f t="shared" si="3"/>
        <v>52572</v>
      </c>
      <c r="J5249" s="14">
        <f t="shared" si="4"/>
        <v>5841.333333</v>
      </c>
      <c r="K5249" s="14">
        <f t="shared" ref="K5249:L5249" si="5251">VALUE(SUBSTITUTE(SUBSTITUTE(H5249,"R$ ",""),".",""))/10</f>
        <v>3504.8</v>
      </c>
      <c r="L5249" s="14">
        <f t="shared" si="5251"/>
        <v>5257.2</v>
      </c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</row>
    <row r="5250">
      <c r="A5250" s="7" t="s">
        <v>141</v>
      </c>
      <c r="B5250" s="8" t="s">
        <v>94</v>
      </c>
      <c r="C5250" s="9" t="s">
        <v>78</v>
      </c>
      <c r="D5250" s="8" t="s">
        <v>5330</v>
      </c>
      <c r="E5250" s="19">
        <v>0.01</v>
      </c>
      <c r="F5250" s="15" t="s">
        <v>2553</v>
      </c>
      <c r="G5250" s="10" t="s">
        <v>2554</v>
      </c>
      <c r="H5250" s="13">
        <f t="shared" si="2"/>
        <v>35048</v>
      </c>
      <c r="I5250" s="14">
        <f t="shared" si="3"/>
        <v>52572</v>
      </c>
      <c r="J5250" s="14">
        <f t="shared" si="4"/>
        <v>5841.333333</v>
      </c>
      <c r="K5250" s="14">
        <f t="shared" ref="K5250:L5250" si="5252">VALUE(SUBSTITUTE(SUBSTITUTE(H5250,"R$ ",""),".",""))/10</f>
        <v>3504.8</v>
      </c>
      <c r="L5250" s="14">
        <f t="shared" si="5252"/>
        <v>5257.2</v>
      </c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</row>
    <row r="5251">
      <c r="A5251" s="7" t="s">
        <v>141</v>
      </c>
      <c r="B5251" s="8" t="s">
        <v>94</v>
      </c>
      <c r="C5251" s="9" t="s">
        <v>45</v>
      </c>
      <c r="D5251" s="8" t="s">
        <v>5331</v>
      </c>
      <c r="E5251" s="19">
        <v>0.01</v>
      </c>
      <c r="F5251" s="15" t="s">
        <v>2553</v>
      </c>
      <c r="G5251" s="10" t="s">
        <v>2554</v>
      </c>
      <c r="H5251" s="13">
        <f t="shared" si="2"/>
        <v>35048</v>
      </c>
      <c r="I5251" s="14">
        <f t="shared" si="3"/>
        <v>52572</v>
      </c>
      <c r="J5251" s="14">
        <f t="shared" si="4"/>
        <v>5841.333333</v>
      </c>
      <c r="K5251" s="14">
        <f t="shared" ref="K5251:L5251" si="5253">VALUE(SUBSTITUTE(SUBSTITUTE(H5251,"R$ ",""),".",""))/10</f>
        <v>3504.8</v>
      </c>
      <c r="L5251" s="14">
        <f t="shared" si="5253"/>
        <v>5257.2</v>
      </c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</row>
    <row r="5252">
      <c r="A5252" s="7" t="s">
        <v>141</v>
      </c>
      <c r="B5252" s="8" t="s">
        <v>94</v>
      </c>
      <c r="C5252" s="9" t="s">
        <v>28</v>
      </c>
      <c r="D5252" s="8" t="s">
        <v>5332</v>
      </c>
      <c r="E5252" s="19">
        <v>0.01</v>
      </c>
      <c r="F5252" s="15" t="s">
        <v>2553</v>
      </c>
      <c r="G5252" s="10" t="s">
        <v>2554</v>
      </c>
      <c r="H5252" s="13">
        <f t="shared" si="2"/>
        <v>35048</v>
      </c>
      <c r="I5252" s="14">
        <f t="shared" si="3"/>
        <v>52572</v>
      </c>
      <c r="J5252" s="14">
        <f t="shared" si="4"/>
        <v>5841.333333</v>
      </c>
      <c r="K5252" s="14">
        <f t="shared" ref="K5252:L5252" si="5254">VALUE(SUBSTITUTE(SUBSTITUTE(H5252,"R$ ",""),".",""))/10</f>
        <v>3504.8</v>
      </c>
      <c r="L5252" s="14">
        <f t="shared" si="5254"/>
        <v>5257.2</v>
      </c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</row>
    <row r="5253">
      <c r="A5253" s="7" t="s">
        <v>141</v>
      </c>
      <c r="B5253" s="8" t="s">
        <v>94</v>
      </c>
      <c r="C5253" s="9" t="s">
        <v>45</v>
      </c>
      <c r="D5253" s="8" t="s">
        <v>5333</v>
      </c>
      <c r="E5253" s="19">
        <v>0.01</v>
      </c>
      <c r="F5253" s="15" t="s">
        <v>2007</v>
      </c>
      <c r="G5253" s="10" t="s">
        <v>2008</v>
      </c>
      <c r="H5253" s="13">
        <f t="shared" si="2"/>
        <v>34698</v>
      </c>
      <c r="I5253" s="14">
        <f t="shared" si="3"/>
        <v>52047</v>
      </c>
      <c r="J5253" s="14">
        <f t="shared" si="4"/>
        <v>5783</v>
      </c>
      <c r="K5253" s="14">
        <f t="shared" ref="K5253:L5253" si="5255">VALUE(SUBSTITUTE(SUBSTITUTE(H5253,"R$ ",""),".",""))/10</f>
        <v>3469.8</v>
      </c>
      <c r="L5253" s="14">
        <f t="shared" si="5255"/>
        <v>5204.7</v>
      </c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</row>
    <row r="5254">
      <c r="A5254" s="7" t="s">
        <v>141</v>
      </c>
      <c r="B5254" s="8" t="s">
        <v>94</v>
      </c>
      <c r="C5254" s="9" t="s">
        <v>78</v>
      </c>
      <c r="D5254" s="8" t="s">
        <v>5334</v>
      </c>
      <c r="E5254" s="19">
        <v>0.01</v>
      </c>
      <c r="F5254" s="15" t="s">
        <v>2553</v>
      </c>
      <c r="G5254" s="10" t="s">
        <v>2554</v>
      </c>
      <c r="H5254" s="13">
        <f t="shared" si="2"/>
        <v>35048</v>
      </c>
      <c r="I5254" s="14">
        <f t="shared" si="3"/>
        <v>52572</v>
      </c>
      <c r="J5254" s="14">
        <f t="shared" si="4"/>
        <v>5841.333333</v>
      </c>
      <c r="K5254" s="14">
        <f t="shared" ref="K5254:L5254" si="5256">VALUE(SUBSTITUTE(SUBSTITUTE(H5254,"R$ ",""),".",""))/10</f>
        <v>3504.8</v>
      </c>
      <c r="L5254" s="14">
        <f t="shared" si="5256"/>
        <v>5257.2</v>
      </c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</row>
    <row r="5255">
      <c r="A5255" s="7" t="s">
        <v>141</v>
      </c>
      <c r="B5255" s="8" t="s">
        <v>94</v>
      </c>
      <c r="C5255" s="9" t="s">
        <v>14</v>
      </c>
      <c r="D5255" s="8" t="s">
        <v>5335</v>
      </c>
      <c r="E5255" s="19">
        <v>0.01</v>
      </c>
      <c r="F5255" s="15" t="s">
        <v>2553</v>
      </c>
      <c r="G5255" s="10" t="s">
        <v>2554</v>
      </c>
      <c r="H5255" s="13">
        <f t="shared" si="2"/>
        <v>35048</v>
      </c>
      <c r="I5255" s="14">
        <f t="shared" si="3"/>
        <v>52572</v>
      </c>
      <c r="J5255" s="14">
        <f t="shared" si="4"/>
        <v>5841.333333</v>
      </c>
      <c r="K5255" s="14">
        <f t="shared" ref="K5255:L5255" si="5257">VALUE(SUBSTITUTE(SUBSTITUTE(H5255,"R$ ",""),".",""))/10</f>
        <v>3504.8</v>
      </c>
      <c r="L5255" s="14">
        <f t="shared" si="5257"/>
        <v>5257.2</v>
      </c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</row>
    <row r="5256">
      <c r="A5256" s="7" t="s">
        <v>141</v>
      </c>
      <c r="B5256" s="8" t="s">
        <v>94</v>
      </c>
      <c r="C5256" s="9" t="s">
        <v>78</v>
      </c>
      <c r="D5256" s="8" t="s">
        <v>5336</v>
      </c>
      <c r="E5256" s="19">
        <v>0.01</v>
      </c>
      <c r="F5256" s="15" t="s">
        <v>2553</v>
      </c>
      <c r="G5256" s="10" t="s">
        <v>2554</v>
      </c>
      <c r="H5256" s="13">
        <f t="shared" si="2"/>
        <v>35048</v>
      </c>
      <c r="I5256" s="14">
        <f t="shared" si="3"/>
        <v>52572</v>
      </c>
      <c r="J5256" s="14">
        <f t="shared" si="4"/>
        <v>5841.333333</v>
      </c>
      <c r="K5256" s="14">
        <f t="shared" ref="K5256:L5256" si="5258">VALUE(SUBSTITUTE(SUBSTITUTE(H5256,"R$ ",""),".",""))/10</f>
        <v>3504.8</v>
      </c>
      <c r="L5256" s="14">
        <f t="shared" si="5258"/>
        <v>5257.2</v>
      </c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</row>
    <row r="5257">
      <c r="A5257" s="7" t="s">
        <v>141</v>
      </c>
      <c r="B5257" s="8" t="s">
        <v>94</v>
      </c>
      <c r="C5257" s="9" t="s">
        <v>45</v>
      </c>
      <c r="D5257" s="8" t="s">
        <v>5337</v>
      </c>
      <c r="E5257" s="19">
        <v>0.01</v>
      </c>
      <c r="F5257" s="15" t="s">
        <v>2007</v>
      </c>
      <c r="G5257" s="10" t="s">
        <v>2008</v>
      </c>
      <c r="H5257" s="13">
        <f t="shared" si="2"/>
        <v>34698</v>
      </c>
      <c r="I5257" s="14">
        <f t="shared" si="3"/>
        <v>52047</v>
      </c>
      <c r="J5257" s="14">
        <f t="shared" si="4"/>
        <v>5783</v>
      </c>
      <c r="K5257" s="14">
        <f t="shared" ref="K5257:L5257" si="5259">VALUE(SUBSTITUTE(SUBSTITUTE(H5257,"R$ ",""),".",""))/10</f>
        <v>3469.8</v>
      </c>
      <c r="L5257" s="14">
        <f t="shared" si="5259"/>
        <v>5204.7</v>
      </c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</row>
    <row r="5258">
      <c r="A5258" s="7" t="s">
        <v>141</v>
      </c>
      <c r="B5258" s="8" t="s">
        <v>94</v>
      </c>
      <c r="C5258" s="9" t="s">
        <v>14</v>
      </c>
      <c r="D5258" s="8" t="s">
        <v>5338</v>
      </c>
      <c r="E5258" s="19">
        <v>0.01</v>
      </c>
      <c r="F5258" s="15" t="s">
        <v>2007</v>
      </c>
      <c r="G5258" s="10" t="s">
        <v>2008</v>
      </c>
      <c r="H5258" s="13">
        <f t="shared" si="2"/>
        <v>34698</v>
      </c>
      <c r="I5258" s="14">
        <f t="shared" si="3"/>
        <v>52047</v>
      </c>
      <c r="J5258" s="14">
        <f t="shared" si="4"/>
        <v>5783</v>
      </c>
      <c r="K5258" s="14">
        <f t="shared" ref="K5258:L5258" si="5260">VALUE(SUBSTITUTE(SUBSTITUTE(H5258,"R$ ",""),".",""))/10</f>
        <v>3469.8</v>
      </c>
      <c r="L5258" s="14">
        <f t="shared" si="5260"/>
        <v>5204.7</v>
      </c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</row>
    <row r="5259">
      <c r="A5259" s="7" t="s">
        <v>141</v>
      </c>
      <c r="B5259" s="8" t="s">
        <v>94</v>
      </c>
      <c r="C5259" s="9" t="s">
        <v>45</v>
      </c>
      <c r="D5259" s="8" t="s">
        <v>5339</v>
      </c>
      <c r="E5259" s="19">
        <v>0.01</v>
      </c>
      <c r="F5259" s="15" t="s">
        <v>2553</v>
      </c>
      <c r="G5259" s="10" t="s">
        <v>2554</v>
      </c>
      <c r="H5259" s="13">
        <f t="shared" si="2"/>
        <v>35048</v>
      </c>
      <c r="I5259" s="14">
        <f t="shared" si="3"/>
        <v>52572</v>
      </c>
      <c r="J5259" s="14">
        <f t="shared" si="4"/>
        <v>5841.333333</v>
      </c>
      <c r="K5259" s="14">
        <f t="shared" ref="K5259:L5259" si="5261">VALUE(SUBSTITUTE(SUBSTITUTE(H5259,"R$ ",""),".",""))/10</f>
        <v>3504.8</v>
      </c>
      <c r="L5259" s="14">
        <f t="shared" si="5261"/>
        <v>5257.2</v>
      </c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</row>
    <row r="5260">
      <c r="A5260" s="7" t="s">
        <v>141</v>
      </c>
      <c r="B5260" s="8" t="s">
        <v>94</v>
      </c>
      <c r="C5260" s="9" t="s">
        <v>344</v>
      </c>
      <c r="D5260" s="8" t="s">
        <v>5340</v>
      </c>
      <c r="E5260" s="19">
        <v>0.01</v>
      </c>
      <c r="F5260" s="15" t="s">
        <v>2007</v>
      </c>
      <c r="G5260" s="10" t="s">
        <v>2008</v>
      </c>
      <c r="H5260" s="13">
        <f t="shared" si="2"/>
        <v>34698</v>
      </c>
      <c r="I5260" s="14">
        <f t="shared" si="3"/>
        <v>52047</v>
      </c>
      <c r="J5260" s="14">
        <f t="shared" si="4"/>
        <v>5783</v>
      </c>
      <c r="K5260" s="14">
        <f t="shared" ref="K5260:L5260" si="5262">VALUE(SUBSTITUTE(SUBSTITUTE(H5260,"R$ ",""),".",""))/10</f>
        <v>3469.8</v>
      </c>
      <c r="L5260" s="14">
        <f t="shared" si="5262"/>
        <v>5204.7</v>
      </c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</row>
    <row r="5261">
      <c r="A5261" s="7" t="s">
        <v>141</v>
      </c>
      <c r="B5261" s="8" t="s">
        <v>94</v>
      </c>
      <c r="C5261" s="9" t="s">
        <v>386</v>
      </c>
      <c r="D5261" s="8" t="s">
        <v>5341</v>
      </c>
      <c r="E5261" s="19">
        <v>0.01</v>
      </c>
      <c r="F5261" s="15" t="s">
        <v>2007</v>
      </c>
      <c r="G5261" s="10" t="s">
        <v>2008</v>
      </c>
      <c r="H5261" s="13">
        <f t="shared" si="2"/>
        <v>34698</v>
      </c>
      <c r="I5261" s="14">
        <f t="shared" si="3"/>
        <v>52047</v>
      </c>
      <c r="J5261" s="14">
        <f t="shared" si="4"/>
        <v>5783</v>
      </c>
      <c r="K5261" s="14">
        <f t="shared" ref="K5261:L5261" si="5263">VALUE(SUBSTITUTE(SUBSTITUTE(H5261,"R$ ",""),".",""))/10</f>
        <v>3469.8</v>
      </c>
      <c r="L5261" s="14">
        <f t="shared" si="5263"/>
        <v>5204.7</v>
      </c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</row>
    <row r="5262">
      <c r="A5262" s="7" t="s">
        <v>141</v>
      </c>
      <c r="B5262" s="8" t="s">
        <v>94</v>
      </c>
      <c r="C5262" s="9" t="s">
        <v>58</v>
      </c>
      <c r="D5262" s="8" t="s">
        <v>5342</v>
      </c>
      <c r="E5262" s="19">
        <v>0.01</v>
      </c>
      <c r="F5262" s="15" t="s">
        <v>2007</v>
      </c>
      <c r="G5262" s="10" t="s">
        <v>2008</v>
      </c>
      <c r="H5262" s="13">
        <f t="shared" si="2"/>
        <v>34698</v>
      </c>
      <c r="I5262" s="14">
        <f t="shared" si="3"/>
        <v>52047</v>
      </c>
      <c r="J5262" s="14">
        <f t="shared" si="4"/>
        <v>5783</v>
      </c>
      <c r="K5262" s="14">
        <f t="shared" ref="K5262:L5262" si="5264">VALUE(SUBSTITUTE(SUBSTITUTE(H5262,"R$ ",""),".",""))/10</f>
        <v>3469.8</v>
      </c>
      <c r="L5262" s="14">
        <f t="shared" si="5264"/>
        <v>5204.7</v>
      </c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</row>
    <row r="5263">
      <c r="A5263" s="7" t="s">
        <v>141</v>
      </c>
      <c r="B5263" s="8" t="s">
        <v>94</v>
      </c>
      <c r="C5263" s="9" t="s">
        <v>344</v>
      </c>
      <c r="D5263" s="8" t="s">
        <v>5343</v>
      </c>
      <c r="E5263" s="19">
        <v>0.01</v>
      </c>
      <c r="F5263" s="15" t="s">
        <v>2553</v>
      </c>
      <c r="G5263" s="10" t="s">
        <v>2554</v>
      </c>
      <c r="H5263" s="13">
        <f t="shared" si="2"/>
        <v>35048</v>
      </c>
      <c r="I5263" s="14">
        <f t="shared" si="3"/>
        <v>52572</v>
      </c>
      <c r="J5263" s="14">
        <f t="shared" si="4"/>
        <v>5841.333333</v>
      </c>
      <c r="K5263" s="14">
        <f t="shared" ref="K5263:L5263" si="5265">VALUE(SUBSTITUTE(SUBSTITUTE(H5263,"R$ ",""),".",""))/10</f>
        <v>3504.8</v>
      </c>
      <c r="L5263" s="14">
        <f t="shared" si="5265"/>
        <v>5257.2</v>
      </c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</row>
    <row r="5264">
      <c r="A5264" s="7" t="s">
        <v>141</v>
      </c>
      <c r="B5264" s="8" t="s">
        <v>94</v>
      </c>
      <c r="C5264" s="9" t="s">
        <v>58</v>
      </c>
      <c r="D5264" s="8" t="s">
        <v>5344</v>
      </c>
      <c r="E5264" s="19">
        <v>0.01</v>
      </c>
      <c r="F5264" s="15" t="s">
        <v>2553</v>
      </c>
      <c r="G5264" s="10" t="s">
        <v>2554</v>
      </c>
      <c r="H5264" s="13">
        <f t="shared" si="2"/>
        <v>35048</v>
      </c>
      <c r="I5264" s="14">
        <f t="shared" si="3"/>
        <v>52572</v>
      </c>
      <c r="J5264" s="14">
        <f t="shared" si="4"/>
        <v>5841.333333</v>
      </c>
      <c r="K5264" s="14">
        <f t="shared" ref="K5264:L5264" si="5266">VALUE(SUBSTITUTE(SUBSTITUTE(H5264,"R$ ",""),".",""))/10</f>
        <v>3504.8</v>
      </c>
      <c r="L5264" s="14">
        <f t="shared" si="5266"/>
        <v>5257.2</v>
      </c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</row>
    <row r="5265">
      <c r="A5265" s="7" t="s">
        <v>141</v>
      </c>
      <c r="B5265" s="8" t="s">
        <v>94</v>
      </c>
      <c r="C5265" s="9" t="s">
        <v>14</v>
      </c>
      <c r="D5265" s="8" t="s">
        <v>5345</v>
      </c>
      <c r="E5265" s="19">
        <v>0.01</v>
      </c>
      <c r="F5265" s="15" t="s">
        <v>2553</v>
      </c>
      <c r="G5265" s="10" t="s">
        <v>2554</v>
      </c>
      <c r="H5265" s="13">
        <f t="shared" si="2"/>
        <v>35048</v>
      </c>
      <c r="I5265" s="14">
        <f t="shared" si="3"/>
        <v>52572</v>
      </c>
      <c r="J5265" s="14">
        <f t="shared" si="4"/>
        <v>5841.333333</v>
      </c>
      <c r="K5265" s="14">
        <f t="shared" ref="K5265:L5265" si="5267">VALUE(SUBSTITUTE(SUBSTITUTE(H5265,"R$ ",""),".",""))/10</f>
        <v>3504.8</v>
      </c>
      <c r="L5265" s="14">
        <f t="shared" si="5267"/>
        <v>5257.2</v>
      </c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</row>
    <row r="5266">
      <c r="A5266" s="7" t="s">
        <v>141</v>
      </c>
      <c r="B5266" s="8" t="s">
        <v>94</v>
      </c>
      <c r="C5266" s="9" t="s">
        <v>171</v>
      </c>
      <c r="D5266" s="8" t="s">
        <v>2109</v>
      </c>
      <c r="E5266" s="19">
        <v>0.01</v>
      </c>
      <c r="F5266" s="15" t="s">
        <v>2553</v>
      </c>
      <c r="G5266" s="10" t="s">
        <v>2554</v>
      </c>
      <c r="H5266" s="13">
        <f t="shared" si="2"/>
        <v>35048</v>
      </c>
      <c r="I5266" s="14">
        <f t="shared" si="3"/>
        <v>52572</v>
      </c>
      <c r="J5266" s="14">
        <f t="shared" si="4"/>
        <v>5841.333333</v>
      </c>
      <c r="K5266" s="14">
        <f t="shared" ref="K5266:L5266" si="5268">VALUE(SUBSTITUTE(SUBSTITUTE(H5266,"R$ ",""),".",""))/10</f>
        <v>3504.8</v>
      </c>
      <c r="L5266" s="14">
        <f t="shared" si="5268"/>
        <v>5257.2</v>
      </c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</row>
    <row r="5267">
      <c r="A5267" s="7" t="s">
        <v>141</v>
      </c>
      <c r="B5267" s="8" t="s">
        <v>94</v>
      </c>
      <c r="C5267" s="9" t="s">
        <v>171</v>
      </c>
      <c r="D5267" s="8" t="s">
        <v>5346</v>
      </c>
      <c r="E5267" s="19">
        <v>0.01</v>
      </c>
      <c r="F5267" s="15" t="s">
        <v>2553</v>
      </c>
      <c r="G5267" s="10" t="s">
        <v>2554</v>
      </c>
      <c r="H5267" s="13">
        <f t="shared" si="2"/>
        <v>35048</v>
      </c>
      <c r="I5267" s="14">
        <f t="shared" si="3"/>
        <v>52572</v>
      </c>
      <c r="J5267" s="14">
        <f t="shared" si="4"/>
        <v>5841.333333</v>
      </c>
      <c r="K5267" s="14">
        <f t="shared" ref="K5267:L5267" si="5269">VALUE(SUBSTITUTE(SUBSTITUTE(H5267,"R$ ",""),".",""))/10</f>
        <v>3504.8</v>
      </c>
      <c r="L5267" s="14">
        <f t="shared" si="5269"/>
        <v>5257.2</v>
      </c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</row>
    <row r="5268">
      <c r="A5268" s="7" t="s">
        <v>141</v>
      </c>
      <c r="B5268" s="8" t="s">
        <v>94</v>
      </c>
      <c r="C5268" s="9" t="s">
        <v>14</v>
      </c>
      <c r="D5268" s="8" t="s">
        <v>5347</v>
      </c>
      <c r="E5268" s="19">
        <v>0.01</v>
      </c>
      <c r="F5268" s="15" t="s">
        <v>2553</v>
      </c>
      <c r="G5268" s="10" t="s">
        <v>2554</v>
      </c>
      <c r="H5268" s="13">
        <f t="shared" si="2"/>
        <v>35048</v>
      </c>
      <c r="I5268" s="14">
        <f t="shared" si="3"/>
        <v>52572</v>
      </c>
      <c r="J5268" s="14">
        <f t="shared" si="4"/>
        <v>5841.333333</v>
      </c>
      <c r="K5268" s="14">
        <f t="shared" ref="K5268:L5268" si="5270">VALUE(SUBSTITUTE(SUBSTITUTE(H5268,"R$ ",""),".",""))/10</f>
        <v>3504.8</v>
      </c>
      <c r="L5268" s="14">
        <f t="shared" si="5270"/>
        <v>5257.2</v>
      </c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</row>
    <row r="5269">
      <c r="A5269" s="7" t="s">
        <v>141</v>
      </c>
      <c r="B5269" s="8" t="s">
        <v>94</v>
      </c>
      <c r="C5269" s="9" t="s">
        <v>35</v>
      </c>
      <c r="D5269" s="8" t="s">
        <v>1574</v>
      </c>
      <c r="E5269" s="19">
        <v>0.01</v>
      </c>
      <c r="F5269" s="15" t="s">
        <v>2553</v>
      </c>
      <c r="G5269" s="10" t="s">
        <v>2554</v>
      </c>
      <c r="H5269" s="13">
        <f t="shared" si="2"/>
        <v>35048</v>
      </c>
      <c r="I5269" s="14">
        <f t="shared" si="3"/>
        <v>52572</v>
      </c>
      <c r="J5269" s="14">
        <f t="shared" si="4"/>
        <v>5841.333333</v>
      </c>
      <c r="K5269" s="14">
        <f t="shared" ref="K5269:L5269" si="5271">VALUE(SUBSTITUTE(SUBSTITUTE(H5269,"R$ ",""),".",""))/10</f>
        <v>3504.8</v>
      </c>
      <c r="L5269" s="14">
        <f t="shared" si="5271"/>
        <v>5257.2</v>
      </c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</row>
    <row r="5270">
      <c r="A5270" s="7" t="s">
        <v>141</v>
      </c>
      <c r="B5270" s="8" t="s">
        <v>94</v>
      </c>
      <c r="C5270" s="9" t="s">
        <v>78</v>
      </c>
      <c r="D5270" s="8" t="s">
        <v>1080</v>
      </c>
      <c r="E5270" s="19">
        <v>0.01</v>
      </c>
      <c r="F5270" s="15" t="s">
        <v>2553</v>
      </c>
      <c r="G5270" s="10" t="s">
        <v>2554</v>
      </c>
      <c r="H5270" s="13">
        <f t="shared" si="2"/>
        <v>35048</v>
      </c>
      <c r="I5270" s="14">
        <f t="shared" si="3"/>
        <v>52572</v>
      </c>
      <c r="J5270" s="14">
        <f t="shared" si="4"/>
        <v>5841.333333</v>
      </c>
      <c r="K5270" s="14">
        <f t="shared" ref="K5270:L5270" si="5272">VALUE(SUBSTITUTE(SUBSTITUTE(H5270,"R$ ",""),".",""))/10</f>
        <v>3504.8</v>
      </c>
      <c r="L5270" s="14">
        <f t="shared" si="5272"/>
        <v>5257.2</v>
      </c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</row>
    <row r="5271">
      <c r="A5271" s="7" t="s">
        <v>141</v>
      </c>
      <c r="B5271" s="8" t="s">
        <v>94</v>
      </c>
      <c r="C5271" s="9" t="s">
        <v>45</v>
      </c>
      <c r="D5271" s="8" t="s">
        <v>1108</v>
      </c>
      <c r="E5271" s="19">
        <v>0.01</v>
      </c>
      <c r="F5271" s="15" t="s">
        <v>2553</v>
      </c>
      <c r="G5271" s="10" t="s">
        <v>2554</v>
      </c>
      <c r="H5271" s="13">
        <f t="shared" si="2"/>
        <v>35048</v>
      </c>
      <c r="I5271" s="14">
        <f t="shared" si="3"/>
        <v>52572</v>
      </c>
      <c r="J5271" s="14">
        <f t="shared" si="4"/>
        <v>5841.333333</v>
      </c>
      <c r="K5271" s="14">
        <f t="shared" ref="K5271:L5271" si="5273">VALUE(SUBSTITUTE(SUBSTITUTE(H5271,"R$ ",""),".",""))/10</f>
        <v>3504.8</v>
      </c>
      <c r="L5271" s="14">
        <f t="shared" si="5273"/>
        <v>5257.2</v>
      </c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</row>
    <row r="5272">
      <c r="A5272" s="7" t="s">
        <v>141</v>
      </c>
      <c r="B5272" s="8" t="s">
        <v>94</v>
      </c>
      <c r="C5272" s="9" t="s">
        <v>35</v>
      </c>
      <c r="D5272" s="8" t="s">
        <v>5348</v>
      </c>
      <c r="E5272" s="19">
        <v>0.01</v>
      </c>
      <c r="F5272" s="15" t="s">
        <v>2553</v>
      </c>
      <c r="G5272" s="10" t="s">
        <v>2554</v>
      </c>
      <c r="H5272" s="13">
        <f t="shared" si="2"/>
        <v>35048</v>
      </c>
      <c r="I5272" s="14">
        <f t="shared" si="3"/>
        <v>52572</v>
      </c>
      <c r="J5272" s="14">
        <f t="shared" si="4"/>
        <v>5841.333333</v>
      </c>
      <c r="K5272" s="14">
        <f t="shared" ref="K5272:L5272" si="5274">VALUE(SUBSTITUTE(SUBSTITUTE(H5272,"R$ ",""),".",""))/10</f>
        <v>3504.8</v>
      </c>
      <c r="L5272" s="14">
        <f t="shared" si="5274"/>
        <v>5257.2</v>
      </c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</row>
    <row r="5273">
      <c r="A5273" s="7" t="s">
        <v>141</v>
      </c>
      <c r="B5273" s="8" t="s">
        <v>94</v>
      </c>
      <c r="C5273" s="9" t="s">
        <v>45</v>
      </c>
      <c r="D5273" s="8" t="s">
        <v>5349</v>
      </c>
      <c r="E5273" s="19">
        <v>0.01</v>
      </c>
      <c r="F5273" s="15" t="s">
        <v>2553</v>
      </c>
      <c r="G5273" s="10" t="s">
        <v>2554</v>
      </c>
      <c r="H5273" s="13">
        <f t="shared" si="2"/>
        <v>35048</v>
      </c>
      <c r="I5273" s="14">
        <f t="shared" si="3"/>
        <v>52572</v>
      </c>
      <c r="J5273" s="14">
        <f t="shared" si="4"/>
        <v>5841.333333</v>
      </c>
      <c r="K5273" s="14">
        <f t="shared" ref="K5273:L5273" si="5275">VALUE(SUBSTITUTE(SUBSTITUTE(H5273,"R$ ",""),".",""))/10</f>
        <v>3504.8</v>
      </c>
      <c r="L5273" s="14">
        <f t="shared" si="5275"/>
        <v>5257.2</v>
      </c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</row>
    <row r="5274">
      <c r="A5274" s="7" t="s">
        <v>141</v>
      </c>
      <c r="B5274" s="8" t="s">
        <v>94</v>
      </c>
      <c r="C5274" s="9" t="s">
        <v>344</v>
      </c>
      <c r="D5274" s="8" t="s">
        <v>5350</v>
      </c>
      <c r="E5274" s="19">
        <v>0.01</v>
      </c>
      <c r="F5274" s="15" t="s">
        <v>2007</v>
      </c>
      <c r="G5274" s="10" t="s">
        <v>2008</v>
      </c>
      <c r="H5274" s="13">
        <f t="shared" si="2"/>
        <v>34698</v>
      </c>
      <c r="I5274" s="14">
        <f t="shared" si="3"/>
        <v>52047</v>
      </c>
      <c r="J5274" s="14">
        <f t="shared" si="4"/>
        <v>5783</v>
      </c>
      <c r="K5274" s="14">
        <f t="shared" ref="K5274:L5274" si="5276">VALUE(SUBSTITUTE(SUBSTITUTE(H5274,"R$ ",""),".",""))/10</f>
        <v>3469.8</v>
      </c>
      <c r="L5274" s="14">
        <f t="shared" si="5276"/>
        <v>5204.7</v>
      </c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</row>
    <row r="5275">
      <c r="A5275" s="7" t="s">
        <v>141</v>
      </c>
      <c r="B5275" s="8" t="s">
        <v>94</v>
      </c>
      <c r="C5275" s="9" t="s">
        <v>344</v>
      </c>
      <c r="D5275" s="8" t="s">
        <v>5351</v>
      </c>
      <c r="E5275" s="19">
        <v>0.01</v>
      </c>
      <c r="F5275" s="15" t="s">
        <v>349</v>
      </c>
      <c r="G5275" s="10" t="s">
        <v>350</v>
      </c>
      <c r="H5275" s="13">
        <f t="shared" si="2"/>
        <v>20000</v>
      </c>
      <c r="I5275" s="14">
        <f t="shared" si="3"/>
        <v>30000</v>
      </c>
      <c r="J5275" s="14">
        <f t="shared" si="4"/>
        <v>3333.333333</v>
      </c>
      <c r="K5275" s="14">
        <f t="shared" ref="K5275:L5275" si="5277">VALUE(SUBSTITUTE(SUBSTITUTE(H5275,"R$ ",""),".",""))/10</f>
        <v>2000</v>
      </c>
      <c r="L5275" s="14">
        <f t="shared" si="5277"/>
        <v>3000</v>
      </c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</row>
    <row r="5276">
      <c r="A5276" s="7" t="s">
        <v>141</v>
      </c>
      <c r="B5276" s="8" t="s">
        <v>94</v>
      </c>
      <c r="C5276" s="9" t="s">
        <v>45</v>
      </c>
      <c r="D5276" s="8" t="s">
        <v>5352</v>
      </c>
      <c r="E5276" s="19">
        <v>0.01</v>
      </c>
      <c r="F5276" s="15" t="s">
        <v>2553</v>
      </c>
      <c r="G5276" s="10" t="s">
        <v>2554</v>
      </c>
      <c r="H5276" s="13">
        <f t="shared" si="2"/>
        <v>35048</v>
      </c>
      <c r="I5276" s="14">
        <f t="shared" si="3"/>
        <v>52572</v>
      </c>
      <c r="J5276" s="14">
        <f t="shared" si="4"/>
        <v>5841.333333</v>
      </c>
      <c r="K5276" s="14">
        <f t="shared" ref="K5276:L5276" si="5278">VALUE(SUBSTITUTE(SUBSTITUTE(H5276,"R$ ",""),".",""))/10</f>
        <v>3504.8</v>
      </c>
      <c r="L5276" s="14">
        <f t="shared" si="5278"/>
        <v>5257.2</v>
      </c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</row>
    <row r="5277">
      <c r="A5277" s="7" t="s">
        <v>141</v>
      </c>
      <c r="B5277" s="8" t="s">
        <v>94</v>
      </c>
      <c r="C5277" s="9" t="s">
        <v>45</v>
      </c>
      <c r="D5277" s="8" t="s">
        <v>5353</v>
      </c>
      <c r="E5277" s="19">
        <v>0.01</v>
      </c>
      <c r="F5277" s="15" t="s">
        <v>2553</v>
      </c>
      <c r="G5277" s="10" t="s">
        <v>2554</v>
      </c>
      <c r="H5277" s="13">
        <f t="shared" si="2"/>
        <v>35048</v>
      </c>
      <c r="I5277" s="14">
        <f t="shared" si="3"/>
        <v>52572</v>
      </c>
      <c r="J5277" s="14">
        <f t="shared" si="4"/>
        <v>5841.333333</v>
      </c>
      <c r="K5277" s="14">
        <f t="shared" ref="K5277:L5277" si="5279">VALUE(SUBSTITUTE(SUBSTITUTE(H5277,"R$ ",""),".",""))/10</f>
        <v>3504.8</v>
      </c>
      <c r="L5277" s="14">
        <f t="shared" si="5279"/>
        <v>5257.2</v>
      </c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</row>
    <row r="5278">
      <c r="A5278" s="7" t="s">
        <v>141</v>
      </c>
      <c r="B5278" s="8" t="s">
        <v>94</v>
      </c>
      <c r="C5278" s="9" t="s">
        <v>58</v>
      </c>
      <c r="D5278" s="8" t="s">
        <v>5354</v>
      </c>
      <c r="E5278" s="19">
        <v>0.01</v>
      </c>
      <c r="F5278" s="15" t="s">
        <v>2553</v>
      </c>
      <c r="G5278" s="10" t="s">
        <v>2554</v>
      </c>
      <c r="H5278" s="13">
        <f t="shared" si="2"/>
        <v>35048</v>
      </c>
      <c r="I5278" s="14">
        <f t="shared" si="3"/>
        <v>52572</v>
      </c>
      <c r="J5278" s="14">
        <f t="shared" si="4"/>
        <v>5841.333333</v>
      </c>
      <c r="K5278" s="14">
        <f t="shared" ref="K5278:L5278" si="5280">VALUE(SUBSTITUTE(SUBSTITUTE(H5278,"R$ ",""),".",""))/10</f>
        <v>3504.8</v>
      </c>
      <c r="L5278" s="14">
        <f t="shared" si="5280"/>
        <v>5257.2</v>
      </c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</row>
    <row r="5279">
      <c r="A5279" s="7" t="s">
        <v>141</v>
      </c>
      <c r="B5279" s="8" t="s">
        <v>94</v>
      </c>
      <c r="C5279" s="9" t="s">
        <v>78</v>
      </c>
      <c r="D5279" s="8" t="s">
        <v>5355</v>
      </c>
      <c r="E5279" s="19">
        <v>0.01</v>
      </c>
      <c r="F5279" s="15" t="s">
        <v>2553</v>
      </c>
      <c r="G5279" s="10" t="s">
        <v>2554</v>
      </c>
      <c r="H5279" s="13">
        <f t="shared" si="2"/>
        <v>35048</v>
      </c>
      <c r="I5279" s="14">
        <f t="shared" si="3"/>
        <v>52572</v>
      </c>
      <c r="J5279" s="14">
        <f t="shared" si="4"/>
        <v>5841.333333</v>
      </c>
      <c r="K5279" s="14">
        <f t="shared" ref="K5279:L5279" si="5281">VALUE(SUBSTITUTE(SUBSTITUTE(H5279,"R$ ",""),".",""))/10</f>
        <v>3504.8</v>
      </c>
      <c r="L5279" s="14">
        <f t="shared" si="5281"/>
        <v>5257.2</v>
      </c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</row>
    <row r="5280">
      <c r="A5280" s="7" t="s">
        <v>141</v>
      </c>
      <c r="B5280" s="8" t="s">
        <v>94</v>
      </c>
      <c r="C5280" s="9" t="s">
        <v>78</v>
      </c>
      <c r="D5280" s="8" t="s">
        <v>5356</v>
      </c>
      <c r="E5280" s="19">
        <v>0.01</v>
      </c>
      <c r="F5280" s="15" t="s">
        <v>2553</v>
      </c>
      <c r="G5280" s="10" t="s">
        <v>2554</v>
      </c>
      <c r="H5280" s="13">
        <f t="shared" si="2"/>
        <v>35048</v>
      </c>
      <c r="I5280" s="14">
        <f t="shared" si="3"/>
        <v>52572</v>
      </c>
      <c r="J5280" s="14">
        <f t="shared" si="4"/>
        <v>5841.333333</v>
      </c>
      <c r="K5280" s="14">
        <f t="shared" ref="K5280:L5280" si="5282">VALUE(SUBSTITUTE(SUBSTITUTE(H5280,"R$ ",""),".",""))/10</f>
        <v>3504.8</v>
      </c>
      <c r="L5280" s="14">
        <f t="shared" si="5282"/>
        <v>5257.2</v>
      </c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</row>
    <row r="5281">
      <c r="A5281" s="7" t="s">
        <v>141</v>
      </c>
      <c r="B5281" s="8" t="s">
        <v>94</v>
      </c>
      <c r="C5281" s="9" t="s">
        <v>58</v>
      </c>
      <c r="D5281" s="8" t="s">
        <v>5357</v>
      </c>
      <c r="E5281" s="19">
        <v>0.01</v>
      </c>
      <c r="F5281" s="15" t="s">
        <v>2553</v>
      </c>
      <c r="G5281" s="10" t="s">
        <v>2554</v>
      </c>
      <c r="H5281" s="13">
        <f t="shared" si="2"/>
        <v>35048</v>
      </c>
      <c r="I5281" s="14">
        <f t="shared" si="3"/>
        <v>52572</v>
      </c>
      <c r="J5281" s="14">
        <f t="shared" si="4"/>
        <v>5841.333333</v>
      </c>
      <c r="K5281" s="14">
        <f t="shared" ref="K5281:L5281" si="5283">VALUE(SUBSTITUTE(SUBSTITUTE(H5281,"R$ ",""),".",""))/10</f>
        <v>3504.8</v>
      </c>
      <c r="L5281" s="14">
        <f t="shared" si="5283"/>
        <v>5257.2</v>
      </c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</row>
    <row r="5282">
      <c r="A5282" s="7" t="s">
        <v>141</v>
      </c>
      <c r="B5282" s="8" t="s">
        <v>94</v>
      </c>
      <c r="C5282" s="9" t="s">
        <v>78</v>
      </c>
      <c r="D5282" s="8" t="s">
        <v>5358</v>
      </c>
      <c r="E5282" s="19">
        <v>0.01</v>
      </c>
      <c r="F5282" s="15" t="s">
        <v>2007</v>
      </c>
      <c r="G5282" s="10" t="s">
        <v>2008</v>
      </c>
      <c r="H5282" s="13">
        <f t="shared" si="2"/>
        <v>34698</v>
      </c>
      <c r="I5282" s="14">
        <f t="shared" si="3"/>
        <v>52047</v>
      </c>
      <c r="J5282" s="14">
        <f t="shared" si="4"/>
        <v>5783</v>
      </c>
      <c r="K5282" s="14">
        <f t="shared" ref="K5282:L5282" si="5284">VALUE(SUBSTITUTE(SUBSTITUTE(H5282,"R$ ",""),".",""))/10</f>
        <v>3469.8</v>
      </c>
      <c r="L5282" s="14">
        <f t="shared" si="5284"/>
        <v>5204.7</v>
      </c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</row>
    <row r="5283">
      <c r="A5283" s="7" t="s">
        <v>141</v>
      </c>
      <c r="B5283" s="8" t="s">
        <v>94</v>
      </c>
      <c r="C5283" s="9" t="s">
        <v>45</v>
      </c>
      <c r="D5283" s="8" t="s">
        <v>5359</v>
      </c>
      <c r="E5283" s="19">
        <v>0.01</v>
      </c>
      <c r="F5283" s="15" t="s">
        <v>2553</v>
      </c>
      <c r="G5283" s="10" t="s">
        <v>2554</v>
      </c>
      <c r="H5283" s="13">
        <f t="shared" si="2"/>
        <v>35048</v>
      </c>
      <c r="I5283" s="14">
        <f t="shared" si="3"/>
        <v>52572</v>
      </c>
      <c r="J5283" s="14">
        <f t="shared" si="4"/>
        <v>5841.333333</v>
      </c>
      <c r="K5283" s="14">
        <f t="shared" ref="K5283:L5283" si="5285">VALUE(SUBSTITUTE(SUBSTITUTE(H5283,"R$ ",""),".",""))/10</f>
        <v>3504.8</v>
      </c>
      <c r="L5283" s="14">
        <f t="shared" si="5285"/>
        <v>5257.2</v>
      </c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</row>
    <row r="5284">
      <c r="A5284" s="7" t="s">
        <v>141</v>
      </c>
      <c r="B5284" s="8" t="s">
        <v>94</v>
      </c>
      <c r="C5284" s="9" t="s">
        <v>28</v>
      </c>
      <c r="D5284" s="8" t="s">
        <v>5360</v>
      </c>
      <c r="E5284" s="19">
        <v>0.01</v>
      </c>
      <c r="F5284" s="15" t="s">
        <v>2553</v>
      </c>
      <c r="G5284" s="10" t="s">
        <v>2554</v>
      </c>
      <c r="H5284" s="13">
        <f t="shared" si="2"/>
        <v>35048</v>
      </c>
      <c r="I5284" s="14">
        <f t="shared" si="3"/>
        <v>52572</v>
      </c>
      <c r="J5284" s="14">
        <f t="shared" si="4"/>
        <v>5841.333333</v>
      </c>
      <c r="K5284" s="14">
        <f t="shared" ref="K5284:L5284" si="5286">VALUE(SUBSTITUTE(SUBSTITUTE(H5284,"R$ ",""),".",""))/10</f>
        <v>3504.8</v>
      </c>
      <c r="L5284" s="14">
        <f t="shared" si="5286"/>
        <v>5257.2</v>
      </c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</row>
    <row r="5285">
      <c r="A5285" s="7" t="s">
        <v>141</v>
      </c>
      <c r="B5285" s="8" t="s">
        <v>94</v>
      </c>
      <c r="C5285" s="9" t="s">
        <v>171</v>
      </c>
      <c r="D5285" s="8" t="s">
        <v>5361</v>
      </c>
      <c r="E5285" s="19">
        <v>0.01</v>
      </c>
      <c r="F5285" s="15" t="s">
        <v>2007</v>
      </c>
      <c r="G5285" s="10" t="s">
        <v>2008</v>
      </c>
      <c r="H5285" s="13">
        <f t="shared" si="2"/>
        <v>34698</v>
      </c>
      <c r="I5285" s="14">
        <f t="shared" si="3"/>
        <v>52047</v>
      </c>
      <c r="J5285" s="14">
        <f t="shared" si="4"/>
        <v>5783</v>
      </c>
      <c r="K5285" s="14">
        <f t="shared" ref="K5285:L5285" si="5287">VALUE(SUBSTITUTE(SUBSTITUTE(H5285,"R$ ",""),".",""))/10</f>
        <v>3469.8</v>
      </c>
      <c r="L5285" s="14">
        <f t="shared" si="5287"/>
        <v>5204.7</v>
      </c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</row>
    <row r="5286">
      <c r="A5286" s="7" t="s">
        <v>141</v>
      </c>
      <c r="B5286" s="8" t="s">
        <v>94</v>
      </c>
      <c r="C5286" s="9" t="s">
        <v>14</v>
      </c>
      <c r="D5286" s="8" t="s">
        <v>5362</v>
      </c>
      <c r="E5286" s="19">
        <v>0.01</v>
      </c>
      <c r="F5286" s="15" t="s">
        <v>2553</v>
      </c>
      <c r="G5286" s="10" t="s">
        <v>2554</v>
      </c>
      <c r="H5286" s="13">
        <f t="shared" si="2"/>
        <v>35048</v>
      </c>
      <c r="I5286" s="14">
        <f t="shared" si="3"/>
        <v>52572</v>
      </c>
      <c r="J5286" s="14">
        <f t="shared" si="4"/>
        <v>5841.333333</v>
      </c>
      <c r="K5286" s="14">
        <f t="shared" ref="K5286:L5286" si="5288">VALUE(SUBSTITUTE(SUBSTITUTE(H5286,"R$ ",""),".",""))/10</f>
        <v>3504.8</v>
      </c>
      <c r="L5286" s="14">
        <f t="shared" si="5288"/>
        <v>5257.2</v>
      </c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</row>
    <row r="5287">
      <c r="A5287" s="7" t="s">
        <v>141</v>
      </c>
      <c r="B5287" s="8" t="s">
        <v>94</v>
      </c>
      <c r="C5287" s="9" t="s">
        <v>35</v>
      </c>
      <c r="D5287" s="8" t="s">
        <v>5363</v>
      </c>
      <c r="E5287" s="19">
        <v>0.01</v>
      </c>
      <c r="F5287" s="15" t="s">
        <v>2553</v>
      </c>
      <c r="G5287" s="10" t="s">
        <v>2554</v>
      </c>
      <c r="H5287" s="13">
        <f t="shared" si="2"/>
        <v>35048</v>
      </c>
      <c r="I5287" s="14">
        <f t="shared" si="3"/>
        <v>52572</v>
      </c>
      <c r="J5287" s="14">
        <f t="shared" si="4"/>
        <v>5841.333333</v>
      </c>
      <c r="K5287" s="14">
        <f t="shared" ref="K5287:L5287" si="5289">VALUE(SUBSTITUTE(SUBSTITUTE(H5287,"R$ ",""),".",""))/10</f>
        <v>3504.8</v>
      </c>
      <c r="L5287" s="14">
        <f t="shared" si="5289"/>
        <v>5257.2</v>
      </c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</row>
    <row r="5288">
      <c r="A5288" s="7" t="s">
        <v>141</v>
      </c>
      <c r="B5288" s="8" t="s">
        <v>94</v>
      </c>
      <c r="C5288" s="9" t="s">
        <v>28</v>
      </c>
      <c r="D5288" s="8" t="s">
        <v>5364</v>
      </c>
      <c r="E5288" s="19">
        <v>0.01</v>
      </c>
      <c r="F5288" s="15" t="s">
        <v>2553</v>
      </c>
      <c r="G5288" s="10" t="s">
        <v>2554</v>
      </c>
      <c r="H5288" s="13">
        <f t="shared" si="2"/>
        <v>35048</v>
      </c>
      <c r="I5288" s="14">
        <f t="shared" si="3"/>
        <v>52572</v>
      </c>
      <c r="J5288" s="14">
        <f t="shared" si="4"/>
        <v>5841.333333</v>
      </c>
      <c r="K5288" s="14">
        <f t="shared" ref="K5288:L5288" si="5290">VALUE(SUBSTITUTE(SUBSTITUTE(H5288,"R$ ",""),".",""))/10</f>
        <v>3504.8</v>
      </c>
      <c r="L5288" s="14">
        <f t="shared" si="5290"/>
        <v>5257.2</v>
      </c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</row>
    <row r="5289">
      <c r="A5289" s="7" t="s">
        <v>141</v>
      </c>
      <c r="B5289" s="8" t="s">
        <v>94</v>
      </c>
      <c r="C5289" s="9" t="s">
        <v>110</v>
      </c>
      <c r="D5289" s="8" t="s">
        <v>5365</v>
      </c>
      <c r="E5289" s="19">
        <v>0.01</v>
      </c>
      <c r="F5289" s="15" t="s">
        <v>2553</v>
      </c>
      <c r="G5289" s="10" t="s">
        <v>2554</v>
      </c>
      <c r="H5289" s="13">
        <f t="shared" si="2"/>
        <v>35048</v>
      </c>
      <c r="I5289" s="14">
        <f t="shared" si="3"/>
        <v>52572</v>
      </c>
      <c r="J5289" s="14">
        <f t="shared" si="4"/>
        <v>5841.333333</v>
      </c>
      <c r="K5289" s="14">
        <f t="shared" ref="K5289:L5289" si="5291">VALUE(SUBSTITUTE(SUBSTITUTE(H5289,"R$ ",""),".",""))/10</f>
        <v>3504.8</v>
      </c>
      <c r="L5289" s="14">
        <f t="shared" si="5291"/>
        <v>5257.2</v>
      </c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</row>
    <row r="5290">
      <c r="A5290" s="7" t="s">
        <v>141</v>
      </c>
      <c r="B5290" s="8" t="s">
        <v>94</v>
      </c>
      <c r="C5290" s="9" t="s">
        <v>14</v>
      </c>
      <c r="D5290" s="8" t="s">
        <v>5366</v>
      </c>
      <c r="E5290" s="19">
        <v>0.01</v>
      </c>
      <c r="F5290" s="15" t="s">
        <v>2553</v>
      </c>
      <c r="G5290" s="10" t="s">
        <v>2554</v>
      </c>
      <c r="H5290" s="13">
        <f t="shared" si="2"/>
        <v>35048</v>
      </c>
      <c r="I5290" s="14">
        <f t="shared" si="3"/>
        <v>52572</v>
      </c>
      <c r="J5290" s="14">
        <f t="shared" si="4"/>
        <v>5841.333333</v>
      </c>
      <c r="K5290" s="14">
        <f t="shared" ref="K5290:L5290" si="5292">VALUE(SUBSTITUTE(SUBSTITUTE(H5290,"R$ ",""),".",""))/10</f>
        <v>3504.8</v>
      </c>
      <c r="L5290" s="14">
        <f t="shared" si="5292"/>
        <v>5257.2</v>
      </c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</row>
    <row r="5291">
      <c r="A5291" s="7" t="s">
        <v>141</v>
      </c>
      <c r="B5291" s="8" t="s">
        <v>94</v>
      </c>
      <c r="C5291" s="9" t="s">
        <v>171</v>
      </c>
      <c r="D5291" s="8" t="s">
        <v>5367</v>
      </c>
      <c r="E5291" s="19">
        <v>0.01</v>
      </c>
      <c r="F5291" s="15" t="s">
        <v>2007</v>
      </c>
      <c r="G5291" s="10" t="s">
        <v>2008</v>
      </c>
      <c r="H5291" s="13">
        <f t="shared" si="2"/>
        <v>34698</v>
      </c>
      <c r="I5291" s="14">
        <f t="shared" si="3"/>
        <v>52047</v>
      </c>
      <c r="J5291" s="14">
        <f t="shared" si="4"/>
        <v>5783</v>
      </c>
      <c r="K5291" s="14">
        <f t="shared" ref="K5291:L5291" si="5293">VALUE(SUBSTITUTE(SUBSTITUTE(H5291,"R$ ",""),".",""))/10</f>
        <v>3469.8</v>
      </c>
      <c r="L5291" s="14">
        <f t="shared" si="5293"/>
        <v>5204.7</v>
      </c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</row>
    <row r="5292">
      <c r="A5292" s="7" t="s">
        <v>141</v>
      </c>
      <c r="B5292" s="8" t="s">
        <v>94</v>
      </c>
      <c r="C5292" s="9" t="s">
        <v>28</v>
      </c>
      <c r="D5292" s="8" t="s">
        <v>5368</v>
      </c>
      <c r="E5292" s="19">
        <v>0.01</v>
      </c>
      <c r="F5292" s="15" t="s">
        <v>2007</v>
      </c>
      <c r="G5292" s="10" t="s">
        <v>2008</v>
      </c>
      <c r="H5292" s="13">
        <f t="shared" si="2"/>
        <v>34698</v>
      </c>
      <c r="I5292" s="14">
        <f t="shared" si="3"/>
        <v>52047</v>
      </c>
      <c r="J5292" s="14">
        <f t="shared" si="4"/>
        <v>5783</v>
      </c>
      <c r="K5292" s="14">
        <f t="shared" ref="K5292:L5292" si="5294">VALUE(SUBSTITUTE(SUBSTITUTE(H5292,"R$ ",""),".",""))/10</f>
        <v>3469.8</v>
      </c>
      <c r="L5292" s="14">
        <f t="shared" si="5294"/>
        <v>5204.7</v>
      </c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</row>
    <row r="5293">
      <c r="A5293" s="7" t="s">
        <v>141</v>
      </c>
      <c r="B5293" s="8" t="s">
        <v>94</v>
      </c>
      <c r="C5293" s="9" t="s">
        <v>45</v>
      </c>
      <c r="D5293" s="8" t="s">
        <v>5369</v>
      </c>
      <c r="E5293" s="19">
        <v>0.01</v>
      </c>
      <c r="F5293" s="15" t="s">
        <v>2007</v>
      </c>
      <c r="G5293" s="10" t="s">
        <v>2008</v>
      </c>
      <c r="H5293" s="13">
        <f t="shared" si="2"/>
        <v>34698</v>
      </c>
      <c r="I5293" s="14">
        <f t="shared" si="3"/>
        <v>52047</v>
      </c>
      <c r="J5293" s="14">
        <f t="shared" si="4"/>
        <v>5783</v>
      </c>
      <c r="K5293" s="14">
        <f t="shared" ref="K5293:L5293" si="5295">VALUE(SUBSTITUTE(SUBSTITUTE(H5293,"R$ ",""),".",""))/10</f>
        <v>3469.8</v>
      </c>
      <c r="L5293" s="14">
        <f t="shared" si="5295"/>
        <v>5204.7</v>
      </c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</row>
    <row r="5294">
      <c r="A5294" s="7" t="s">
        <v>141</v>
      </c>
      <c r="B5294" s="8" t="s">
        <v>94</v>
      </c>
      <c r="C5294" s="9" t="s">
        <v>28</v>
      </c>
      <c r="D5294" s="8" t="s">
        <v>5370</v>
      </c>
      <c r="E5294" s="19">
        <v>0.01</v>
      </c>
      <c r="F5294" s="15" t="s">
        <v>2007</v>
      </c>
      <c r="G5294" s="10" t="s">
        <v>2008</v>
      </c>
      <c r="H5294" s="13">
        <f t="shared" si="2"/>
        <v>34698</v>
      </c>
      <c r="I5294" s="14">
        <f t="shared" si="3"/>
        <v>52047</v>
      </c>
      <c r="J5294" s="14">
        <f t="shared" si="4"/>
        <v>5783</v>
      </c>
      <c r="K5294" s="14">
        <f t="shared" ref="K5294:L5294" si="5296">VALUE(SUBSTITUTE(SUBSTITUTE(H5294,"R$ ",""),".",""))/10</f>
        <v>3469.8</v>
      </c>
      <c r="L5294" s="14">
        <f t="shared" si="5296"/>
        <v>5204.7</v>
      </c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</row>
    <row r="5295">
      <c r="A5295" s="7" t="s">
        <v>141</v>
      </c>
      <c r="B5295" s="8" t="s">
        <v>94</v>
      </c>
      <c r="C5295" s="9" t="s">
        <v>28</v>
      </c>
      <c r="D5295" s="8" t="s">
        <v>5371</v>
      </c>
      <c r="E5295" s="19">
        <v>0.01</v>
      </c>
      <c r="F5295" s="15" t="s">
        <v>2553</v>
      </c>
      <c r="G5295" s="10" t="s">
        <v>2554</v>
      </c>
      <c r="H5295" s="13">
        <f t="shared" si="2"/>
        <v>35048</v>
      </c>
      <c r="I5295" s="14">
        <f t="shared" si="3"/>
        <v>52572</v>
      </c>
      <c r="J5295" s="14">
        <f t="shared" si="4"/>
        <v>5841.333333</v>
      </c>
      <c r="K5295" s="14">
        <f t="shared" ref="K5295:L5295" si="5297">VALUE(SUBSTITUTE(SUBSTITUTE(H5295,"R$ ",""),".",""))/10</f>
        <v>3504.8</v>
      </c>
      <c r="L5295" s="14">
        <f t="shared" si="5297"/>
        <v>5257.2</v>
      </c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</row>
    <row r="5296">
      <c r="A5296" s="7" t="s">
        <v>141</v>
      </c>
      <c r="B5296" s="8" t="s">
        <v>94</v>
      </c>
      <c r="C5296" s="9" t="s">
        <v>45</v>
      </c>
      <c r="D5296" s="8" t="s">
        <v>5372</v>
      </c>
      <c r="E5296" s="19">
        <v>0.01</v>
      </c>
      <c r="F5296" s="15" t="s">
        <v>2007</v>
      </c>
      <c r="G5296" s="10" t="s">
        <v>2008</v>
      </c>
      <c r="H5296" s="13">
        <f t="shared" si="2"/>
        <v>34698</v>
      </c>
      <c r="I5296" s="14">
        <f t="shared" si="3"/>
        <v>52047</v>
      </c>
      <c r="J5296" s="14">
        <f t="shared" si="4"/>
        <v>5783</v>
      </c>
      <c r="K5296" s="14">
        <f t="shared" ref="K5296:L5296" si="5298">VALUE(SUBSTITUTE(SUBSTITUTE(H5296,"R$ ",""),".",""))/10</f>
        <v>3469.8</v>
      </c>
      <c r="L5296" s="14">
        <f t="shared" si="5298"/>
        <v>5204.7</v>
      </c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</row>
    <row r="5297">
      <c r="A5297" s="7" t="s">
        <v>141</v>
      </c>
      <c r="B5297" s="8" t="s">
        <v>94</v>
      </c>
      <c r="C5297" s="9" t="s">
        <v>45</v>
      </c>
      <c r="D5297" s="8" t="s">
        <v>5373</v>
      </c>
      <c r="E5297" s="19">
        <v>0.01</v>
      </c>
      <c r="F5297" s="15" t="s">
        <v>2553</v>
      </c>
      <c r="G5297" s="10" t="s">
        <v>2554</v>
      </c>
      <c r="H5297" s="13">
        <f t="shared" si="2"/>
        <v>35048</v>
      </c>
      <c r="I5297" s="14">
        <f t="shared" si="3"/>
        <v>52572</v>
      </c>
      <c r="J5297" s="14">
        <f t="shared" si="4"/>
        <v>5841.333333</v>
      </c>
      <c r="K5297" s="14">
        <f t="shared" ref="K5297:L5297" si="5299">VALUE(SUBSTITUTE(SUBSTITUTE(H5297,"R$ ",""),".",""))/10</f>
        <v>3504.8</v>
      </c>
      <c r="L5297" s="14">
        <f t="shared" si="5299"/>
        <v>5257.2</v>
      </c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</row>
    <row r="5298">
      <c r="A5298" s="7" t="s">
        <v>141</v>
      </c>
      <c r="B5298" s="8" t="s">
        <v>94</v>
      </c>
      <c r="C5298" s="9" t="s">
        <v>28</v>
      </c>
      <c r="D5298" s="8" t="s">
        <v>5374</v>
      </c>
      <c r="E5298" s="19">
        <v>0.01</v>
      </c>
      <c r="F5298" s="15" t="s">
        <v>2007</v>
      </c>
      <c r="G5298" s="10" t="s">
        <v>2008</v>
      </c>
      <c r="H5298" s="13">
        <f t="shared" si="2"/>
        <v>34698</v>
      </c>
      <c r="I5298" s="14">
        <f t="shared" si="3"/>
        <v>52047</v>
      </c>
      <c r="J5298" s="14">
        <f t="shared" si="4"/>
        <v>5783</v>
      </c>
      <c r="K5298" s="14">
        <f t="shared" ref="K5298:L5298" si="5300">VALUE(SUBSTITUTE(SUBSTITUTE(H5298,"R$ ",""),".",""))/10</f>
        <v>3469.8</v>
      </c>
      <c r="L5298" s="14">
        <f t="shared" si="5300"/>
        <v>5204.7</v>
      </c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</row>
    <row r="5299">
      <c r="A5299" s="7" t="s">
        <v>141</v>
      </c>
      <c r="B5299" s="8" t="s">
        <v>94</v>
      </c>
      <c r="C5299" s="9" t="s">
        <v>386</v>
      </c>
      <c r="D5299" s="8" t="s">
        <v>5375</v>
      </c>
      <c r="E5299" s="19">
        <v>0.01</v>
      </c>
      <c r="F5299" s="15" t="s">
        <v>2553</v>
      </c>
      <c r="G5299" s="10" t="s">
        <v>2554</v>
      </c>
      <c r="H5299" s="13">
        <f t="shared" si="2"/>
        <v>35048</v>
      </c>
      <c r="I5299" s="14">
        <f t="shared" si="3"/>
        <v>52572</v>
      </c>
      <c r="J5299" s="14">
        <f t="shared" si="4"/>
        <v>5841.333333</v>
      </c>
      <c r="K5299" s="14">
        <f t="shared" ref="K5299:L5299" si="5301">VALUE(SUBSTITUTE(SUBSTITUTE(H5299,"R$ ",""),".",""))/10</f>
        <v>3504.8</v>
      </c>
      <c r="L5299" s="14">
        <f t="shared" si="5301"/>
        <v>5257.2</v>
      </c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</row>
    <row r="5300">
      <c r="A5300" s="7" t="s">
        <v>141</v>
      </c>
      <c r="B5300" s="8" t="s">
        <v>94</v>
      </c>
      <c r="C5300" s="9" t="s">
        <v>58</v>
      </c>
      <c r="D5300" s="8" t="s">
        <v>5376</v>
      </c>
      <c r="E5300" s="19">
        <v>0.01</v>
      </c>
      <c r="F5300" s="15" t="s">
        <v>2553</v>
      </c>
      <c r="G5300" s="10" t="s">
        <v>2554</v>
      </c>
      <c r="H5300" s="13">
        <f t="shared" si="2"/>
        <v>35048</v>
      </c>
      <c r="I5300" s="14">
        <f t="shared" si="3"/>
        <v>52572</v>
      </c>
      <c r="J5300" s="14">
        <f t="shared" si="4"/>
        <v>5841.333333</v>
      </c>
      <c r="K5300" s="14">
        <f t="shared" ref="K5300:L5300" si="5302">VALUE(SUBSTITUTE(SUBSTITUTE(H5300,"R$ ",""),".",""))/10</f>
        <v>3504.8</v>
      </c>
      <c r="L5300" s="14">
        <f t="shared" si="5302"/>
        <v>5257.2</v>
      </c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</row>
    <row r="5301">
      <c r="A5301" s="7" t="s">
        <v>141</v>
      </c>
      <c r="B5301" s="8" t="s">
        <v>94</v>
      </c>
      <c r="C5301" s="9" t="s">
        <v>28</v>
      </c>
      <c r="D5301" s="8" t="s">
        <v>2078</v>
      </c>
      <c r="E5301" s="19">
        <v>0.01</v>
      </c>
      <c r="F5301" s="15" t="s">
        <v>2007</v>
      </c>
      <c r="G5301" s="10" t="s">
        <v>2008</v>
      </c>
      <c r="H5301" s="13">
        <f t="shared" si="2"/>
        <v>34698</v>
      </c>
      <c r="I5301" s="14">
        <f t="shared" si="3"/>
        <v>52047</v>
      </c>
      <c r="J5301" s="14">
        <f t="shared" si="4"/>
        <v>5783</v>
      </c>
      <c r="K5301" s="14">
        <f t="shared" ref="K5301:L5301" si="5303">VALUE(SUBSTITUTE(SUBSTITUTE(H5301,"R$ ",""),".",""))/10</f>
        <v>3469.8</v>
      </c>
      <c r="L5301" s="14">
        <f t="shared" si="5303"/>
        <v>5204.7</v>
      </c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</row>
    <row r="5302">
      <c r="A5302" s="7" t="s">
        <v>141</v>
      </c>
      <c r="B5302" s="8" t="s">
        <v>94</v>
      </c>
      <c r="C5302" s="9" t="s">
        <v>28</v>
      </c>
      <c r="D5302" s="8" t="s">
        <v>5377</v>
      </c>
      <c r="E5302" s="19">
        <v>0.01</v>
      </c>
      <c r="F5302" s="15" t="s">
        <v>2553</v>
      </c>
      <c r="G5302" s="10" t="s">
        <v>2554</v>
      </c>
      <c r="H5302" s="13">
        <f t="shared" si="2"/>
        <v>35048</v>
      </c>
      <c r="I5302" s="14">
        <f t="shared" si="3"/>
        <v>52572</v>
      </c>
      <c r="J5302" s="14">
        <f t="shared" si="4"/>
        <v>5841.333333</v>
      </c>
      <c r="K5302" s="14">
        <f t="shared" ref="K5302:L5302" si="5304">VALUE(SUBSTITUTE(SUBSTITUTE(H5302,"R$ ",""),".",""))/10</f>
        <v>3504.8</v>
      </c>
      <c r="L5302" s="14">
        <f t="shared" si="5304"/>
        <v>5257.2</v>
      </c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</row>
    <row r="5303">
      <c r="A5303" s="7" t="s">
        <v>141</v>
      </c>
      <c r="B5303" s="8" t="s">
        <v>94</v>
      </c>
      <c r="C5303" s="9" t="s">
        <v>53</v>
      </c>
      <c r="D5303" s="8" t="s">
        <v>5378</v>
      </c>
      <c r="E5303" s="19">
        <v>0.01</v>
      </c>
      <c r="F5303" s="15" t="s">
        <v>2553</v>
      </c>
      <c r="G5303" s="10" t="s">
        <v>2554</v>
      </c>
      <c r="H5303" s="13">
        <f t="shared" si="2"/>
        <v>35048</v>
      </c>
      <c r="I5303" s="14">
        <f t="shared" si="3"/>
        <v>52572</v>
      </c>
      <c r="J5303" s="14">
        <f t="shared" si="4"/>
        <v>5841.333333</v>
      </c>
      <c r="K5303" s="14">
        <f t="shared" ref="K5303:L5303" si="5305">VALUE(SUBSTITUTE(SUBSTITUTE(H5303,"R$ ",""),".",""))/10</f>
        <v>3504.8</v>
      </c>
      <c r="L5303" s="14">
        <f t="shared" si="5305"/>
        <v>5257.2</v>
      </c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</row>
    <row r="5304">
      <c r="A5304" s="7" t="s">
        <v>141</v>
      </c>
      <c r="B5304" s="8" t="s">
        <v>94</v>
      </c>
      <c r="C5304" s="9" t="s">
        <v>171</v>
      </c>
      <c r="D5304" s="8" t="s">
        <v>5379</v>
      </c>
      <c r="E5304" s="19">
        <v>0.01</v>
      </c>
      <c r="F5304" s="15" t="s">
        <v>2553</v>
      </c>
      <c r="G5304" s="10" t="s">
        <v>2554</v>
      </c>
      <c r="H5304" s="13">
        <f t="shared" si="2"/>
        <v>35048</v>
      </c>
      <c r="I5304" s="14">
        <f t="shared" si="3"/>
        <v>52572</v>
      </c>
      <c r="J5304" s="14">
        <f t="shared" si="4"/>
        <v>5841.333333</v>
      </c>
      <c r="K5304" s="14">
        <f t="shared" ref="K5304:L5304" si="5306">VALUE(SUBSTITUTE(SUBSTITUTE(H5304,"R$ ",""),".",""))/10</f>
        <v>3504.8</v>
      </c>
      <c r="L5304" s="14">
        <f t="shared" si="5306"/>
        <v>5257.2</v>
      </c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</row>
    <row r="5305">
      <c r="A5305" s="7" t="s">
        <v>141</v>
      </c>
      <c r="B5305" s="8" t="s">
        <v>94</v>
      </c>
      <c r="C5305" s="9" t="s">
        <v>344</v>
      </c>
      <c r="D5305" s="8" t="s">
        <v>5380</v>
      </c>
      <c r="E5305" s="19">
        <v>0.01</v>
      </c>
      <c r="F5305" s="15" t="s">
        <v>2553</v>
      </c>
      <c r="G5305" s="10" t="s">
        <v>2554</v>
      </c>
      <c r="H5305" s="13">
        <f t="shared" si="2"/>
        <v>35048</v>
      </c>
      <c r="I5305" s="14">
        <f t="shared" si="3"/>
        <v>52572</v>
      </c>
      <c r="J5305" s="14">
        <f t="shared" si="4"/>
        <v>5841.333333</v>
      </c>
      <c r="K5305" s="14">
        <f t="shared" ref="K5305:L5305" si="5307">VALUE(SUBSTITUTE(SUBSTITUTE(H5305,"R$ ",""),".",""))/10</f>
        <v>3504.8</v>
      </c>
      <c r="L5305" s="14">
        <f t="shared" si="5307"/>
        <v>5257.2</v>
      </c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</row>
    <row r="5306">
      <c r="A5306" s="7" t="s">
        <v>141</v>
      </c>
      <c r="B5306" s="8" t="s">
        <v>94</v>
      </c>
      <c r="C5306" s="9" t="s">
        <v>14</v>
      </c>
      <c r="D5306" s="8" t="s">
        <v>5381</v>
      </c>
      <c r="E5306" s="19">
        <v>0.01</v>
      </c>
      <c r="F5306" s="15" t="s">
        <v>174</v>
      </c>
      <c r="G5306" s="10" t="s">
        <v>175</v>
      </c>
      <c r="H5306" s="13">
        <f t="shared" si="2"/>
        <v>22475.5</v>
      </c>
      <c r="I5306" s="14">
        <f t="shared" si="3"/>
        <v>33713.25</v>
      </c>
      <c r="J5306" s="14">
        <f t="shared" si="4"/>
        <v>3745.916667</v>
      </c>
      <c r="K5306" s="14">
        <f t="shared" ref="K5306:L5306" si="5308">VALUE(SUBSTITUTE(SUBSTITUTE(H5306,"R$ ",""),".",""))/10</f>
        <v>2247.6</v>
      </c>
      <c r="L5306" s="14">
        <f t="shared" si="5308"/>
        <v>3371.3</v>
      </c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</row>
    <row r="5307">
      <c r="A5307" s="7" t="s">
        <v>141</v>
      </c>
      <c r="B5307" s="8" t="s">
        <v>94</v>
      </c>
      <c r="C5307" s="9" t="s">
        <v>78</v>
      </c>
      <c r="D5307" s="8" t="s">
        <v>5382</v>
      </c>
      <c r="E5307" s="19">
        <v>0.01</v>
      </c>
      <c r="F5307" s="15" t="s">
        <v>2553</v>
      </c>
      <c r="G5307" s="10" t="s">
        <v>2554</v>
      </c>
      <c r="H5307" s="13">
        <f t="shared" si="2"/>
        <v>35048</v>
      </c>
      <c r="I5307" s="14">
        <f t="shared" si="3"/>
        <v>52572</v>
      </c>
      <c r="J5307" s="14">
        <f t="shared" si="4"/>
        <v>5841.333333</v>
      </c>
      <c r="K5307" s="14">
        <f t="shared" ref="K5307:L5307" si="5309">VALUE(SUBSTITUTE(SUBSTITUTE(H5307,"R$ ",""),".",""))/10</f>
        <v>3504.8</v>
      </c>
      <c r="L5307" s="14">
        <f t="shared" si="5309"/>
        <v>5257.2</v>
      </c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</row>
    <row r="5308">
      <c r="A5308" s="7" t="s">
        <v>141</v>
      </c>
      <c r="B5308" s="8" t="s">
        <v>94</v>
      </c>
      <c r="C5308" s="9" t="s">
        <v>386</v>
      </c>
      <c r="D5308" s="8" t="s">
        <v>5383</v>
      </c>
      <c r="E5308" s="19">
        <v>0.01</v>
      </c>
      <c r="F5308" s="15" t="s">
        <v>2553</v>
      </c>
      <c r="G5308" s="10" t="s">
        <v>2554</v>
      </c>
      <c r="H5308" s="13">
        <f t="shared" si="2"/>
        <v>35048</v>
      </c>
      <c r="I5308" s="14">
        <f t="shared" si="3"/>
        <v>52572</v>
      </c>
      <c r="J5308" s="14">
        <f t="shared" si="4"/>
        <v>5841.333333</v>
      </c>
      <c r="K5308" s="14">
        <f t="shared" ref="K5308:L5308" si="5310">VALUE(SUBSTITUTE(SUBSTITUTE(H5308,"R$ ",""),".",""))/10</f>
        <v>3504.8</v>
      </c>
      <c r="L5308" s="14">
        <f t="shared" si="5310"/>
        <v>5257.2</v>
      </c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</row>
    <row r="5309">
      <c r="A5309" s="7" t="s">
        <v>141</v>
      </c>
      <c r="B5309" s="8" t="s">
        <v>94</v>
      </c>
      <c r="C5309" s="9" t="s">
        <v>35</v>
      </c>
      <c r="D5309" s="8" t="s">
        <v>5384</v>
      </c>
      <c r="E5309" s="19">
        <v>0.01</v>
      </c>
      <c r="F5309" s="15" t="s">
        <v>2553</v>
      </c>
      <c r="G5309" s="10" t="s">
        <v>2554</v>
      </c>
      <c r="H5309" s="13">
        <f t="shared" si="2"/>
        <v>35048</v>
      </c>
      <c r="I5309" s="14">
        <f t="shared" si="3"/>
        <v>52572</v>
      </c>
      <c r="J5309" s="14">
        <f t="shared" si="4"/>
        <v>5841.333333</v>
      </c>
      <c r="K5309" s="14">
        <f t="shared" ref="K5309:L5309" si="5311">VALUE(SUBSTITUTE(SUBSTITUTE(H5309,"R$ ",""),".",""))/10</f>
        <v>3504.8</v>
      </c>
      <c r="L5309" s="14">
        <f t="shared" si="5311"/>
        <v>5257.2</v>
      </c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</row>
    <row r="5310">
      <c r="A5310" s="7" t="s">
        <v>141</v>
      </c>
      <c r="B5310" s="8" t="s">
        <v>94</v>
      </c>
      <c r="C5310" s="9" t="s">
        <v>35</v>
      </c>
      <c r="D5310" s="8" t="s">
        <v>5385</v>
      </c>
      <c r="E5310" s="19">
        <v>0.01</v>
      </c>
      <c r="F5310" s="15" t="s">
        <v>2553</v>
      </c>
      <c r="G5310" s="10" t="s">
        <v>2554</v>
      </c>
      <c r="H5310" s="13">
        <f t="shared" si="2"/>
        <v>35048</v>
      </c>
      <c r="I5310" s="14">
        <f t="shared" si="3"/>
        <v>52572</v>
      </c>
      <c r="J5310" s="14">
        <f t="shared" si="4"/>
        <v>5841.333333</v>
      </c>
      <c r="K5310" s="14">
        <f t="shared" ref="K5310:L5310" si="5312">VALUE(SUBSTITUTE(SUBSTITUTE(H5310,"R$ ",""),".",""))/10</f>
        <v>3504.8</v>
      </c>
      <c r="L5310" s="14">
        <f t="shared" si="5312"/>
        <v>5257.2</v>
      </c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</row>
    <row r="5311">
      <c r="A5311" s="7" t="s">
        <v>141</v>
      </c>
      <c r="B5311" s="8" t="s">
        <v>94</v>
      </c>
      <c r="C5311" s="9" t="s">
        <v>14</v>
      </c>
      <c r="D5311" s="8" t="s">
        <v>5386</v>
      </c>
      <c r="E5311" s="19">
        <v>0.01</v>
      </c>
      <c r="F5311" s="15" t="s">
        <v>2553</v>
      </c>
      <c r="G5311" s="10" t="s">
        <v>2554</v>
      </c>
      <c r="H5311" s="13">
        <f t="shared" si="2"/>
        <v>35048</v>
      </c>
      <c r="I5311" s="14">
        <f t="shared" si="3"/>
        <v>52572</v>
      </c>
      <c r="J5311" s="14">
        <f t="shared" si="4"/>
        <v>5841.333333</v>
      </c>
      <c r="K5311" s="14">
        <f t="shared" ref="K5311:L5311" si="5313">VALUE(SUBSTITUTE(SUBSTITUTE(H5311,"R$ ",""),".",""))/10</f>
        <v>3504.8</v>
      </c>
      <c r="L5311" s="14">
        <f t="shared" si="5313"/>
        <v>5257.2</v>
      </c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</row>
    <row r="5312">
      <c r="A5312" s="7" t="s">
        <v>141</v>
      </c>
      <c r="B5312" s="8" t="s">
        <v>94</v>
      </c>
      <c r="C5312" s="9" t="s">
        <v>78</v>
      </c>
      <c r="D5312" s="8" t="s">
        <v>5387</v>
      </c>
      <c r="E5312" s="19">
        <v>0.01</v>
      </c>
      <c r="F5312" s="15" t="s">
        <v>2553</v>
      </c>
      <c r="G5312" s="10" t="s">
        <v>2554</v>
      </c>
      <c r="H5312" s="13">
        <f t="shared" si="2"/>
        <v>35048</v>
      </c>
      <c r="I5312" s="14">
        <f t="shared" si="3"/>
        <v>52572</v>
      </c>
      <c r="J5312" s="14">
        <f t="shared" si="4"/>
        <v>5841.333333</v>
      </c>
      <c r="K5312" s="14">
        <f t="shared" ref="K5312:L5312" si="5314">VALUE(SUBSTITUTE(SUBSTITUTE(H5312,"R$ ",""),".",""))/10</f>
        <v>3504.8</v>
      </c>
      <c r="L5312" s="14">
        <f t="shared" si="5314"/>
        <v>5257.2</v>
      </c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</row>
    <row r="5313">
      <c r="A5313" s="7" t="s">
        <v>141</v>
      </c>
      <c r="B5313" s="8" t="s">
        <v>94</v>
      </c>
      <c r="C5313" s="9" t="s">
        <v>171</v>
      </c>
      <c r="D5313" s="8" t="s">
        <v>5388</v>
      </c>
      <c r="E5313" s="19">
        <v>0.01</v>
      </c>
      <c r="F5313" s="15" t="s">
        <v>2553</v>
      </c>
      <c r="G5313" s="10" t="s">
        <v>2554</v>
      </c>
      <c r="H5313" s="13">
        <f t="shared" si="2"/>
        <v>35048</v>
      </c>
      <c r="I5313" s="14">
        <f t="shared" si="3"/>
        <v>52572</v>
      </c>
      <c r="J5313" s="14">
        <f t="shared" si="4"/>
        <v>5841.333333</v>
      </c>
      <c r="K5313" s="14">
        <f t="shared" ref="K5313:L5313" si="5315">VALUE(SUBSTITUTE(SUBSTITUTE(H5313,"R$ ",""),".",""))/10</f>
        <v>3504.8</v>
      </c>
      <c r="L5313" s="14">
        <f t="shared" si="5315"/>
        <v>5257.2</v>
      </c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</row>
    <row r="5314">
      <c r="A5314" s="7" t="s">
        <v>141</v>
      </c>
      <c r="B5314" s="8" t="s">
        <v>94</v>
      </c>
      <c r="C5314" s="9" t="s">
        <v>28</v>
      </c>
      <c r="D5314" s="8" t="s">
        <v>3678</v>
      </c>
      <c r="E5314" s="19">
        <v>0.01</v>
      </c>
      <c r="F5314" s="15" t="s">
        <v>2553</v>
      </c>
      <c r="G5314" s="10" t="s">
        <v>2554</v>
      </c>
      <c r="H5314" s="13">
        <f t="shared" si="2"/>
        <v>35048</v>
      </c>
      <c r="I5314" s="14">
        <f t="shared" si="3"/>
        <v>52572</v>
      </c>
      <c r="J5314" s="14">
        <f t="shared" si="4"/>
        <v>5841.333333</v>
      </c>
      <c r="K5314" s="14">
        <f t="shared" ref="K5314:L5314" si="5316">VALUE(SUBSTITUTE(SUBSTITUTE(H5314,"R$ ",""),".",""))/10</f>
        <v>3504.8</v>
      </c>
      <c r="L5314" s="14">
        <f t="shared" si="5316"/>
        <v>5257.2</v>
      </c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</row>
    <row r="5315">
      <c r="A5315" s="7" t="s">
        <v>141</v>
      </c>
      <c r="B5315" s="8" t="s">
        <v>94</v>
      </c>
      <c r="C5315" s="9" t="s">
        <v>28</v>
      </c>
      <c r="D5315" s="8" t="s">
        <v>5389</v>
      </c>
      <c r="E5315" s="19">
        <v>0.01</v>
      </c>
      <c r="F5315" s="15" t="s">
        <v>2553</v>
      </c>
      <c r="G5315" s="10" t="s">
        <v>2554</v>
      </c>
      <c r="H5315" s="13">
        <f t="shared" si="2"/>
        <v>35048</v>
      </c>
      <c r="I5315" s="14">
        <f t="shared" si="3"/>
        <v>52572</v>
      </c>
      <c r="J5315" s="14">
        <f t="shared" si="4"/>
        <v>5841.333333</v>
      </c>
      <c r="K5315" s="14">
        <f t="shared" ref="K5315:L5315" si="5317">VALUE(SUBSTITUTE(SUBSTITUTE(H5315,"R$ ",""),".",""))/10</f>
        <v>3504.8</v>
      </c>
      <c r="L5315" s="14">
        <f t="shared" si="5317"/>
        <v>5257.2</v>
      </c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</row>
    <row r="5316">
      <c r="A5316" s="7" t="s">
        <v>141</v>
      </c>
      <c r="B5316" s="8" t="s">
        <v>94</v>
      </c>
      <c r="C5316" s="9" t="s">
        <v>45</v>
      </c>
      <c r="D5316" s="8" t="s">
        <v>5390</v>
      </c>
      <c r="E5316" s="19">
        <v>0.01</v>
      </c>
      <c r="F5316" s="15" t="s">
        <v>2553</v>
      </c>
      <c r="G5316" s="10" t="s">
        <v>2554</v>
      </c>
      <c r="H5316" s="13">
        <f t="shared" si="2"/>
        <v>35048</v>
      </c>
      <c r="I5316" s="14">
        <f t="shared" si="3"/>
        <v>52572</v>
      </c>
      <c r="J5316" s="14">
        <f t="shared" si="4"/>
        <v>5841.333333</v>
      </c>
      <c r="K5316" s="14">
        <f t="shared" ref="K5316:L5316" si="5318">VALUE(SUBSTITUTE(SUBSTITUTE(H5316,"R$ ",""),".",""))/10</f>
        <v>3504.8</v>
      </c>
      <c r="L5316" s="14">
        <f t="shared" si="5318"/>
        <v>5257.2</v>
      </c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</row>
    <row r="5317">
      <c r="A5317" s="7" t="s">
        <v>141</v>
      </c>
      <c r="B5317" s="8" t="s">
        <v>94</v>
      </c>
      <c r="C5317" s="9" t="s">
        <v>53</v>
      </c>
      <c r="D5317" s="8" t="s">
        <v>1456</v>
      </c>
      <c r="E5317" s="19">
        <v>0.01</v>
      </c>
      <c r="F5317" s="15" t="s">
        <v>2553</v>
      </c>
      <c r="G5317" s="10" t="s">
        <v>2554</v>
      </c>
      <c r="H5317" s="13">
        <f t="shared" si="2"/>
        <v>35048</v>
      </c>
      <c r="I5317" s="14">
        <f t="shared" si="3"/>
        <v>52572</v>
      </c>
      <c r="J5317" s="14">
        <f t="shared" si="4"/>
        <v>5841.333333</v>
      </c>
      <c r="K5317" s="14">
        <f t="shared" ref="K5317:L5317" si="5319">VALUE(SUBSTITUTE(SUBSTITUTE(H5317,"R$ ",""),".",""))/10</f>
        <v>3504.8</v>
      </c>
      <c r="L5317" s="14">
        <f t="shared" si="5319"/>
        <v>5257.2</v>
      </c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</row>
    <row r="5318">
      <c r="A5318" s="7" t="s">
        <v>141</v>
      </c>
      <c r="B5318" s="8" t="s">
        <v>94</v>
      </c>
      <c r="C5318" s="9" t="s">
        <v>35</v>
      </c>
      <c r="D5318" s="8" t="s">
        <v>5391</v>
      </c>
      <c r="E5318" s="19">
        <v>0.01</v>
      </c>
      <c r="F5318" s="15" t="s">
        <v>2553</v>
      </c>
      <c r="G5318" s="10" t="s">
        <v>2554</v>
      </c>
      <c r="H5318" s="13">
        <f t="shared" si="2"/>
        <v>35048</v>
      </c>
      <c r="I5318" s="14">
        <f t="shared" si="3"/>
        <v>52572</v>
      </c>
      <c r="J5318" s="14">
        <f t="shared" si="4"/>
        <v>5841.333333</v>
      </c>
      <c r="K5318" s="14">
        <f t="shared" ref="K5318:L5318" si="5320">VALUE(SUBSTITUTE(SUBSTITUTE(H5318,"R$ ",""),".",""))/10</f>
        <v>3504.8</v>
      </c>
      <c r="L5318" s="14">
        <f t="shared" si="5320"/>
        <v>5257.2</v>
      </c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</row>
    <row r="5319">
      <c r="A5319" s="7" t="s">
        <v>12</v>
      </c>
      <c r="B5319" s="8" t="s">
        <v>94</v>
      </c>
      <c r="C5319" s="9" t="s">
        <v>53</v>
      </c>
      <c r="D5319" s="8" t="s">
        <v>500</v>
      </c>
      <c r="E5319" s="19">
        <v>0.01</v>
      </c>
      <c r="F5319" s="15" t="s">
        <v>2553</v>
      </c>
      <c r="G5319" s="10" t="s">
        <v>2554</v>
      </c>
      <c r="H5319" s="13">
        <f t="shared" si="2"/>
        <v>35048</v>
      </c>
      <c r="I5319" s="14">
        <f t="shared" si="3"/>
        <v>52572</v>
      </c>
      <c r="J5319" s="14">
        <f t="shared" si="4"/>
        <v>5841.333333</v>
      </c>
      <c r="K5319" s="14">
        <f t="shared" ref="K5319:L5319" si="5321">VALUE(SUBSTITUTE(SUBSTITUTE(H5319,"R$ ",""),".",""))/10</f>
        <v>3504.8</v>
      </c>
      <c r="L5319" s="14">
        <f t="shared" si="5321"/>
        <v>5257.2</v>
      </c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</row>
    <row r="5320">
      <c r="A5320" s="7" t="s">
        <v>141</v>
      </c>
      <c r="B5320" s="8" t="s">
        <v>94</v>
      </c>
      <c r="C5320" s="9" t="s">
        <v>53</v>
      </c>
      <c r="D5320" s="8" t="s">
        <v>5392</v>
      </c>
      <c r="E5320" s="19">
        <v>0.01</v>
      </c>
      <c r="F5320" s="15" t="s">
        <v>2553</v>
      </c>
      <c r="G5320" s="10" t="s">
        <v>2554</v>
      </c>
      <c r="H5320" s="13">
        <f t="shared" si="2"/>
        <v>35048</v>
      </c>
      <c r="I5320" s="14">
        <f t="shared" si="3"/>
        <v>52572</v>
      </c>
      <c r="J5320" s="14">
        <f t="shared" si="4"/>
        <v>5841.333333</v>
      </c>
      <c r="K5320" s="14">
        <f t="shared" ref="K5320:L5320" si="5322">VALUE(SUBSTITUTE(SUBSTITUTE(H5320,"R$ ",""),".",""))/10</f>
        <v>3504.8</v>
      </c>
      <c r="L5320" s="14">
        <f t="shared" si="5322"/>
        <v>5257.2</v>
      </c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</row>
    <row r="5321">
      <c r="A5321" s="7" t="s">
        <v>141</v>
      </c>
      <c r="B5321" s="8" t="s">
        <v>94</v>
      </c>
      <c r="C5321" s="9" t="s">
        <v>386</v>
      </c>
      <c r="D5321" s="8" t="s">
        <v>5393</v>
      </c>
      <c r="E5321" s="19">
        <v>0.01</v>
      </c>
      <c r="F5321" s="15" t="s">
        <v>2007</v>
      </c>
      <c r="G5321" s="10" t="s">
        <v>2008</v>
      </c>
      <c r="H5321" s="13">
        <f t="shared" si="2"/>
        <v>34698</v>
      </c>
      <c r="I5321" s="14">
        <f t="shared" si="3"/>
        <v>52047</v>
      </c>
      <c r="J5321" s="14">
        <f t="shared" si="4"/>
        <v>5783</v>
      </c>
      <c r="K5321" s="14">
        <f t="shared" ref="K5321:L5321" si="5323">VALUE(SUBSTITUTE(SUBSTITUTE(H5321,"R$ ",""),".",""))/10</f>
        <v>3469.8</v>
      </c>
      <c r="L5321" s="14">
        <f t="shared" si="5323"/>
        <v>5204.7</v>
      </c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</row>
    <row r="5322">
      <c r="A5322" s="7" t="s">
        <v>141</v>
      </c>
      <c r="B5322" s="8" t="s">
        <v>94</v>
      </c>
      <c r="C5322" s="9" t="s">
        <v>53</v>
      </c>
      <c r="D5322" s="8" t="s">
        <v>5394</v>
      </c>
      <c r="E5322" s="19">
        <v>0.01</v>
      </c>
      <c r="F5322" s="15" t="s">
        <v>2553</v>
      </c>
      <c r="G5322" s="10" t="s">
        <v>2554</v>
      </c>
      <c r="H5322" s="13">
        <f t="shared" si="2"/>
        <v>35048</v>
      </c>
      <c r="I5322" s="14">
        <f t="shared" si="3"/>
        <v>52572</v>
      </c>
      <c r="J5322" s="14">
        <f t="shared" si="4"/>
        <v>5841.333333</v>
      </c>
      <c r="K5322" s="14">
        <f t="shared" ref="K5322:L5322" si="5324">VALUE(SUBSTITUTE(SUBSTITUTE(H5322,"R$ ",""),".",""))/10</f>
        <v>3504.8</v>
      </c>
      <c r="L5322" s="14">
        <f t="shared" si="5324"/>
        <v>5257.2</v>
      </c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</row>
    <row r="5323">
      <c r="A5323" s="7" t="s">
        <v>141</v>
      </c>
      <c r="B5323" s="8" t="s">
        <v>94</v>
      </c>
      <c r="C5323" s="9" t="s">
        <v>45</v>
      </c>
      <c r="D5323" s="8" t="s">
        <v>5395</v>
      </c>
      <c r="E5323" s="19">
        <v>0.01</v>
      </c>
      <c r="F5323" s="15" t="s">
        <v>2553</v>
      </c>
      <c r="G5323" s="10" t="s">
        <v>2554</v>
      </c>
      <c r="H5323" s="13">
        <f t="shared" si="2"/>
        <v>35048</v>
      </c>
      <c r="I5323" s="14">
        <f t="shared" si="3"/>
        <v>52572</v>
      </c>
      <c r="J5323" s="14">
        <f t="shared" si="4"/>
        <v>5841.333333</v>
      </c>
      <c r="K5323" s="14">
        <f t="shared" ref="K5323:L5323" si="5325">VALUE(SUBSTITUTE(SUBSTITUTE(H5323,"R$ ",""),".",""))/10</f>
        <v>3504.8</v>
      </c>
      <c r="L5323" s="14">
        <f t="shared" si="5325"/>
        <v>5257.2</v>
      </c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</row>
    <row r="5324">
      <c r="A5324" s="7" t="s">
        <v>141</v>
      </c>
      <c r="B5324" s="8" t="s">
        <v>94</v>
      </c>
      <c r="C5324" s="9" t="s">
        <v>28</v>
      </c>
      <c r="D5324" s="8" t="s">
        <v>5396</v>
      </c>
      <c r="E5324" s="19">
        <v>0.01</v>
      </c>
      <c r="F5324" s="15" t="s">
        <v>2553</v>
      </c>
      <c r="G5324" s="10" t="s">
        <v>2554</v>
      </c>
      <c r="H5324" s="13">
        <f t="shared" si="2"/>
        <v>35048</v>
      </c>
      <c r="I5324" s="14">
        <f t="shared" si="3"/>
        <v>52572</v>
      </c>
      <c r="J5324" s="14">
        <f t="shared" si="4"/>
        <v>5841.333333</v>
      </c>
      <c r="K5324" s="14">
        <f t="shared" ref="K5324:L5324" si="5326">VALUE(SUBSTITUTE(SUBSTITUTE(H5324,"R$ ",""),".",""))/10</f>
        <v>3504.8</v>
      </c>
      <c r="L5324" s="14">
        <f t="shared" si="5326"/>
        <v>5257.2</v>
      </c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</row>
    <row r="5325">
      <c r="A5325" s="7" t="s">
        <v>141</v>
      </c>
      <c r="B5325" s="8" t="s">
        <v>94</v>
      </c>
      <c r="C5325" s="9" t="s">
        <v>448</v>
      </c>
      <c r="D5325" s="8" t="s">
        <v>5397</v>
      </c>
      <c r="E5325" s="19">
        <v>0.01</v>
      </c>
      <c r="F5325" s="15" t="s">
        <v>2553</v>
      </c>
      <c r="G5325" s="10" t="s">
        <v>2554</v>
      </c>
      <c r="H5325" s="13">
        <f t="shared" si="2"/>
        <v>35048</v>
      </c>
      <c r="I5325" s="14">
        <f t="shared" si="3"/>
        <v>52572</v>
      </c>
      <c r="J5325" s="14">
        <f t="shared" si="4"/>
        <v>5841.333333</v>
      </c>
      <c r="K5325" s="14">
        <f t="shared" ref="K5325:L5325" si="5327">VALUE(SUBSTITUTE(SUBSTITUTE(H5325,"R$ ",""),".",""))/10</f>
        <v>3504.8</v>
      </c>
      <c r="L5325" s="14">
        <f t="shared" si="5327"/>
        <v>5257.2</v>
      </c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</row>
    <row r="5326">
      <c r="A5326" s="7" t="s">
        <v>141</v>
      </c>
      <c r="B5326" s="8" t="s">
        <v>94</v>
      </c>
      <c r="C5326" s="9" t="s">
        <v>45</v>
      </c>
      <c r="D5326" s="8" t="s">
        <v>5398</v>
      </c>
      <c r="E5326" s="19">
        <v>0.01</v>
      </c>
      <c r="F5326" s="15" t="s">
        <v>2553</v>
      </c>
      <c r="G5326" s="10" t="s">
        <v>2554</v>
      </c>
      <c r="H5326" s="13">
        <f t="shared" si="2"/>
        <v>35048</v>
      </c>
      <c r="I5326" s="14">
        <f t="shared" si="3"/>
        <v>52572</v>
      </c>
      <c r="J5326" s="14">
        <f t="shared" si="4"/>
        <v>5841.333333</v>
      </c>
      <c r="K5326" s="14">
        <f t="shared" ref="K5326:L5326" si="5328">VALUE(SUBSTITUTE(SUBSTITUTE(H5326,"R$ ",""),".",""))/10</f>
        <v>3504.8</v>
      </c>
      <c r="L5326" s="14">
        <f t="shared" si="5328"/>
        <v>5257.2</v>
      </c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</row>
    <row r="5327">
      <c r="A5327" s="7" t="s">
        <v>141</v>
      </c>
      <c r="B5327" s="8" t="s">
        <v>94</v>
      </c>
      <c r="C5327" s="9" t="s">
        <v>344</v>
      </c>
      <c r="D5327" s="8" t="s">
        <v>5399</v>
      </c>
      <c r="E5327" s="19">
        <v>0.01</v>
      </c>
      <c r="F5327" s="15" t="s">
        <v>2553</v>
      </c>
      <c r="G5327" s="10" t="s">
        <v>2554</v>
      </c>
      <c r="H5327" s="13">
        <f t="shared" si="2"/>
        <v>35048</v>
      </c>
      <c r="I5327" s="14">
        <f t="shared" si="3"/>
        <v>52572</v>
      </c>
      <c r="J5327" s="14">
        <f t="shared" si="4"/>
        <v>5841.333333</v>
      </c>
      <c r="K5327" s="14">
        <f t="shared" ref="K5327:L5327" si="5329">VALUE(SUBSTITUTE(SUBSTITUTE(H5327,"R$ ",""),".",""))/10</f>
        <v>3504.8</v>
      </c>
      <c r="L5327" s="14">
        <f t="shared" si="5329"/>
        <v>5257.2</v>
      </c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</row>
    <row r="5328">
      <c r="A5328" s="7" t="s">
        <v>141</v>
      </c>
      <c r="B5328" s="8" t="s">
        <v>94</v>
      </c>
      <c r="C5328" s="9" t="s">
        <v>78</v>
      </c>
      <c r="D5328" s="8" t="s">
        <v>5400</v>
      </c>
      <c r="E5328" s="19">
        <v>0.01</v>
      </c>
      <c r="F5328" s="15" t="s">
        <v>2553</v>
      </c>
      <c r="G5328" s="10" t="s">
        <v>2554</v>
      </c>
      <c r="H5328" s="13">
        <f t="shared" si="2"/>
        <v>35048</v>
      </c>
      <c r="I5328" s="14">
        <f t="shared" si="3"/>
        <v>52572</v>
      </c>
      <c r="J5328" s="14">
        <f t="shared" si="4"/>
        <v>5841.333333</v>
      </c>
      <c r="K5328" s="14">
        <f t="shared" ref="K5328:L5328" si="5330">VALUE(SUBSTITUTE(SUBSTITUTE(H5328,"R$ ",""),".",""))/10</f>
        <v>3504.8</v>
      </c>
      <c r="L5328" s="14">
        <f t="shared" si="5330"/>
        <v>5257.2</v>
      </c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</row>
    <row r="5329">
      <c r="A5329" s="7" t="s">
        <v>141</v>
      </c>
      <c r="B5329" s="8" t="s">
        <v>94</v>
      </c>
      <c r="C5329" s="9" t="s">
        <v>45</v>
      </c>
      <c r="D5329" s="8" t="s">
        <v>5401</v>
      </c>
      <c r="E5329" s="19">
        <v>0.01</v>
      </c>
      <c r="F5329" s="15" t="s">
        <v>2553</v>
      </c>
      <c r="G5329" s="10" t="s">
        <v>2554</v>
      </c>
      <c r="H5329" s="13">
        <f t="shared" si="2"/>
        <v>35048</v>
      </c>
      <c r="I5329" s="14">
        <f t="shared" si="3"/>
        <v>52572</v>
      </c>
      <c r="J5329" s="14">
        <f t="shared" si="4"/>
        <v>5841.333333</v>
      </c>
      <c r="K5329" s="14">
        <f t="shared" ref="K5329:L5329" si="5331">VALUE(SUBSTITUTE(SUBSTITUTE(H5329,"R$ ",""),".",""))/10</f>
        <v>3504.8</v>
      </c>
      <c r="L5329" s="14">
        <f t="shared" si="5331"/>
        <v>5257.2</v>
      </c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</row>
    <row r="5330">
      <c r="A5330" s="7" t="s">
        <v>141</v>
      </c>
      <c r="B5330" s="8" t="s">
        <v>94</v>
      </c>
      <c r="C5330" s="9" t="s">
        <v>386</v>
      </c>
      <c r="D5330" s="8" t="s">
        <v>5402</v>
      </c>
      <c r="E5330" s="19">
        <v>0.01</v>
      </c>
      <c r="F5330" s="15" t="s">
        <v>2007</v>
      </c>
      <c r="G5330" s="10" t="s">
        <v>2008</v>
      </c>
      <c r="H5330" s="13">
        <f t="shared" si="2"/>
        <v>34698</v>
      </c>
      <c r="I5330" s="14">
        <f t="shared" si="3"/>
        <v>52047</v>
      </c>
      <c r="J5330" s="14">
        <f t="shared" si="4"/>
        <v>5783</v>
      </c>
      <c r="K5330" s="14">
        <f t="shared" ref="K5330:L5330" si="5332">VALUE(SUBSTITUTE(SUBSTITUTE(H5330,"R$ ",""),".",""))/10</f>
        <v>3469.8</v>
      </c>
      <c r="L5330" s="14">
        <f t="shared" si="5332"/>
        <v>5204.7</v>
      </c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</row>
    <row r="5331">
      <c r="A5331" s="7" t="s">
        <v>141</v>
      </c>
      <c r="B5331" s="8" t="s">
        <v>94</v>
      </c>
      <c r="C5331" s="9" t="s">
        <v>344</v>
      </c>
      <c r="D5331" s="8" t="s">
        <v>5403</v>
      </c>
      <c r="E5331" s="19">
        <v>0.01</v>
      </c>
      <c r="F5331" s="15" t="s">
        <v>2553</v>
      </c>
      <c r="G5331" s="10" t="s">
        <v>2554</v>
      </c>
      <c r="H5331" s="13">
        <f t="shared" si="2"/>
        <v>35048</v>
      </c>
      <c r="I5331" s="14">
        <f t="shared" si="3"/>
        <v>52572</v>
      </c>
      <c r="J5331" s="14">
        <f t="shared" si="4"/>
        <v>5841.333333</v>
      </c>
      <c r="K5331" s="14">
        <f t="shared" ref="K5331:L5331" si="5333">VALUE(SUBSTITUTE(SUBSTITUTE(H5331,"R$ ",""),".",""))/10</f>
        <v>3504.8</v>
      </c>
      <c r="L5331" s="14">
        <f t="shared" si="5333"/>
        <v>5257.2</v>
      </c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</row>
    <row r="5332">
      <c r="A5332" s="7" t="s">
        <v>141</v>
      </c>
      <c r="B5332" s="8" t="s">
        <v>94</v>
      </c>
      <c r="C5332" s="9" t="s">
        <v>14</v>
      </c>
      <c r="D5332" s="8" t="s">
        <v>5404</v>
      </c>
      <c r="E5332" s="19">
        <v>0.01</v>
      </c>
      <c r="F5332" s="15" t="s">
        <v>2007</v>
      </c>
      <c r="G5332" s="10" t="s">
        <v>2008</v>
      </c>
      <c r="H5332" s="13">
        <f t="shared" si="2"/>
        <v>34698</v>
      </c>
      <c r="I5332" s="14">
        <f t="shared" si="3"/>
        <v>52047</v>
      </c>
      <c r="J5332" s="14">
        <f t="shared" si="4"/>
        <v>5783</v>
      </c>
      <c r="K5332" s="14">
        <f t="shared" ref="K5332:L5332" si="5334">VALUE(SUBSTITUTE(SUBSTITUTE(H5332,"R$ ",""),".",""))/10</f>
        <v>3469.8</v>
      </c>
      <c r="L5332" s="14">
        <f t="shared" si="5334"/>
        <v>5204.7</v>
      </c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</row>
    <row r="5333">
      <c r="A5333" s="7" t="s">
        <v>141</v>
      </c>
      <c r="B5333" s="8" t="s">
        <v>94</v>
      </c>
      <c r="C5333" s="9" t="s">
        <v>45</v>
      </c>
      <c r="D5333" s="8" t="s">
        <v>5405</v>
      </c>
      <c r="E5333" s="19">
        <v>0.01</v>
      </c>
      <c r="F5333" s="15" t="s">
        <v>2553</v>
      </c>
      <c r="G5333" s="10" t="s">
        <v>2554</v>
      </c>
      <c r="H5333" s="13">
        <f t="shared" si="2"/>
        <v>35048</v>
      </c>
      <c r="I5333" s="14">
        <f t="shared" si="3"/>
        <v>52572</v>
      </c>
      <c r="J5333" s="14">
        <f t="shared" si="4"/>
        <v>5841.333333</v>
      </c>
      <c r="K5333" s="14">
        <f t="shared" ref="K5333:L5333" si="5335">VALUE(SUBSTITUTE(SUBSTITUTE(H5333,"R$ ",""),".",""))/10</f>
        <v>3504.8</v>
      </c>
      <c r="L5333" s="14">
        <f t="shared" si="5335"/>
        <v>5257.2</v>
      </c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</row>
    <row r="5334">
      <c r="A5334" s="7" t="s">
        <v>141</v>
      </c>
      <c r="B5334" s="8" t="s">
        <v>94</v>
      </c>
      <c r="C5334" s="9" t="s">
        <v>58</v>
      </c>
      <c r="D5334" s="8" t="s">
        <v>5406</v>
      </c>
      <c r="E5334" s="19">
        <v>0.01</v>
      </c>
      <c r="F5334" s="15" t="s">
        <v>2553</v>
      </c>
      <c r="G5334" s="10" t="s">
        <v>2554</v>
      </c>
      <c r="H5334" s="13">
        <f t="shared" si="2"/>
        <v>35048</v>
      </c>
      <c r="I5334" s="14">
        <f t="shared" si="3"/>
        <v>52572</v>
      </c>
      <c r="J5334" s="14">
        <f t="shared" si="4"/>
        <v>5841.333333</v>
      </c>
      <c r="K5334" s="14">
        <f t="shared" ref="K5334:L5334" si="5336">VALUE(SUBSTITUTE(SUBSTITUTE(H5334,"R$ ",""),".",""))/10</f>
        <v>3504.8</v>
      </c>
      <c r="L5334" s="14">
        <f t="shared" si="5336"/>
        <v>5257.2</v>
      </c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</row>
    <row r="5335">
      <c r="A5335" s="7" t="s">
        <v>141</v>
      </c>
      <c r="B5335" s="8" t="s">
        <v>94</v>
      </c>
      <c r="C5335" s="9" t="s">
        <v>386</v>
      </c>
      <c r="D5335" s="8" t="s">
        <v>5407</v>
      </c>
      <c r="E5335" s="19">
        <v>0.01</v>
      </c>
      <c r="F5335" s="15" t="s">
        <v>2007</v>
      </c>
      <c r="G5335" s="10" t="s">
        <v>2008</v>
      </c>
      <c r="H5335" s="13">
        <f t="shared" si="2"/>
        <v>34698</v>
      </c>
      <c r="I5335" s="14">
        <f t="shared" si="3"/>
        <v>52047</v>
      </c>
      <c r="J5335" s="14">
        <f t="shared" si="4"/>
        <v>5783</v>
      </c>
      <c r="K5335" s="14">
        <f t="shared" ref="K5335:L5335" si="5337">VALUE(SUBSTITUTE(SUBSTITUTE(H5335,"R$ ",""),".",""))/10</f>
        <v>3469.8</v>
      </c>
      <c r="L5335" s="14">
        <f t="shared" si="5337"/>
        <v>5204.7</v>
      </c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</row>
    <row r="5336">
      <c r="A5336" s="7" t="s">
        <v>141</v>
      </c>
      <c r="B5336" s="8" t="s">
        <v>94</v>
      </c>
      <c r="C5336" s="9" t="s">
        <v>45</v>
      </c>
      <c r="D5336" s="8" t="s">
        <v>5408</v>
      </c>
      <c r="E5336" s="19">
        <v>0.01</v>
      </c>
      <c r="F5336" s="15" t="s">
        <v>2553</v>
      </c>
      <c r="G5336" s="10" t="s">
        <v>2554</v>
      </c>
      <c r="H5336" s="13">
        <f t="shared" si="2"/>
        <v>35048</v>
      </c>
      <c r="I5336" s="14">
        <f t="shared" si="3"/>
        <v>52572</v>
      </c>
      <c r="J5336" s="14">
        <f t="shared" si="4"/>
        <v>5841.333333</v>
      </c>
      <c r="K5336" s="14">
        <f t="shared" ref="K5336:L5336" si="5338">VALUE(SUBSTITUTE(SUBSTITUTE(H5336,"R$ ",""),".",""))/10</f>
        <v>3504.8</v>
      </c>
      <c r="L5336" s="14">
        <f t="shared" si="5338"/>
        <v>5257.2</v>
      </c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</row>
    <row r="5337">
      <c r="A5337" s="7" t="s">
        <v>141</v>
      </c>
      <c r="B5337" s="8" t="s">
        <v>94</v>
      </c>
      <c r="C5337" s="9" t="s">
        <v>58</v>
      </c>
      <c r="D5337" s="8" t="s">
        <v>5409</v>
      </c>
      <c r="E5337" s="19">
        <v>0.01</v>
      </c>
      <c r="F5337" s="15" t="s">
        <v>2553</v>
      </c>
      <c r="G5337" s="10" t="s">
        <v>2554</v>
      </c>
      <c r="H5337" s="13">
        <f t="shared" si="2"/>
        <v>35048</v>
      </c>
      <c r="I5337" s="14">
        <f t="shared" si="3"/>
        <v>52572</v>
      </c>
      <c r="J5337" s="14">
        <f t="shared" si="4"/>
        <v>5841.333333</v>
      </c>
      <c r="K5337" s="14">
        <f t="shared" ref="K5337:L5337" si="5339">VALUE(SUBSTITUTE(SUBSTITUTE(H5337,"R$ ",""),".",""))/10</f>
        <v>3504.8</v>
      </c>
      <c r="L5337" s="14">
        <f t="shared" si="5339"/>
        <v>5257.2</v>
      </c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</row>
    <row r="5338">
      <c r="A5338" s="7" t="s">
        <v>141</v>
      </c>
      <c r="B5338" s="8" t="s">
        <v>94</v>
      </c>
      <c r="C5338" s="9" t="s">
        <v>28</v>
      </c>
      <c r="D5338" s="8" t="s">
        <v>5410</v>
      </c>
      <c r="E5338" s="19">
        <v>0.01</v>
      </c>
      <c r="F5338" s="15" t="s">
        <v>2553</v>
      </c>
      <c r="G5338" s="10" t="s">
        <v>2554</v>
      </c>
      <c r="H5338" s="13">
        <f t="shared" si="2"/>
        <v>35048</v>
      </c>
      <c r="I5338" s="14">
        <f t="shared" si="3"/>
        <v>52572</v>
      </c>
      <c r="J5338" s="14">
        <f t="shared" si="4"/>
        <v>5841.333333</v>
      </c>
      <c r="K5338" s="14">
        <f t="shared" ref="K5338:L5338" si="5340">VALUE(SUBSTITUTE(SUBSTITUTE(H5338,"R$ ",""),".",""))/10</f>
        <v>3504.8</v>
      </c>
      <c r="L5338" s="14">
        <f t="shared" si="5340"/>
        <v>5257.2</v>
      </c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</row>
    <row r="5339">
      <c r="A5339" s="7" t="s">
        <v>141</v>
      </c>
      <c r="B5339" s="8" t="s">
        <v>94</v>
      </c>
      <c r="C5339" s="9" t="s">
        <v>45</v>
      </c>
      <c r="D5339" s="8" t="s">
        <v>5411</v>
      </c>
      <c r="E5339" s="19">
        <v>0.01</v>
      </c>
      <c r="F5339" s="15" t="s">
        <v>2553</v>
      </c>
      <c r="G5339" s="10" t="s">
        <v>2554</v>
      </c>
      <c r="H5339" s="13">
        <f t="shared" si="2"/>
        <v>35048</v>
      </c>
      <c r="I5339" s="14">
        <f t="shared" si="3"/>
        <v>52572</v>
      </c>
      <c r="J5339" s="14">
        <f t="shared" si="4"/>
        <v>5841.333333</v>
      </c>
      <c r="K5339" s="14">
        <f t="shared" ref="K5339:L5339" si="5341">VALUE(SUBSTITUTE(SUBSTITUTE(H5339,"R$ ",""),".",""))/10</f>
        <v>3504.8</v>
      </c>
      <c r="L5339" s="14">
        <f t="shared" si="5341"/>
        <v>5257.2</v>
      </c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</row>
    <row r="5340">
      <c r="A5340" s="7" t="s">
        <v>141</v>
      </c>
      <c r="B5340" s="8" t="s">
        <v>94</v>
      </c>
      <c r="C5340" s="9" t="s">
        <v>45</v>
      </c>
      <c r="D5340" s="8" t="s">
        <v>5412</v>
      </c>
      <c r="E5340" s="19">
        <v>0.01</v>
      </c>
      <c r="F5340" s="15" t="s">
        <v>2553</v>
      </c>
      <c r="G5340" s="10" t="s">
        <v>2554</v>
      </c>
      <c r="H5340" s="13">
        <f t="shared" si="2"/>
        <v>35048</v>
      </c>
      <c r="I5340" s="14">
        <f t="shared" si="3"/>
        <v>52572</v>
      </c>
      <c r="J5340" s="14">
        <f t="shared" si="4"/>
        <v>5841.333333</v>
      </c>
      <c r="K5340" s="14">
        <f t="shared" ref="K5340:L5340" si="5342">VALUE(SUBSTITUTE(SUBSTITUTE(H5340,"R$ ",""),".",""))/10</f>
        <v>3504.8</v>
      </c>
      <c r="L5340" s="14">
        <f t="shared" si="5342"/>
        <v>5257.2</v>
      </c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</row>
    <row r="5341">
      <c r="A5341" s="7" t="s">
        <v>141</v>
      </c>
      <c r="B5341" s="8" t="s">
        <v>94</v>
      </c>
      <c r="C5341" s="9" t="s">
        <v>58</v>
      </c>
      <c r="D5341" s="8" t="s">
        <v>5413</v>
      </c>
      <c r="E5341" s="19">
        <v>0.01</v>
      </c>
      <c r="F5341" s="15" t="s">
        <v>2553</v>
      </c>
      <c r="G5341" s="10" t="s">
        <v>2554</v>
      </c>
      <c r="H5341" s="13">
        <f t="shared" si="2"/>
        <v>35048</v>
      </c>
      <c r="I5341" s="14">
        <f t="shared" si="3"/>
        <v>52572</v>
      </c>
      <c r="J5341" s="14">
        <f t="shared" si="4"/>
        <v>5841.333333</v>
      </c>
      <c r="K5341" s="14">
        <f t="shared" ref="K5341:L5341" si="5343">VALUE(SUBSTITUTE(SUBSTITUTE(H5341,"R$ ",""),".",""))/10</f>
        <v>3504.8</v>
      </c>
      <c r="L5341" s="14">
        <f t="shared" si="5343"/>
        <v>5257.2</v>
      </c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</row>
    <row r="5342">
      <c r="A5342" s="7" t="s">
        <v>141</v>
      </c>
      <c r="B5342" s="8" t="s">
        <v>94</v>
      </c>
      <c r="C5342" s="9" t="s">
        <v>14</v>
      </c>
      <c r="D5342" s="8" t="s">
        <v>5414</v>
      </c>
      <c r="E5342" s="19">
        <v>0.01</v>
      </c>
      <c r="F5342" s="15" t="s">
        <v>2553</v>
      </c>
      <c r="G5342" s="10" t="s">
        <v>2554</v>
      </c>
      <c r="H5342" s="13">
        <f t="shared" si="2"/>
        <v>35048</v>
      </c>
      <c r="I5342" s="14">
        <f t="shared" si="3"/>
        <v>52572</v>
      </c>
      <c r="J5342" s="14">
        <f t="shared" si="4"/>
        <v>5841.333333</v>
      </c>
      <c r="K5342" s="14">
        <f t="shared" ref="K5342:L5342" si="5344">VALUE(SUBSTITUTE(SUBSTITUTE(H5342,"R$ ",""),".",""))/10</f>
        <v>3504.8</v>
      </c>
      <c r="L5342" s="14">
        <f t="shared" si="5344"/>
        <v>5257.2</v>
      </c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</row>
    <row r="5343">
      <c r="A5343" s="7" t="s">
        <v>141</v>
      </c>
      <c r="B5343" s="8" t="s">
        <v>94</v>
      </c>
      <c r="C5343" s="9" t="s">
        <v>344</v>
      </c>
      <c r="D5343" s="8" t="s">
        <v>5415</v>
      </c>
      <c r="E5343" s="19">
        <v>0.01</v>
      </c>
      <c r="F5343" s="15" t="s">
        <v>2007</v>
      </c>
      <c r="G5343" s="10" t="s">
        <v>2008</v>
      </c>
      <c r="H5343" s="13">
        <f t="shared" si="2"/>
        <v>34698</v>
      </c>
      <c r="I5343" s="14">
        <f t="shared" si="3"/>
        <v>52047</v>
      </c>
      <c r="J5343" s="14">
        <f t="shared" si="4"/>
        <v>5783</v>
      </c>
      <c r="K5343" s="14">
        <f t="shared" ref="K5343:L5343" si="5345">VALUE(SUBSTITUTE(SUBSTITUTE(H5343,"R$ ",""),".",""))/10</f>
        <v>3469.8</v>
      </c>
      <c r="L5343" s="14">
        <f t="shared" si="5345"/>
        <v>5204.7</v>
      </c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</row>
    <row r="5344">
      <c r="A5344" s="7" t="s">
        <v>141</v>
      </c>
      <c r="B5344" s="8" t="s">
        <v>94</v>
      </c>
      <c r="C5344" s="9" t="s">
        <v>35</v>
      </c>
      <c r="D5344" s="8" t="s">
        <v>1924</v>
      </c>
      <c r="E5344" s="19">
        <v>0.01</v>
      </c>
      <c r="F5344" s="15" t="s">
        <v>2553</v>
      </c>
      <c r="G5344" s="10" t="s">
        <v>2554</v>
      </c>
      <c r="H5344" s="13">
        <f t="shared" si="2"/>
        <v>35048</v>
      </c>
      <c r="I5344" s="14">
        <f t="shared" si="3"/>
        <v>52572</v>
      </c>
      <c r="J5344" s="14">
        <f t="shared" si="4"/>
        <v>5841.333333</v>
      </c>
      <c r="K5344" s="14">
        <f t="shared" ref="K5344:L5344" si="5346">VALUE(SUBSTITUTE(SUBSTITUTE(H5344,"R$ ",""),".",""))/10</f>
        <v>3504.8</v>
      </c>
      <c r="L5344" s="14">
        <f t="shared" si="5346"/>
        <v>5257.2</v>
      </c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</row>
    <row r="5345">
      <c r="A5345" s="7" t="s">
        <v>141</v>
      </c>
      <c r="B5345" s="8" t="s">
        <v>94</v>
      </c>
      <c r="C5345" s="9" t="s">
        <v>45</v>
      </c>
      <c r="D5345" s="8" t="s">
        <v>5416</v>
      </c>
      <c r="E5345" s="19">
        <v>0.01</v>
      </c>
      <c r="F5345" s="15" t="s">
        <v>2553</v>
      </c>
      <c r="G5345" s="10" t="s">
        <v>2554</v>
      </c>
      <c r="H5345" s="13">
        <f t="shared" si="2"/>
        <v>35048</v>
      </c>
      <c r="I5345" s="14">
        <f t="shared" si="3"/>
        <v>52572</v>
      </c>
      <c r="J5345" s="14">
        <f t="shared" si="4"/>
        <v>5841.333333</v>
      </c>
      <c r="K5345" s="14">
        <f t="shared" ref="K5345:L5345" si="5347">VALUE(SUBSTITUTE(SUBSTITUTE(H5345,"R$ ",""),".",""))/10</f>
        <v>3504.8</v>
      </c>
      <c r="L5345" s="14">
        <f t="shared" si="5347"/>
        <v>5257.2</v>
      </c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</row>
    <row r="5346">
      <c r="A5346" s="7" t="s">
        <v>141</v>
      </c>
      <c r="B5346" s="8" t="s">
        <v>94</v>
      </c>
      <c r="C5346" s="9" t="s">
        <v>344</v>
      </c>
      <c r="D5346" s="8" t="s">
        <v>5417</v>
      </c>
      <c r="E5346" s="19">
        <v>0.01</v>
      </c>
      <c r="F5346" s="15" t="s">
        <v>2553</v>
      </c>
      <c r="G5346" s="10" t="s">
        <v>2554</v>
      </c>
      <c r="H5346" s="13">
        <f t="shared" si="2"/>
        <v>35048</v>
      </c>
      <c r="I5346" s="14">
        <f t="shared" si="3"/>
        <v>52572</v>
      </c>
      <c r="J5346" s="14">
        <f t="shared" si="4"/>
        <v>5841.333333</v>
      </c>
      <c r="K5346" s="14">
        <f t="shared" ref="K5346:L5346" si="5348">VALUE(SUBSTITUTE(SUBSTITUTE(H5346,"R$ ",""),".",""))/10</f>
        <v>3504.8</v>
      </c>
      <c r="L5346" s="14">
        <f t="shared" si="5348"/>
        <v>5257.2</v>
      </c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</row>
    <row r="5347">
      <c r="A5347" s="7" t="s">
        <v>141</v>
      </c>
      <c r="B5347" s="8" t="s">
        <v>94</v>
      </c>
      <c r="C5347" s="9" t="s">
        <v>78</v>
      </c>
      <c r="D5347" s="8" t="s">
        <v>5418</v>
      </c>
      <c r="E5347" s="19">
        <v>0.01</v>
      </c>
      <c r="F5347" s="15" t="s">
        <v>2553</v>
      </c>
      <c r="G5347" s="10" t="s">
        <v>2554</v>
      </c>
      <c r="H5347" s="13">
        <f t="shared" si="2"/>
        <v>35048</v>
      </c>
      <c r="I5347" s="14">
        <f t="shared" si="3"/>
        <v>52572</v>
      </c>
      <c r="J5347" s="14">
        <f t="shared" si="4"/>
        <v>5841.333333</v>
      </c>
      <c r="K5347" s="14">
        <f t="shared" ref="K5347:L5347" si="5349">VALUE(SUBSTITUTE(SUBSTITUTE(H5347,"R$ ",""),".",""))/10</f>
        <v>3504.8</v>
      </c>
      <c r="L5347" s="14">
        <f t="shared" si="5349"/>
        <v>5257.2</v>
      </c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</row>
    <row r="5348">
      <c r="A5348" s="7" t="s">
        <v>141</v>
      </c>
      <c r="B5348" s="8" t="s">
        <v>94</v>
      </c>
      <c r="C5348" s="9" t="s">
        <v>344</v>
      </c>
      <c r="D5348" s="8" t="s">
        <v>5419</v>
      </c>
      <c r="E5348" s="19">
        <v>0.01</v>
      </c>
      <c r="F5348" s="15" t="s">
        <v>2553</v>
      </c>
      <c r="G5348" s="10" t="s">
        <v>2554</v>
      </c>
      <c r="H5348" s="13">
        <f t="shared" si="2"/>
        <v>35048</v>
      </c>
      <c r="I5348" s="14">
        <f t="shared" si="3"/>
        <v>52572</v>
      </c>
      <c r="J5348" s="14">
        <f t="shared" si="4"/>
        <v>5841.333333</v>
      </c>
      <c r="K5348" s="14">
        <f t="shared" ref="K5348:L5348" si="5350">VALUE(SUBSTITUTE(SUBSTITUTE(H5348,"R$ ",""),".",""))/10</f>
        <v>3504.8</v>
      </c>
      <c r="L5348" s="14">
        <f t="shared" si="5350"/>
        <v>5257.2</v>
      </c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</row>
    <row r="5349">
      <c r="A5349" s="7" t="s">
        <v>141</v>
      </c>
      <c r="B5349" s="8" t="s">
        <v>94</v>
      </c>
      <c r="C5349" s="9" t="s">
        <v>45</v>
      </c>
      <c r="D5349" s="8" t="s">
        <v>5420</v>
      </c>
      <c r="E5349" s="19">
        <v>0.01</v>
      </c>
      <c r="F5349" s="15" t="s">
        <v>2553</v>
      </c>
      <c r="G5349" s="10" t="s">
        <v>2554</v>
      </c>
      <c r="H5349" s="13">
        <f t="shared" si="2"/>
        <v>35048</v>
      </c>
      <c r="I5349" s="14">
        <f t="shared" si="3"/>
        <v>52572</v>
      </c>
      <c r="J5349" s="14">
        <f t="shared" si="4"/>
        <v>5841.333333</v>
      </c>
      <c r="K5349" s="14">
        <f t="shared" ref="K5349:L5349" si="5351">VALUE(SUBSTITUTE(SUBSTITUTE(H5349,"R$ ",""),".",""))/10</f>
        <v>3504.8</v>
      </c>
      <c r="L5349" s="14">
        <f t="shared" si="5351"/>
        <v>5257.2</v>
      </c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</row>
    <row r="5350">
      <c r="A5350" s="7" t="s">
        <v>141</v>
      </c>
      <c r="B5350" s="8" t="s">
        <v>94</v>
      </c>
      <c r="C5350" s="9" t="s">
        <v>344</v>
      </c>
      <c r="D5350" s="8" t="s">
        <v>5421</v>
      </c>
      <c r="E5350" s="19">
        <v>0.01</v>
      </c>
      <c r="F5350" s="15" t="s">
        <v>2553</v>
      </c>
      <c r="G5350" s="10" t="s">
        <v>2554</v>
      </c>
      <c r="H5350" s="13">
        <f t="shared" si="2"/>
        <v>35048</v>
      </c>
      <c r="I5350" s="14">
        <f t="shared" si="3"/>
        <v>52572</v>
      </c>
      <c r="J5350" s="14">
        <f t="shared" si="4"/>
        <v>5841.333333</v>
      </c>
      <c r="K5350" s="14">
        <f t="shared" ref="K5350:L5350" si="5352">VALUE(SUBSTITUTE(SUBSTITUTE(H5350,"R$ ",""),".",""))/10</f>
        <v>3504.8</v>
      </c>
      <c r="L5350" s="14">
        <f t="shared" si="5352"/>
        <v>5257.2</v>
      </c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</row>
    <row r="5351">
      <c r="A5351" s="7" t="s">
        <v>141</v>
      </c>
      <c r="B5351" s="8" t="s">
        <v>94</v>
      </c>
      <c r="C5351" s="9" t="s">
        <v>28</v>
      </c>
      <c r="D5351" s="8" t="s">
        <v>5422</v>
      </c>
      <c r="E5351" s="19">
        <v>0.01</v>
      </c>
      <c r="F5351" s="15" t="s">
        <v>2553</v>
      </c>
      <c r="G5351" s="10" t="s">
        <v>2554</v>
      </c>
      <c r="H5351" s="13">
        <f t="shared" si="2"/>
        <v>35048</v>
      </c>
      <c r="I5351" s="14">
        <f t="shared" si="3"/>
        <v>52572</v>
      </c>
      <c r="J5351" s="14">
        <f t="shared" si="4"/>
        <v>5841.333333</v>
      </c>
      <c r="K5351" s="14">
        <f t="shared" ref="K5351:L5351" si="5353">VALUE(SUBSTITUTE(SUBSTITUTE(H5351,"R$ ",""),".",""))/10</f>
        <v>3504.8</v>
      </c>
      <c r="L5351" s="14">
        <f t="shared" si="5353"/>
        <v>5257.2</v>
      </c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</row>
    <row r="5352">
      <c r="A5352" s="7" t="s">
        <v>141</v>
      </c>
      <c r="B5352" s="8" t="s">
        <v>94</v>
      </c>
      <c r="C5352" s="9" t="s">
        <v>78</v>
      </c>
      <c r="D5352" s="8" t="s">
        <v>5423</v>
      </c>
      <c r="E5352" s="19">
        <v>0.01</v>
      </c>
      <c r="F5352" s="15" t="s">
        <v>2553</v>
      </c>
      <c r="G5352" s="10" t="s">
        <v>2554</v>
      </c>
      <c r="H5352" s="13">
        <f t="shared" si="2"/>
        <v>35048</v>
      </c>
      <c r="I5352" s="14">
        <f t="shared" si="3"/>
        <v>52572</v>
      </c>
      <c r="J5352" s="14">
        <f t="shared" si="4"/>
        <v>5841.333333</v>
      </c>
      <c r="K5352" s="14">
        <f t="shared" ref="K5352:L5352" si="5354">VALUE(SUBSTITUTE(SUBSTITUTE(H5352,"R$ ",""),".",""))/10</f>
        <v>3504.8</v>
      </c>
      <c r="L5352" s="14">
        <f t="shared" si="5354"/>
        <v>5257.2</v>
      </c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</row>
    <row r="5353">
      <c r="A5353" s="7" t="s">
        <v>141</v>
      </c>
      <c r="B5353" s="8" t="s">
        <v>94</v>
      </c>
      <c r="C5353" s="9" t="s">
        <v>78</v>
      </c>
      <c r="D5353" s="8" t="s">
        <v>5424</v>
      </c>
      <c r="E5353" s="19">
        <v>0.01</v>
      </c>
      <c r="F5353" s="15" t="s">
        <v>2553</v>
      </c>
      <c r="G5353" s="10" t="s">
        <v>2554</v>
      </c>
      <c r="H5353" s="13">
        <f t="shared" si="2"/>
        <v>35048</v>
      </c>
      <c r="I5353" s="14">
        <f t="shared" si="3"/>
        <v>52572</v>
      </c>
      <c r="J5353" s="14">
        <f t="shared" si="4"/>
        <v>5841.333333</v>
      </c>
      <c r="K5353" s="14">
        <f t="shared" ref="K5353:L5353" si="5355">VALUE(SUBSTITUTE(SUBSTITUTE(H5353,"R$ ",""),".",""))/10</f>
        <v>3504.8</v>
      </c>
      <c r="L5353" s="14">
        <f t="shared" si="5355"/>
        <v>5257.2</v>
      </c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</row>
    <row r="5354">
      <c r="A5354" s="7" t="s">
        <v>141</v>
      </c>
      <c r="B5354" s="8" t="s">
        <v>94</v>
      </c>
      <c r="C5354" s="9" t="s">
        <v>35</v>
      </c>
      <c r="D5354" s="8" t="s">
        <v>5425</v>
      </c>
      <c r="E5354" s="19">
        <v>0.01</v>
      </c>
      <c r="F5354" s="15" t="s">
        <v>2553</v>
      </c>
      <c r="G5354" s="10" t="s">
        <v>2554</v>
      </c>
      <c r="H5354" s="13">
        <f t="shared" si="2"/>
        <v>35048</v>
      </c>
      <c r="I5354" s="14">
        <f t="shared" si="3"/>
        <v>52572</v>
      </c>
      <c r="J5354" s="14">
        <f t="shared" si="4"/>
        <v>5841.333333</v>
      </c>
      <c r="K5354" s="14">
        <f t="shared" ref="K5354:L5354" si="5356">VALUE(SUBSTITUTE(SUBSTITUTE(H5354,"R$ ",""),".",""))/10</f>
        <v>3504.8</v>
      </c>
      <c r="L5354" s="14">
        <f t="shared" si="5356"/>
        <v>5257.2</v>
      </c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</row>
    <row r="5355">
      <c r="A5355" s="7" t="s">
        <v>141</v>
      </c>
      <c r="B5355" s="8" t="s">
        <v>94</v>
      </c>
      <c r="C5355" s="9" t="s">
        <v>28</v>
      </c>
      <c r="D5355" s="8" t="s">
        <v>4554</v>
      </c>
      <c r="E5355" s="19">
        <v>0.01</v>
      </c>
      <c r="F5355" s="15" t="s">
        <v>2553</v>
      </c>
      <c r="G5355" s="10" t="s">
        <v>2554</v>
      </c>
      <c r="H5355" s="13">
        <f t="shared" si="2"/>
        <v>35048</v>
      </c>
      <c r="I5355" s="14">
        <f t="shared" si="3"/>
        <v>52572</v>
      </c>
      <c r="J5355" s="14">
        <f t="shared" si="4"/>
        <v>5841.333333</v>
      </c>
      <c r="K5355" s="14">
        <f t="shared" ref="K5355:L5355" si="5357">VALUE(SUBSTITUTE(SUBSTITUTE(H5355,"R$ ",""),".",""))/10</f>
        <v>3504.8</v>
      </c>
      <c r="L5355" s="14">
        <f t="shared" si="5357"/>
        <v>5257.2</v>
      </c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</row>
    <row r="5356">
      <c r="A5356" s="7" t="s">
        <v>141</v>
      </c>
      <c r="B5356" s="8" t="s">
        <v>94</v>
      </c>
      <c r="C5356" s="9" t="s">
        <v>266</v>
      </c>
      <c r="D5356" s="8" t="s">
        <v>5426</v>
      </c>
      <c r="E5356" s="19">
        <v>0.01</v>
      </c>
      <c r="F5356" s="15" t="s">
        <v>2553</v>
      </c>
      <c r="G5356" s="10" t="s">
        <v>2554</v>
      </c>
      <c r="H5356" s="13">
        <f t="shared" si="2"/>
        <v>35048</v>
      </c>
      <c r="I5356" s="14">
        <f t="shared" si="3"/>
        <v>52572</v>
      </c>
      <c r="J5356" s="14">
        <f t="shared" si="4"/>
        <v>5841.333333</v>
      </c>
      <c r="K5356" s="14">
        <f t="shared" ref="K5356:L5356" si="5358">VALUE(SUBSTITUTE(SUBSTITUTE(H5356,"R$ ",""),".",""))/10</f>
        <v>3504.8</v>
      </c>
      <c r="L5356" s="14">
        <f t="shared" si="5358"/>
        <v>5257.2</v>
      </c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</row>
    <row r="5357">
      <c r="A5357" s="7" t="s">
        <v>141</v>
      </c>
      <c r="B5357" s="8" t="s">
        <v>94</v>
      </c>
      <c r="C5357" s="9" t="s">
        <v>58</v>
      </c>
      <c r="D5357" s="8" t="s">
        <v>5427</v>
      </c>
      <c r="E5357" s="19">
        <v>0.01</v>
      </c>
      <c r="F5357" s="15" t="s">
        <v>2553</v>
      </c>
      <c r="G5357" s="10" t="s">
        <v>2554</v>
      </c>
      <c r="H5357" s="13">
        <f t="shared" si="2"/>
        <v>35048</v>
      </c>
      <c r="I5357" s="14">
        <f t="shared" si="3"/>
        <v>52572</v>
      </c>
      <c r="J5357" s="14">
        <f t="shared" si="4"/>
        <v>5841.333333</v>
      </c>
      <c r="K5357" s="14">
        <f t="shared" ref="K5357:L5357" si="5359">VALUE(SUBSTITUTE(SUBSTITUTE(H5357,"R$ ",""),".",""))/10</f>
        <v>3504.8</v>
      </c>
      <c r="L5357" s="14">
        <f t="shared" si="5359"/>
        <v>5257.2</v>
      </c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</row>
    <row r="5358">
      <c r="A5358" s="7" t="s">
        <v>141</v>
      </c>
      <c r="B5358" s="8" t="s">
        <v>94</v>
      </c>
      <c r="C5358" s="9" t="s">
        <v>45</v>
      </c>
      <c r="D5358" s="8" t="s">
        <v>5428</v>
      </c>
      <c r="E5358" s="19">
        <v>0.01</v>
      </c>
      <c r="F5358" s="15" t="s">
        <v>2553</v>
      </c>
      <c r="G5358" s="10" t="s">
        <v>2554</v>
      </c>
      <c r="H5358" s="13">
        <f t="shared" si="2"/>
        <v>35048</v>
      </c>
      <c r="I5358" s="14">
        <f t="shared" si="3"/>
        <v>52572</v>
      </c>
      <c r="J5358" s="14">
        <f t="shared" si="4"/>
        <v>5841.333333</v>
      </c>
      <c r="K5358" s="14">
        <f t="shared" ref="K5358:L5358" si="5360">VALUE(SUBSTITUTE(SUBSTITUTE(H5358,"R$ ",""),".",""))/10</f>
        <v>3504.8</v>
      </c>
      <c r="L5358" s="14">
        <f t="shared" si="5360"/>
        <v>5257.2</v>
      </c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</row>
    <row r="5359">
      <c r="A5359" s="7" t="s">
        <v>141</v>
      </c>
      <c r="B5359" s="8" t="s">
        <v>94</v>
      </c>
      <c r="C5359" s="9" t="s">
        <v>78</v>
      </c>
      <c r="D5359" s="8" t="s">
        <v>3648</v>
      </c>
      <c r="E5359" s="19">
        <v>0.01</v>
      </c>
      <c r="F5359" s="15" t="s">
        <v>2553</v>
      </c>
      <c r="G5359" s="10" t="s">
        <v>2554</v>
      </c>
      <c r="H5359" s="13">
        <f t="shared" si="2"/>
        <v>35048</v>
      </c>
      <c r="I5359" s="14">
        <f t="shared" si="3"/>
        <v>52572</v>
      </c>
      <c r="J5359" s="14">
        <f t="shared" si="4"/>
        <v>5841.333333</v>
      </c>
      <c r="K5359" s="14">
        <f t="shared" ref="K5359:L5359" si="5361">VALUE(SUBSTITUTE(SUBSTITUTE(H5359,"R$ ",""),".",""))/10</f>
        <v>3504.8</v>
      </c>
      <c r="L5359" s="14">
        <f t="shared" si="5361"/>
        <v>5257.2</v>
      </c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</row>
    <row r="5360">
      <c r="A5360" s="7" t="s">
        <v>141</v>
      </c>
      <c r="B5360" s="8" t="s">
        <v>94</v>
      </c>
      <c r="C5360" s="9" t="s">
        <v>45</v>
      </c>
      <c r="D5360" s="8" t="s">
        <v>5429</v>
      </c>
      <c r="E5360" s="19">
        <v>0.01</v>
      </c>
      <c r="F5360" s="15" t="s">
        <v>2553</v>
      </c>
      <c r="G5360" s="10" t="s">
        <v>2554</v>
      </c>
      <c r="H5360" s="13">
        <f t="shared" si="2"/>
        <v>35048</v>
      </c>
      <c r="I5360" s="14">
        <f t="shared" si="3"/>
        <v>52572</v>
      </c>
      <c r="J5360" s="14">
        <f t="shared" si="4"/>
        <v>5841.333333</v>
      </c>
      <c r="K5360" s="14">
        <f t="shared" ref="K5360:L5360" si="5362">VALUE(SUBSTITUTE(SUBSTITUTE(H5360,"R$ ",""),".",""))/10</f>
        <v>3504.8</v>
      </c>
      <c r="L5360" s="14">
        <f t="shared" si="5362"/>
        <v>5257.2</v>
      </c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</row>
    <row r="5361">
      <c r="A5361" s="7" t="s">
        <v>141</v>
      </c>
      <c r="B5361" s="8" t="s">
        <v>94</v>
      </c>
      <c r="C5361" s="9" t="s">
        <v>45</v>
      </c>
      <c r="D5361" s="8" t="s">
        <v>5430</v>
      </c>
      <c r="E5361" s="19">
        <v>0.01</v>
      </c>
      <c r="F5361" s="15" t="s">
        <v>2553</v>
      </c>
      <c r="G5361" s="10" t="s">
        <v>2554</v>
      </c>
      <c r="H5361" s="13">
        <f t="shared" si="2"/>
        <v>35048</v>
      </c>
      <c r="I5361" s="14">
        <f t="shared" si="3"/>
        <v>52572</v>
      </c>
      <c r="J5361" s="14">
        <f t="shared" si="4"/>
        <v>5841.333333</v>
      </c>
      <c r="K5361" s="14">
        <f t="shared" ref="K5361:L5361" si="5363">VALUE(SUBSTITUTE(SUBSTITUTE(H5361,"R$ ",""),".",""))/10</f>
        <v>3504.8</v>
      </c>
      <c r="L5361" s="14">
        <f t="shared" si="5363"/>
        <v>5257.2</v>
      </c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</row>
    <row r="5362">
      <c r="A5362" s="7" t="s">
        <v>141</v>
      </c>
      <c r="B5362" s="8" t="s">
        <v>94</v>
      </c>
      <c r="C5362" s="9" t="s">
        <v>28</v>
      </c>
      <c r="D5362" s="8" t="s">
        <v>5431</v>
      </c>
      <c r="E5362" s="19">
        <v>0.01</v>
      </c>
      <c r="F5362" s="15" t="s">
        <v>2553</v>
      </c>
      <c r="G5362" s="10" t="s">
        <v>2554</v>
      </c>
      <c r="H5362" s="13">
        <f t="shared" si="2"/>
        <v>35048</v>
      </c>
      <c r="I5362" s="14">
        <f t="shared" si="3"/>
        <v>52572</v>
      </c>
      <c r="J5362" s="14">
        <f t="shared" si="4"/>
        <v>5841.333333</v>
      </c>
      <c r="K5362" s="14">
        <f t="shared" ref="K5362:L5362" si="5364">VALUE(SUBSTITUTE(SUBSTITUTE(H5362,"R$ ",""),".",""))/10</f>
        <v>3504.8</v>
      </c>
      <c r="L5362" s="14">
        <f t="shared" si="5364"/>
        <v>5257.2</v>
      </c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</row>
    <row r="5363">
      <c r="A5363" s="7" t="s">
        <v>141</v>
      </c>
      <c r="B5363" s="8" t="s">
        <v>94</v>
      </c>
      <c r="C5363" s="9" t="s">
        <v>14</v>
      </c>
      <c r="D5363" s="8" t="s">
        <v>5432</v>
      </c>
      <c r="E5363" s="19">
        <v>0.01</v>
      </c>
      <c r="F5363" s="15" t="s">
        <v>2007</v>
      </c>
      <c r="G5363" s="10" t="s">
        <v>2008</v>
      </c>
      <c r="H5363" s="13">
        <f t="shared" si="2"/>
        <v>34698</v>
      </c>
      <c r="I5363" s="14">
        <f t="shared" si="3"/>
        <v>52047</v>
      </c>
      <c r="J5363" s="14">
        <f t="shared" si="4"/>
        <v>5783</v>
      </c>
      <c r="K5363" s="14">
        <f t="shared" ref="K5363:L5363" si="5365">VALUE(SUBSTITUTE(SUBSTITUTE(H5363,"R$ ",""),".",""))/10</f>
        <v>3469.8</v>
      </c>
      <c r="L5363" s="14">
        <f t="shared" si="5365"/>
        <v>5204.7</v>
      </c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</row>
    <row r="5364">
      <c r="A5364" s="7" t="s">
        <v>141</v>
      </c>
      <c r="B5364" s="8" t="s">
        <v>94</v>
      </c>
      <c r="C5364" s="9" t="s">
        <v>45</v>
      </c>
      <c r="D5364" s="8" t="s">
        <v>5433</v>
      </c>
      <c r="E5364" s="19">
        <v>0.01</v>
      </c>
      <c r="F5364" s="15" t="s">
        <v>2553</v>
      </c>
      <c r="G5364" s="10" t="s">
        <v>2554</v>
      </c>
      <c r="H5364" s="13">
        <f t="shared" si="2"/>
        <v>35048</v>
      </c>
      <c r="I5364" s="14">
        <f t="shared" si="3"/>
        <v>52572</v>
      </c>
      <c r="J5364" s="14">
        <f t="shared" si="4"/>
        <v>5841.333333</v>
      </c>
      <c r="K5364" s="14">
        <f t="shared" ref="K5364:L5364" si="5366">VALUE(SUBSTITUTE(SUBSTITUTE(H5364,"R$ ",""),".",""))/10</f>
        <v>3504.8</v>
      </c>
      <c r="L5364" s="14">
        <f t="shared" si="5366"/>
        <v>5257.2</v>
      </c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</row>
    <row r="5365">
      <c r="A5365" s="7" t="s">
        <v>141</v>
      </c>
      <c r="B5365" s="8" t="s">
        <v>94</v>
      </c>
      <c r="C5365" s="9" t="s">
        <v>45</v>
      </c>
      <c r="D5365" s="8" t="s">
        <v>5434</v>
      </c>
      <c r="E5365" s="19">
        <v>0.01</v>
      </c>
      <c r="F5365" s="15" t="s">
        <v>2553</v>
      </c>
      <c r="G5365" s="10" t="s">
        <v>2554</v>
      </c>
      <c r="H5365" s="13">
        <f t="shared" si="2"/>
        <v>35048</v>
      </c>
      <c r="I5365" s="14">
        <f t="shared" si="3"/>
        <v>52572</v>
      </c>
      <c r="J5365" s="14">
        <f t="shared" si="4"/>
        <v>5841.333333</v>
      </c>
      <c r="K5365" s="14">
        <f t="shared" ref="K5365:L5365" si="5367">VALUE(SUBSTITUTE(SUBSTITUTE(H5365,"R$ ",""),".",""))/10</f>
        <v>3504.8</v>
      </c>
      <c r="L5365" s="14">
        <f t="shared" si="5367"/>
        <v>5257.2</v>
      </c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</row>
    <row r="5366">
      <c r="A5366" s="7" t="s">
        <v>141</v>
      </c>
      <c r="B5366" s="8" t="s">
        <v>94</v>
      </c>
      <c r="C5366" s="9" t="s">
        <v>28</v>
      </c>
      <c r="D5366" s="8" t="s">
        <v>5435</v>
      </c>
      <c r="E5366" s="19">
        <v>0.01</v>
      </c>
      <c r="F5366" s="15" t="s">
        <v>2553</v>
      </c>
      <c r="G5366" s="10" t="s">
        <v>2554</v>
      </c>
      <c r="H5366" s="13">
        <f t="shared" si="2"/>
        <v>35048</v>
      </c>
      <c r="I5366" s="14">
        <f t="shared" si="3"/>
        <v>52572</v>
      </c>
      <c r="J5366" s="14">
        <f t="shared" si="4"/>
        <v>5841.333333</v>
      </c>
      <c r="K5366" s="14">
        <f t="shared" ref="K5366:L5366" si="5368">VALUE(SUBSTITUTE(SUBSTITUTE(H5366,"R$ ",""),".",""))/10</f>
        <v>3504.8</v>
      </c>
      <c r="L5366" s="14">
        <f t="shared" si="5368"/>
        <v>5257.2</v>
      </c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</row>
    <row r="5367">
      <c r="A5367" s="7" t="s">
        <v>141</v>
      </c>
      <c r="B5367" s="8" t="s">
        <v>94</v>
      </c>
      <c r="C5367" s="9" t="s">
        <v>35</v>
      </c>
      <c r="D5367" s="8" t="s">
        <v>5436</v>
      </c>
      <c r="E5367" s="19">
        <v>0.01</v>
      </c>
      <c r="F5367" s="15" t="s">
        <v>2553</v>
      </c>
      <c r="G5367" s="10" t="s">
        <v>2554</v>
      </c>
      <c r="H5367" s="13">
        <f t="shared" si="2"/>
        <v>35048</v>
      </c>
      <c r="I5367" s="14">
        <f t="shared" si="3"/>
        <v>52572</v>
      </c>
      <c r="J5367" s="14">
        <f t="shared" si="4"/>
        <v>5841.333333</v>
      </c>
      <c r="K5367" s="14">
        <f t="shared" ref="K5367:L5367" si="5369">VALUE(SUBSTITUTE(SUBSTITUTE(H5367,"R$ ",""),".",""))/10</f>
        <v>3504.8</v>
      </c>
      <c r="L5367" s="14">
        <f t="shared" si="5369"/>
        <v>5257.2</v>
      </c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</row>
    <row r="5368">
      <c r="A5368" s="7" t="s">
        <v>141</v>
      </c>
      <c r="B5368" s="8" t="s">
        <v>94</v>
      </c>
      <c r="C5368" s="9" t="s">
        <v>45</v>
      </c>
      <c r="D5368" s="8" t="s">
        <v>5437</v>
      </c>
      <c r="E5368" s="19">
        <v>0.01</v>
      </c>
      <c r="F5368" s="15" t="s">
        <v>2553</v>
      </c>
      <c r="G5368" s="10" t="s">
        <v>2554</v>
      </c>
      <c r="H5368" s="13">
        <f t="shared" si="2"/>
        <v>35048</v>
      </c>
      <c r="I5368" s="14">
        <f t="shared" si="3"/>
        <v>52572</v>
      </c>
      <c r="J5368" s="14">
        <f t="shared" si="4"/>
        <v>5841.333333</v>
      </c>
      <c r="K5368" s="14">
        <f t="shared" ref="K5368:L5368" si="5370">VALUE(SUBSTITUTE(SUBSTITUTE(H5368,"R$ ",""),".",""))/10</f>
        <v>3504.8</v>
      </c>
      <c r="L5368" s="14">
        <f t="shared" si="5370"/>
        <v>5257.2</v>
      </c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</row>
    <row r="5369">
      <c r="A5369" s="7" t="s">
        <v>141</v>
      </c>
      <c r="B5369" s="8" t="s">
        <v>94</v>
      </c>
      <c r="C5369" s="9" t="s">
        <v>110</v>
      </c>
      <c r="D5369" s="8" t="s">
        <v>5438</v>
      </c>
      <c r="E5369" s="19">
        <v>0.01</v>
      </c>
      <c r="F5369" s="15" t="s">
        <v>2553</v>
      </c>
      <c r="G5369" s="10" t="s">
        <v>2554</v>
      </c>
      <c r="H5369" s="13">
        <f t="shared" si="2"/>
        <v>35048</v>
      </c>
      <c r="I5369" s="14">
        <f t="shared" si="3"/>
        <v>52572</v>
      </c>
      <c r="J5369" s="14">
        <f t="shared" si="4"/>
        <v>5841.333333</v>
      </c>
      <c r="K5369" s="14">
        <f t="shared" ref="K5369:L5369" si="5371">VALUE(SUBSTITUTE(SUBSTITUTE(H5369,"R$ ",""),".",""))/10</f>
        <v>3504.8</v>
      </c>
      <c r="L5369" s="14">
        <f t="shared" si="5371"/>
        <v>5257.2</v>
      </c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</row>
    <row r="5370">
      <c r="A5370" s="7" t="s">
        <v>141</v>
      </c>
      <c r="B5370" s="8" t="s">
        <v>94</v>
      </c>
      <c r="C5370" s="9" t="s">
        <v>28</v>
      </c>
      <c r="D5370" s="8" t="s">
        <v>5439</v>
      </c>
      <c r="E5370" s="19">
        <v>0.01</v>
      </c>
      <c r="F5370" s="15" t="s">
        <v>2553</v>
      </c>
      <c r="G5370" s="10" t="s">
        <v>2554</v>
      </c>
      <c r="H5370" s="13">
        <f t="shared" si="2"/>
        <v>35048</v>
      </c>
      <c r="I5370" s="14">
        <f t="shared" si="3"/>
        <v>52572</v>
      </c>
      <c r="J5370" s="14">
        <f t="shared" si="4"/>
        <v>5841.333333</v>
      </c>
      <c r="K5370" s="14">
        <f t="shared" ref="K5370:L5370" si="5372">VALUE(SUBSTITUTE(SUBSTITUTE(H5370,"R$ ",""),".",""))/10</f>
        <v>3504.8</v>
      </c>
      <c r="L5370" s="14">
        <f t="shared" si="5372"/>
        <v>5257.2</v>
      </c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</row>
    <row r="5371">
      <c r="A5371" s="7" t="s">
        <v>141</v>
      </c>
      <c r="B5371" s="8" t="s">
        <v>94</v>
      </c>
      <c r="C5371" s="9" t="s">
        <v>28</v>
      </c>
      <c r="D5371" s="8" t="s">
        <v>5440</v>
      </c>
      <c r="E5371" s="19">
        <v>0.01</v>
      </c>
      <c r="F5371" s="15" t="s">
        <v>2553</v>
      </c>
      <c r="G5371" s="10" t="s">
        <v>2554</v>
      </c>
      <c r="H5371" s="13">
        <f t="shared" si="2"/>
        <v>35048</v>
      </c>
      <c r="I5371" s="14">
        <f t="shared" si="3"/>
        <v>52572</v>
      </c>
      <c r="J5371" s="14">
        <f t="shared" si="4"/>
        <v>5841.333333</v>
      </c>
      <c r="K5371" s="14">
        <f t="shared" ref="K5371:L5371" si="5373">VALUE(SUBSTITUTE(SUBSTITUTE(H5371,"R$ ",""),".",""))/10</f>
        <v>3504.8</v>
      </c>
      <c r="L5371" s="14">
        <f t="shared" si="5373"/>
        <v>5257.2</v>
      </c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</row>
    <row r="5372">
      <c r="A5372" s="7" t="s">
        <v>141</v>
      </c>
      <c r="B5372" s="8" t="s">
        <v>94</v>
      </c>
      <c r="C5372" s="9" t="s">
        <v>58</v>
      </c>
      <c r="D5372" s="8" t="s">
        <v>5441</v>
      </c>
      <c r="E5372" s="19">
        <v>0.01</v>
      </c>
      <c r="F5372" s="15" t="s">
        <v>2553</v>
      </c>
      <c r="G5372" s="10" t="s">
        <v>2554</v>
      </c>
      <c r="H5372" s="13">
        <f t="shared" si="2"/>
        <v>35048</v>
      </c>
      <c r="I5372" s="14">
        <f t="shared" si="3"/>
        <v>52572</v>
      </c>
      <c r="J5372" s="14">
        <f t="shared" si="4"/>
        <v>5841.333333</v>
      </c>
      <c r="K5372" s="14">
        <f t="shared" ref="K5372:L5372" si="5374">VALUE(SUBSTITUTE(SUBSTITUTE(H5372,"R$ ",""),".",""))/10</f>
        <v>3504.8</v>
      </c>
      <c r="L5372" s="14">
        <f t="shared" si="5374"/>
        <v>5257.2</v>
      </c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</row>
    <row r="5373">
      <c r="A5373" s="7" t="s">
        <v>141</v>
      </c>
      <c r="B5373" s="8" t="s">
        <v>94</v>
      </c>
      <c r="C5373" s="9" t="s">
        <v>386</v>
      </c>
      <c r="D5373" s="8" t="s">
        <v>5442</v>
      </c>
      <c r="E5373" s="19">
        <v>0.01</v>
      </c>
      <c r="F5373" s="15" t="s">
        <v>2553</v>
      </c>
      <c r="G5373" s="10" t="s">
        <v>2554</v>
      </c>
      <c r="H5373" s="13">
        <f t="shared" si="2"/>
        <v>35048</v>
      </c>
      <c r="I5373" s="14">
        <f t="shared" si="3"/>
        <v>52572</v>
      </c>
      <c r="J5373" s="14">
        <f t="shared" si="4"/>
        <v>5841.333333</v>
      </c>
      <c r="K5373" s="14">
        <f t="shared" ref="K5373:L5373" si="5375">VALUE(SUBSTITUTE(SUBSTITUTE(H5373,"R$ ",""),".",""))/10</f>
        <v>3504.8</v>
      </c>
      <c r="L5373" s="14">
        <f t="shared" si="5375"/>
        <v>5257.2</v>
      </c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</row>
    <row r="5374">
      <c r="A5374" s="7" t="s">
        <v>141</v>
      </c>
      <c r="B5374" s="8" t="s">
        <v>94</v>
      </c>
      <c r="C5374" s="9" t="s">
        <v>14</v>
      </c>
      <c r="D5374" s="8" t="s">
        <v>5443</v>
      </c>
      <c r="E5374" s="19">
        <v>0.01</v>
      </c>
      <c r="F5374" s="15" t="s">
        <v>2553</v>
      </c>
      <c r="G5374" s="10" t="s">
        <v>2554</v>
      </c>
      <c r="H5374" s="13">
        <f t="shared" si="2"/>
        <v>35048</v>
      </c>
      <c r="I5374" s="14">
        <f t="shared" si="3"/>
        <v>52572</v>
      </c>
      <c r="J5374" s="14">
        <f t="shared" si="4"/>
        <v>5841.333333</v>
      </c>
      <c r="K5374" s="14">
        <f t="shared" ref="K5374:L5374" si="5376">VALUE(SUBSTITUTE(SUBSTITUTE(H5374,"R$ ",""),".",""))/10</f>
        <v>3504.8</v>
      </c>
      <c r="L5374" s="14">
        <f t="shared" si="5376"/>
        <v>5257.2</v>
      </c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</row>
    <row r="5375">
      <c r="A5375" s="7" t="s">
        <v>141</v>
      </c>
      <c r="B5375" s="8" t="s">
        <v>94</v>
      </c>
      <c r="C5375" s="9" t="s">
        <v>28</v>
      </c>
      <c r="D5375" s="8" t="s">
        <v>5444</v>
      </c>
      <c r="E5375" s="19">
        <v>0.01</v>
      </c>
      <c r="F5375" s="15" t="s">
        <v>2553</v>
      </c>
      <c r="G5375" s="10" t="s">
        <v>2554</v>
      </c>
      <c r="H5375" s="13">
        <f t="shared" si="2"/>
        <v>35048</v>
      </c>
      <c r="I5375" s="14">
        <f t="shared" si="3"/>
        <v>52572</v>
      </c>
      <c r="J5375" s="14">
        <f t="shared" si="4"/>
        <v>5841.333333</v>
      </c>
      <c r="K5375" s="14">
        <f t="shared" ref="K5375:L5375" si="5377">VALUE(SUBSTITUTE(SUBSTITUTE(H5375,"R$ ",""),".",""))/10</f>
        <v>3504.8</v>
      </c>
      <c r="L5375" s="14">
        <f t="shared" si="5377"/>
        <v>5257.2</v>
      </c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</row>
    <row r="5376">
      <c r="A5376" s="7" t="s">
        <v>141</v>
      </c>
      <c r="B5376" s="8" t="s">
        <v>94</v>
      </c>
      <c r="C5376" s="9" t="s">
        <v>171</v>
      </c>
      <c r="D5376" s="8" t="s">
        <v>5445</v>
      </c>
      <c r="E5376" s="19">
        <v>0.01</v>
      </c>
      <c r="F5376" s="15" t="s">
        <v>2553</v>
      </c>
      <c r="G5376" s="10" t="s">
        <v>2554</v>
      </c>
      <c r="H5376" s="13">
        <f t="shared" si="2"/>
        <v>35048</v>
      </c>
      <c r="I5376" s="14">
        <f t="shared" si="3"/>
        <v>52572</v>
      </c>
      <c r="J5376" s="14">
        <f t="shared" si="4"/>
        <v>5841.333333</v>
      </c>
      <c r="K5376" s="14">
        <f t="shared" ref="K5376:L5376" si="5378">VALUE(SUBSTITUTE(SUBSTITUTE(H5376,"R$ ",""),".",""))/10</f>
        <v>3504.8</v>
      </c>
      <c r="L5376" s="14">
        <f t="shared" si="5378"/>
        <v>5257.2</v>
      </c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</row>
    <row r="5377">
      <c r="A5377" s="7" t="s">
        <v>141</v>
      </c>
      <c r="B5377" s="8" t="s">
        <v>94</v>
      </c>
      <c r="C5377" s="9" t="s">
        <v>14</v>
      </c>
      <c r="D5377" s="8" t="s">
        <v>5446</v>
      </c>
      <c r="E5377" s="19">
        <v>0.01</v>
      </c>
      <c r="F5377" s="15" t="s">
        <v>2553</v>
      </c>
      <c r="G5377" s="10" t="s">
        <v>2554</v>
      </c>
      <c r="H5377" s="13">
        <f t="shared" si="2"/>
        <v>35048</v>
      </c>
      <c r="I5377" s="14">
        <f t="shared" si="3"/>
        <v>52572</v>
      </c>
      <c r="J5377" s="14">
        <f t="shared" si="4"/>
        <v>5841.333333</v>
      </c>
      <c r="K5377" s="14">
        <f t="shared" ref="K5377:L5377" si="5379">VALUE(SUBSTITUTE(SUBSTITUTE(H5377,"R$ ",""),".",""))/10</f>
        <v>3504.8</v>
      </c>
      <c r="L5377" s="14">
        <f t="shared" si="5379"/>
        <v>5257.2</v>
      </c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</row>
    <row r="5378">
      <c r="A5378" s="7" t="s">
        <v>141</v>
      </c>
      <c r="B5378" s="8" t="s">
        <v>94</v>
      </c>
      <c r="C5378" s="9" t="s">
        <v>35</v>
      </c>
      <c r="D5378" s="8" t="s">
        <v>582</v>
      </c>
      <c r="E5378" s="19">
        <v>0.01</v>
      </c>
      <c r="F5378" s="15" t="s">
        <v>2553</v>
      </c>
      <c r="G5378" s="10" t="s">
        <v>2554</v>
      </c>
      <c r="H5378" s="13">
        <f t="shared" si="2"/>
        <v>35048</v>
      </c>
      <c r="I5378" s="14">
        <f t="shared" si="3"/>
        <v>52572</v>
      </c>
      <c r="J5378" s="14">
        <f t="shared" si="4"/>
        <v>5841.333333</v>
      </c>
      <c r="K5378" s="14">
        <f t="shared" ref="K5378:L5378" si="5380">VALUE(SUBSTITUTE(SUBSTITUTE(H5378,"R$ ",""),".",""))/10</f>
        <v>3504.8</v>
      </c>
      <c r="L5378" s="14">
        <f t="shared" si="5380"/>
        <v>5257.2</v>
      </c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</row>
    <row r="5379">
      <c r="A5379" s="7" t="s">
        <v>141</v>
      </c>
      <c r="B5379" s="8" t="s">
        <v>94</v>
      </c>
      <c r="C5379" s="9" t="s">
        <v>58</v>
      </c>
      <c r="D5379" s="8" t="s">
        <v>5447</v>
      </c>
      <c r="E5379" s="19">
        <v>0.01</v>
      </c>
      <c r="F5379" s="15" t="s">
        <v>2553</v>
      </c>
      <c r="G5379" s="10" t="s">
        <v>2554</v>
      </c>
      <c r="H5379" s="13">
        <f t="shared" si="2"/>
        <v>35048</v>
      </c>
      <c r="I5379" s="14">
        <f t="shared" si="3"/>
        <v>52572</v>
      </c>
      <c r="J5379" s="14">
        <f t="shared" si="4"/>
        <v>5841.333333</v>
      </c>
      <c r="K5379" s="14">
        <f t="shared" ref="K5379:L5379" si="5381">VALUE(SUBSTITUTE(SUBSTITUTE(H5379,"R$ ",""),".",""))/10</f>
        <v>3504.8</v>
      </c>
      <c r="L5379" s="14">
        <f t="shared" si="5381"/>
        <v>5257.2</v>
      </c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</row>
    <row r="5380">
      <c r="A5380" s="7" t="s">
        <v>141</v>
      </c>
      <c r="B5380" s="8" t="s">
        <v>94</v>
      </c>
      <c r="C5380" s="9" t="s">
        <v>28</v>
      </c>
      <c r="D5380" s="8" t="s">
        <v>5448</v>
      </c>
      <c r="E5380" s="19">
        <v>0.01</v>
      </c>
      <c r="F5380" s="15" t="s">
        <v>2553</v>
      </c>
      <c r="G5380" s="10" t="s">
        <v>2554</v>
      </c>
      <c r="H5380" s="13">
        <f t="shared" si="2"/>
        <v>35048</v>
      </c>
      <c r="I5380" s="14">
        <f t="shared" si="3"/>
        <v>52572</v>
      </c>
      <c r="J5380" s="14">
        <f t="shared" si="4"/>
        <v>5841.333333</v>
      </c>
      <c r="K5380" s="14">
        <f t="shared" ref="K5380:L5380" si="5382">VALUE(SUBSTITUTE(SUBSTITUTE(H5380,"R$ ",""),".",""))/10</f>
        <v>3504.8</v>
      </c>
      <c r="L5380" s="14">
        <f t="shared" si="5382"/>
        <v>5257.2</v>
      </c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</row>
    <row r="5381">
      <c r="A5381" s="7" t="s">
        <v>141</v>
      </c>
      <c r="B5381" s="8" t="s">
        <v>94</v>
      </c>
      <c r="C5381" s="9" t="s">
        <v>45</v>
      </c>
      <c r="D5381" s="8" t="s">
        <v>5449</v>
      </c>
      <c r="E5381" s="19">
        <v>0.01</v>
      </c>
      <c r="F5381" s="15" t="s">
        <v>2553</v>
      </c>
      <c r="G5381" s="10" t="s">
        <v>2554</v>
      </c>
      <c r="H5381" s="13">
        <f t="shared" si="2"/>
        <v>35048</v>
      </c>
      <c r="I5381" s="14">
        <f t="shared" si="3"/>
        <v>52572</v>
      </c>
      <c r="J5381" s="14">
        <f t="shared" si="4"/>
        <v>5841.333333</v>
      </c>
      <c r="K5381" s="14">
        <f t="shared" ref="K5381:L5381" si="5383">VALUE(SUBSTITUTE(SUBSTITUTE(H5381,"R$ ",""),".",""))/10</f>
        <v>3504.8</v>
      </c>
      <c r="L5381" s="14">
        <f t="shared" si="5383"/>
        <v>5257.2</v>
      </c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</row>
    <row r="5382">
      <c r="A5382" s="7" t="s">
        <v>141</v>
      </c>
      <c r="B5382" s="8" t="s">
        <v>94</v>
      </c>
      <c r="C5382" s="9" t="s">
        <v>45</v>
      </c>
      <c r="D5382" s="8" t="s">
        <v>5450</v>
      </c>
      <c r="E5382" s="19">
        <v>0.01</v>
      </c>
      <c r="F5382" s="15" t="s">
        <v>2553</v>
      </c>
      <c r="G5382" s="10" t="s">
        <v>2554</v>
      </c>
      <c r="H5382" s="13">
        <f t="shared" si="2"/>
        <v>35048</v>
      </c>
      <c r="I5382" s="14">
        <f t="shared" si="3"/>
        <v>52572</v>
      </c>
      <c r="J5382" s="14">
        <f t="shared" si="4"/>
        <v>5841.333333</v>
      </c>
      <c r="K5382" s="14">
        <f t="shared" ref="K5382:L5382" si="5384">VALUE(SUBSTITUTE(SUBSTITUTE(H5382,"R$ ",""),".",""))/10</f>
        <v>3504.8</v>
      </c>
      <c r="L5382" s="14">
        <f t="shared" si="5384"/>
        <v>5257.2</v>
      </c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</row>
    <row r="5383">
      <c r="A5383" s="7" t="s">
        <v>141</v>
      </c>
      <c r="B5383" s="8" t="s">
        <v>94</v>
      </c>
      <c r="C5383" s="9" t="s">
        <v>45</v>
      </c>
      <c r="D5383" s="8" t="s">
        <v>5451</v>
      </c>
      <c r="E5383" s="19">
        <v>0.01</v>
      </c>
      <c r="F5383" s="15" t="s">
        <v>2553</v>
      </c>
      <c r="G5383" s="10" t="s">
        <v>2554</v>
      </c>
      <c r="H5383" s="13">
        <f t="shared" si="2"/>
        <v>35048</v>
      </c>
      <c r="I5383" s="14">
        <f t="shared" si="3"/>
        <v>52572</v>
      </c>
      <c r="J5383" s="14">
        <f t="shared" si="4"/>
        <v>5841.333333</v>
      </c>
      <c r="K5383" s="14">
        <f t="shared" ref="K5383:L5383" si="5385">VALUE(SUBSTITUTE(SUBSTITUTE(H5383,"R$ ",""),".",""))/10</f>
        <v>3504.8</v>
      </c>
      <c r="L5383" s="14">
        <f t="shared" si="5385"/>
        <v>5257.2</v>
      </c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</row>
    <row r="5384">
      <c r="A5384" s="7" t="s">
        <v>141</v>
      </c>
      <c r="B5384" s="8" t="s">
        <v>94</v>
      </c>
      <c r="C5384" s="9" t="s">
        <v>45</v>
      </c>
      <c r="D5384" s="8" t="s">
        <v>5452</v>
      </c>
      <c r="E5384" s="19">
        <v>0.01</v>
      </c>
      <c r="F5384" s="15" t="s">
        <v>2553</v>
      </c>
      <c r="G5384" s="10" t="s">
        <v>2554</v>
      </c>
      <c r="H5384" s="13">
        <f t="shared" si="2"/>
        <v>35048</v>
      </c>
      <c r="I5384" s="14">
        <f t="shared" si="3"/>
        <v>52572</v>
      </c>
      <c r="J5384" s="14">
        <f t="shared" si="4"/>
        <v>5841.333333</v>
      </c>
      <c r="K5384" s="14">
        <f t="shared" ref="K5384:L5384" si="5386">VALUE(SUBSTITUTE(SUBSTITUTE(H5384,"R$ ",""),".",""))/10</f>
        <v>3504.8</v>
      </c>
      <c r="L5384" s="14">
        <f t="shared" si="5386"/>
        <v>5257.2</v>
      </c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</row>
    <row r="5385">
      <c r="A5385" s="7" t="s">
        <v>141</v>
      </c>
      <c r="B5385" s="8" t="s">
        <v>94</v>
      </c>
      <c r="C5385" s="9" t="s">
        <v>58</v>
      </c>
      <c r="D5385" s="8" t="s">
        <v>2607</v>
      </c>
      <c r="E5385" s="19">
        <v>0.01</v>
      </c>
      <c r="F5385" s="15" t="s">
        <v>2553</v>
      </c>
      <c r="G5385" s="10" t="s">
        <v>2554</v>
      </c>
      <c r="H5385" s="13">
        <f t="shared" si="2"/>
        <v>35048</v>
      </c>
      <c r="I5385" s="14">
        <f t="shared" si="3"/>
        <v>52572</v>
      </c>
      <c r="J5385" s="14">
        <f t="shared" si="4"/>
        <v>5841.333333</v>
      </c>
      <c r="K5385" s="14">
        <f t="shared" ref="K5385:L5385" si="5387">VALUE(SUBSTITUTE(SUBSTITUTE(H5385,"R$ ",""),".",""))/10</f>
        <v>3504.8</v>
      </c>
      <c r="L5385" s="14">
        <f t="shared" si="5387"/>
        <v>5257.2</v>
      </c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</row>
    <row r="5386">
      <c r="A5386" s="7" t="s">
        <v>141</v>
      </c>
      <c r="B5386" s="8" t="s">
        <v>94</v>
      </c>
      <c r="C5386" s="9" t="s">
        <v>78</v>
      </c>
      <c r="D5386" s="8" t="s">
        <v>4777</v>
      </c>
      <c r="E5386" s="19">
        <v>0.01</v>
      </c>
      <c r="F5386" s="15" t="s">
        <v>2553</v>
      </c>
      <c r="G5386" s="10" t="s">
        <v>2554</v>
      </c>
      <c r="H5386" s="13">
        <f t="shared" si="2"/>
        <v>35048</v>
      </c>
      <c r="I5386" s="14">
        <f t="shared" si="3"/>
        <v>52572</v>
      </c>
      <c r="J5386" s="14">
        <f t="shared" si="4"/>
        <v>5841.333333</v>
      </c>
      <c r="K5386" s="14">
        <f t="shared" ref="K5386:L5386" si="5388">VALUE(SUBSTITUTE(SUBSTITUTE(H5386,"R$ ",""),".",""))/10</f>
        <v>3504.8</v>
      </c>
      <c r="L5386" s="14">
        <f t="shared" si="5388"/>
        <v>5257.2</v>
      </c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</row>
    <row r="5387">
      <c r="A5387" s="7" t="s">
        <v>141</v>
      </c>
      <c r="B5387" s="8" t="s">
        <v>94</v>
      </c>
      <c r="C5387" s="9" t="s">
        <v>14</v>
      </c>
      <c r="D5387" s="8" t="s">
        <v>5453</v>
      </c>
      <c r="E5387" s="19">
        <v>0.01</v>
      </c>
      <c r="F5387" s="15" t="s">
        <v>2553</v>
      </c>
      <c r="G5387" s="10" t="s">
        <v>2554</v>
      </c>
      <c r="H5387" s="13">
        <f t="shared" si="2"/>
        <v>35048</v>
      </c>
      <c r="I5387" s="14">
        <f t="shared" si="3"/>
        <v>52572</v>
      </c>
      <c r="J5387" s="14">
        <f t="shared" si="4"/>
        <v>5841.333333</v>
      </c>
      <c r="K5387" s="14">
        <f t="shared" ref="K5387:L5387" si="5389">VALUE(SUBSTITUTE(SUBSTITUTE(H5387,"R$ ",""),".",""))/10</f>
        <v>3504.8</v>
      </c>
      <c r="L5387" s="14">
        <f t="shared" si="5389"/>
        <v>5257.2</v>
      </c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</row>
    <row r="5388">
      <c r="A5388" s="7" t="s">
        <v>141</v>
      </c>
      <c r="B5388" s="8" t="s">
        <v>94</v>
      </c>
      <c r="C5388" s="9" t="s">
        <v>45</v>
      </c>
      <c r="D5388" s="8" t="s">
        <v>5454</v>
      </c>
      <c r="E5388" s="19">
        <v>0.01</v>
      </c>
      <c r="F5388" s="15" t="s">
        <v>2553</v>
      </c>
      <c r="G5388" s="10" t="s">
        <v>2554</v>
      </c>
      <c r="H5388" s="13">
        <f t="shared" si="2"/>
        <v>35048</v>
      </c>
      <c r="I5388" s="14">
        <f t="shared" si="3"/>
        <v>52572</v>
      </c>
      <c r="J5388" s="14">
        <f t="shared" si="4"/>
        <v>5841.333333</v>
      </c>
      <c r="K5388" s="14">
        <f t="shared" ref="K5388:L5388" si="5390">VALUE(SUBSTITUTE(SUBSTITUTE(H5388,"R$ ",""),".",""))/10</f>
        <v>3504.8</v>
      </c>
      <c r="L5388" s="14">
        <f t="shared" si="5390"/>
        <v>5257.2</v>
      </c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</row>
    <row r="5389">
      <c r="A5389" s="7" t="s">
        <v>141</v>
      </c>
      <c r="B5389" s="8" t="s">
        <v>94</v>
      </c>
      <c r="C5389" s="9" t="s">
        <v>45</v>
      </c>
      <c r="D5389" s="8" t="s">
        <v>5455</v>
      </c>
      <c r="E5389" s="19">
        <v>0.01</v>
      </c>
      <c r="F5389" s="15" t="s">
        <v>2553</v>
      </c>
      <c r="G5389" s="10" t="s">
        <v>2554</v>
      </c>
      <c r="H5389" s="13">
        <f t="shared" si="2"/>
        <v>35048</v>
      </c>
      <c r="I5389" s="14">
        <f t="shared" si="3"/>
        <v>52572</v>
      </c>
      <c r="J5389" s="14">
        <f t="shared" si="4"/>
        <v>5841.333333</v>
      </c>
      <c r="K5389" s="14">
        <f t="shared" ref="K5389:L5389" si="5391">VALUE(SUBSTITUTE(SUBSTITUTE(H5389,"R$ ",""),".",""))/10</f>
        <v>3504.8</v>
      </c>
      <c r="L5389" s="14">
        <f t="shared" si="5391"/>
        <v>5257.2</v>
      </c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</row>
    <row r="5390">
      <c r="A5390" s="7" t="s">
        <v>141</v>
      </c>
      <c r="B5390" s="8" t="s">
        <v>94</v>
      </c>
      <c r="C5390" s="9" t="s">
        <v>58</v>
      </c>
      <c r="D5390" s="8" t="s">
        <v>5456</v>
      </c>
      <c r="E5390" s="19">
        <v>0.01</v>
      </c>
      <c r="F5390" s="15" t="s">
        <v>2553</v>
      </c>
      <c r="G5390" s="10" t="s">
        <v>2554</v>
      </c>
      <c r="H5390" s="13">
        <f t="shared" si="2"/>
        <v>35048</v>
      </c>
      <c r="I5390" s="14">
        <f t="shared" si="3"/>
        <v>52572</v>
      </c>
      <c r="J5390" s="14">
        <f t="shared" si="4"/>
        <v>5841.333333</v>
      </c>
      <c r="K5390" s="14">
        <f t="shared" ref="K5390:L5390" si="5392">VALUE(SUBSTITUTE(SUBSTITUTE(H5390,"R$ ",""),".",""))/10</f>
        <v>3504.8</v>
      </c>
      <c r="L5390" s="14">
        <f t="shared" si="5392"/>
        <v>5257.2</v>
      </c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</row>
    <row r="5391">
      <c r="A5391" s="7" t="s">
        <v>141</v>
      </c>
      <c r="B5391" s="8" t="s">
        <v>94</v>
      </c>
      <c r="C5391" s="9" t="s">
        <v>344</v>
      </c>
      <c r="D5391" s="8" t="s">
        <v>5251</v>
      </c>
      <c r="E5391" s="19">
        <v>0.01</v>
      </c>
      <c r="F5391" s="15" t="s">
        <v>2007</v>
      </c>
      <c r="G5391" s="10" t="s">
        <v>2008</v>
      </c>
      <c r="H5391" s="13">
        <f t="shared" si="2"/>
        <v>34698</v>
      </c>
      <c r="I5391" s="14">
        <f t="shared" si="3"/>
        <v>52047</v>
      </c>
      <c r="J5391" s="14">
        <f t="shared" si="4"/>
        <v>5783</v>
      </c>
      <c r="K5391" s="14">
        <f t="shared" ref="K5391:L5391" si="5393">VALUE(SUBSTITUTE(SUBSTITUTE(H5391,"R$ ",""),".",""))/10</f>
        <v>3469.8</v>
      </c>
      <c r="L5391" s="14">
        <f t="shared" si="5393"/>
        <v>5204.7</v>
      </c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</row>
    <row r="5392">
      <c r="A5392" s="7" t="s">
        <v>141</v>
      </c>
      <c r="B5392" s="8" t="s">
        <v>94</v>
      </c>
      <c r="C5392" s="9" t="s">
        <v>35</v>
      </c>
      <c r="D5392" s="8" t="s">
        <v>5457</v>
      </c>
      <c r="E5392" s="19">
        <v>0.01</v>
      </c>
      <c r="F5392" s="15" t="s">
        <v>2553</v>
      </c>
      <c r="G5392" s="10" t="s">
        <v>2554</v>
      </c>
      <c r="H5392" s="13">
        <f t="shared" si="2"/>
        <v>35048</v>
      </c>
      <c r="I5392" s="14">
        <f t="shared" si="3"/>
        <v>52572</v>
      </c>
      <c r="J5392" s="14">
        <f t="shared" si="4"/>
        <v>5841.333333</v>
      </c>
      <c r="K5392" s="14">
        <f t="shared" ref="K5392:L5392" si="5394">VALUE(SUBSTITUTE(SUBSTITUTE(H5392,"R$ ",""),".",""))/10</f>
        <v>3504.8</v>
      </c>
      <c r="L5392" s="14">
        <f t="shared" si="5394"/>
        <v>5257.2</v>
      </c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</row>
    <row r="5393">
      <c r="A5393" s="7" t="s">
        <v>141</v>
      </c>
      <c r="B5393" s="8" t="s">
        <v>94</v>
      </c>
      <c r="C5393" s="9" t="s">
        <v>45</v>
      </c>
      <c r="D5393" s="8" t="s">
        <v>5458</v>
      </c>
      <c r="E5393" s="19">
        <v>0.01</v>
      </c>
      <c r="F5393" s="15" t="s">
        <v>2553</v>
      </c>
      <c r="G5393" s="10" t="s">
        <v>2554</v>
      </c>
      <c r="H5393" s="13">
        <f t="shared" si="2"/>
        <v>35048</v>
      </c>
      <c r="I5393" s="14">
        <f t="shared" si="3"/>
        <v>52572</v>
      </c>
      <c r="J5393" s="14">
        <f t="shared" si="4"/>
        <v>5841.333333</v>
      </c>
      <c r="K5393" s="14">
        <f t="shared" ref="K5393:L5393" si="5395">VALUE(SUBSTITUTE(SUBSTITUTE(H5393,"R$ ",""),".",""))/10</f>
        <v>3504.8</v>
      </c>
      <c r="L5393" s="14">
        <f t="shared" si="5395"/>
        <v>5257.2</v>
      </c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</row>
    <row r="5394">
      <c r="A5394" s="7" t="s">
        <v>141</v>
      </c>
      <c r="B5394" s="8" t="s">
        <v>94</v>
      </c>
      <c r="C5394" s="9" t="s">
        <v>110</v>
      </c>
      <c r="D5394" s="8" t="s">
        <v>5459</v>
      </c>
      <c r="E5394" s="19">
        <v>0.01</v>
      </c>
      <c r="F5394" s="15" t="s">
        <v>2553</v>
      </c>
      <c r="G5394" s="10" t="s">
        <v>2554</v>
      </c>
      <c r="H5394" s="13">
        <f t="shared" si="2"/>
        <v>35048</v>
      </c>
      <c r="I5394" s="14">
        <f t="shared" si="3"/>
        <v>52572</v>
      </c>
      <c r="J5394" s="14">
        <f t="shared" si="4"/>
        <v>5841.333333</v>
      </c>
      <c r="K5394" s="14">
        <f t="shared" ref="K5394:L5394" si="5396">VALUE(SUBSTITUTE(SUBSTITUTE(H5394,"R$ ",""),".",""))/10</f>
        <v>3504.8</v>
      </c>
      <c r="L5394" s="14">
        <f t="shared" si="5396"/>
        <v>5257.2</v>
      </c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</row>
    <row r="5395">
      <c r="A5395" s="7" t="s">
        <v>141</v>
      </c>
      <c r="B5395" s="8" t="s">
        <v>94</v>
      </c>
      <c r="C5395" s="9" t="s">
        <v>78</v>
      </c>
      <c r="D5395" s="8" t="s">
        <v>846</v>
      </c>
      <c r="E5395" s="19">
        <v>0.01</v>
      </c>
      <c r="F5395" s="15" t="s">
        <v>2553</v>
      </c>
      <c r="G5395" s="10" t="s">
        <v>2554</v>
      </c>
      <c r="H5395" s="13">
        <f t="shared" si="2"/>
        <v>35048</v>
      </c>
      <c r="I5395" s="14">
        <f t="shared" si="3"/>
        <v>52572</v>
      </c>
      <c r="J5395" s="14">
        <f t="shared" si="4"/>
        <v>5841.333333</v>
      </c>
      <c r="K5395" s="14">
        <f t="shared" ref="K5395:L5395" si="5397">VALUE(SUBSTITUTE(SUBSTITUTE(H5395,"R$ ",""),".",""))/10</f>
        <v>3504.8</v>
      </c>
      <c r="L5395" s="14">
        <f t="shared" si="5397"/>
        <v>5257.2</v>
      </c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</row>
    <row r="5396">
      <c r="A5396" s="7" t="s">
        <v>141</v>
      </c>
      <c r="B5396" s="8" t="s">
        <v>94</v>
      </c>
      <c r="C5396" s="9" t="s">
        <v>28</v>
      </c>
      <c r="D5396" s="8" t="s">
        <v>5460</v>
      </c>
      <c r="E5396" s="19">
        <v>0.01</v>
      </c>
      <c r="F5396" s="15" t="s">
        <v>2553</v>
      </c>
      <c r="G5396" s="10" t="s">
        <v>2554</v>
      </c>
      <c r="H5396" s="13">
        <f t="shared" si="2"/>
        <v>35048</v>
      </c>
      <c r="I5396" s="14">
        <f t="shared" si="3"/>
        <v>52572</v>
      </c>
      <c r="J5396" s="14">
        <f t="shared" si="4"/>
        <v>5841.333333</v>
      </c>
      <c r="K5396" s="14">
        <f t="shared" ref="K5396:L5396" si="5398">VALUE(SUBSTITUTE(SUBSTITUTE(H5396,"R$ ",""),".",""))/10</f>
        <v>3504.8</v>
      </c>
      <c r="L5396" s="14">
        <f t="shared" si="5398"/>
        <v>5257.2</v>
      </c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</row>
    <row r="5397">
      <c r="A5397" s="7" t="s">
        <v>141</v>
      </c>
      <c r="B5397" s="8" t="s">
        <v>94</v>
      </c>
      <c r="C5397" s="9" t="s">
        <v>344</v>
      </c>
      <c r="D5397" s="8" t="s">
        <v>5461</v>
      </c>
      <c r="E5397" s="19">
        <v>0.01</v>
      </c>
      <c r="F5397" s="15" t="s">
        <v>2007</v>
      </c>
      <c r="G5397" s="10" t="s">
        <v>2008</v>
      </c>
      <c r="H5397" s="13">
        <f t="shared" si="2"/>
        <v>34698</v>
      </c>
      <c r="I5397" s="14">
        <f t="shared" si="3"/>
        <v>52047</v>
      </c>
      <c r="J5397" s="14">
        <f t="shared" si="4"/>
        <v>5783</v>
      </c>
      <c r="K5397" s="14">
        <f t="shared" ref="K5397:L5397" si="5399">VALUE(SUBSTITUTE(SUBSTITUTE(H5397,"R$ ",""),".",""))/10</f>
        <v>3469.8</v>
      </c>
      <c r="L5397" s="14">
        <f t="shared" si="5399"/>
        <v>5204.7</v>
      </c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</row>
    <row r="5398">
      <c r="A5398" s="7" t="s">
        <v>141</v>
      </c>
      <c r="B5398" s="8" t="s">
        <v>94</v>
      </c>
      <c r="C5398" s="9" t="s">
        <v>171</v>
      </c>
      <c r="D5398" s="8" t="s">
        <v>5462</v>
      </c>
      <c r="E5398" s="19">
        <v>0.01</v>
      </c>
      <c r="F5398" s="15" t="s">
        <v>2553</v>
      </c>
      <c r="G5398" s="10" t="s">
        <v>2554</v>
      </c>
      <c r="H5398" s="13">
        <f t="shared" si="2"/>
        <v>35048</v>
      </c>
      <c r="I5398" s="14">
        <f t="shared" si="3"/>
        <v>52572</v>
      </c>
      <c r="J5398" s="14">
        <f t="shared" si="4"/>
        <v>5841.333333</v>
      </c>
      <c r="K5398" s="14">
        <f t="shared" ref="K5398:L5398" si="5400">VALUE(SUBSTITUTE(SUBSTITUTE(H5398,"R$ ",""),".",""))/10</f>
        <v>3504.8</v>
      </c>
      <c r="L5398" s="14">
        <f t="shared" si="5400"/>
        <v>5257.2</v>
      </c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</row>
    <row r="5399">
      <c r="A5399" s="7" t="s">
        <v>141</v>
      </c>
      <c r="B5399" s="8" t="s">
        <v>94</v>
      </c>
      <c r="C5399" s="9" t="s">
        <v>45</v>
      </c>
      <c r="D5399" s="8" t="s">
        <v>5463</v>
      </c>
      <c r="E5399" s="19">
        <v>0.01</v>
      </c>
      <c r="F5399" s="15" t="s">
        <v>2553</v>
      </c>
      <c r="G5399" s="10" t="s">
        <v>2554</v>
      </c>
      <c r="H5399" s="13">
        <f t="shared" si="2"/>
        <v>35048</v>
      </c>
      <c r="I5399" s="14">
        <f t="shared" si="3"/>
        <v>52572</v>
      </c>
      <c r="J5399" s="14">
        <f t="shared" si="4"/>
        <v>5841.333333</v>
      </c>
      <c r="K5399" s="14">
        <f t="shared" ref="K5399:L5399" si="5401">VALUE(SUBSTITUTE(SUBSTITUTE(H5399,"R$ ",""),".",""))/10</f>
        <v>3504.8</v>
      </c>
      <c r="L5399" s="14">
        <f t="shared" si="5401"/>
        <v>5257.2</v>
      </c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</row>
    <row r="5400">
      <c r="A5400" s="7" t="s">
        <v>141</v>
      </c>
      <c r="B5400" s="8" t="s">
        <v>94</v>
      </c>
      <c r="C5400" s="9" t="s">
        <v>45</v>
      </c>
      <c r="D5400" s="8" t="s">
        <v>5464</v>
      </c>
      <c r="E5400" s="19">
        <v>0.01</v>
      </c>
      <c r="F5400" s="15" t="s">
        <v>2553</v>
      </c>
      <c r="G5400" s="10" t="s">
        <v>2554</v>
      </c>
      <c r="H5400" s="13">
        <f t="shared" si="2"/>
        <v>35048</v>
      </c>
      <c r="I5400" s="14">
        <f t="shared" si="3"/>
        <v>52572</v>
      </c>
      <c r="J5400" s="14">
        <f t="shared" si="4"/>
        <v>5841.333333</v>
      </c>
      <c r="K5400" s="14">
        <f t="shared" ref="K5400:L5400" si="5402">VALUE(SUBSTITUTE(SUBSTITUTE(H5400,"R$ ",""),".",""))/10</f>
        <v>3504.8</v>
      </c>
      <c r="L5400" s="14">
        <f t="shared" si="5402"/>
        <v>5257.2</v>
      </c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</row>
    <row r="5401">
      <c r="A5401" s="7" t="s">
        <v>141</v>
      </c>
      <c r="B5401" s="8" t="s">
        <v>94</v>
      </c>
      <c r="C5401" s="9" t="s">
        <v>14</v>
      </c>
      <c r="D5401" s="8" t="s">
        <v>5465</v>
      </c>
      <c r="E5401" s="19">
        <v>0.01</v>
      </c>
      <c r="F5401" s="15" t="s">
        <v>2553</v>
      </c>
      <c r="G5401" s="10" t="s">
        <v>2554</v>
      </c>
      <c r="H5401" s="13">
        <f t="shared" si="2"/>
        <v>35048</v>
      </c>
      <c r="I5401" s="14">
        <f t="shared" si="3"/>
        <v>52572</v>
      </c>
      <c r="J5401" s="14">
        <f t="shared" si="4"/>
        <v>5841.333333</v>
      </c>
      <c r="K5401" s="14">
        <f t="shared" ref="K5401:L5401" si="5403">VALUE(SUBSTITUTE(SUBSTITUTE(H5401,"R$ ",""),".",""))/10</f>
        <v>3504.8</v>
      </c>
      <c r="L5401" s="14">
        <f t="shared" si="5403"/>
        <v>5257.2</v>
      </c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</row>
    <row r="5402">
      <c r="A5402" s="7" t="s">
        <v>141</v>
      </c>
      <c r="B5402" s="8" t="s">
        <v>94</v>
      </c>
      <c r="C5402" s="9" t="s">
        <v>35</v>
      </c>
      <c r="D5402" s="8" t="s">
        <v>5466</v>
      </c>
      <c r="E5402" s="19">
        <v>0.01</v>
      </c>
      <c r="F5402" s="15" t="s">
        <v>2553</v>
      </c>
      <c r="G5402" s="10" t="s">
        <v>2554</v>
      </c>
      <c r="H5402" s="13">
        <f t="shared" si="2"/>
        <v>35048</v>
      </c>
      <c r="I5402" s="14">
        <f t="shared" si="3"/>
        <v>52572</v>
      </c>
      <c r="J5402" s="14">
        <f t="shared" si="4"/>
        <v>5841.333333</v>
      </c>
      <c r="K5402" s="14">
        <f t="shared" ref="K5402:L5402" si="5404">VALUE(SUBSTITUTE(SUBSTITUTE(H5402,"R$ ",""),".",""))/10</f>
        <v>3504.8</v>
      </c>
      <c r="L5402" s="14">
        <f t="shared" si="5404"/>
        <v>5257.2</v>
      </c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</row>
    <row r="5403">
      <c r="A5403" s="7" t="s">
        <v>141</v>
      </c>
      <c r="B5403" s="8" t="s">
        <v>94</v>
      </c>
      <c r="C5403" s="9" t="s">
        <v>171</v>
      </c>
      <c r="D5403" s="8" t="s">
        <v>5467</v>
      </c>
      <c r="E5403" s="19">
        <v>0.01</v>
      </c>
      <c r="F5403" s="15" t="s">
        <v>2553</v>
      </c>
      <c r="G5403" s="10" t="s">
        <v>2554</v>
      </c>
      <c r="H5403" s="13">
        <f t="shared" si="2"/>
        <v>35048</v>
      </c>
      <c r="I5403" s="14">
        <f t="shared" si="3"/>
        <v>52572</v>
      </c>
      <c r="J5403" s="14">
        <f t="shared" si="4"/>
        <v>5841.333333</v>
      </c>
      <c r="K5403" s="14">
        <f t="shared" ref="K5403:L5403" si="5405">VALUE(SUBSTITUTE(SUBSTITUTE(H5403,"R$ ",""),".",""))/10</f>
        <v>3504.8</v>
      </c>
      <c r="L5403" s="14">
        <f t="shared" si="5405"/>
        <v>5257.2</v>
      </c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</row>
    <row r="5404">
      <c r="A5404" s="7" t="s">
        <v>141</v>
      </c>
      <c r="B5404" s="8" t="s">
        <v>94</v>
      </c>
      <c r="C5404" s="9" t="s">
        <v>45</v>
      </c>
      <c r="D5404" s="8" t="s">
        <v>5468</v>
      </c>
      <c r="E5404" s="19">
        <v>0.01</v>
      </c>
      <c r="F5404" s="15" t="s">
        <v>2553</v>
      </c>
      <c r="G5404" s="10" t="s">
        <v>2554</v>
      </c>
      <c r="H5404" s="13">
        <f t="shared" si="2"/>
        <v>35048</v>
      </c>
      <c r="I5404" s="14">
        <f t="shared" si="3"/>
        <v>52572</v>
      </c>
      <c r="J5404" s="14">
        <f t="shared" si="4"/>
        <v>5841.333333</v>
      </c>
      <c r="K5404" s="14">
        <f t="shared" ref="K5404:L5404" si="5406">VALUE(SUBSTITUTE(SUBSTITUTE(H5404,"R$ ",""),".",""))/10</f>
        <v>3504.8</v>
      </c>
      <c r="L5404" s="14">
        <f t="shared" si="5406"/>
        <v>5257.2</v>
      </c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</row>
    <row r="5405">
      <c r="A5405" s="7" t="s">
        <v>141</v>
      </c>
      <c r="B5405" s="8" t="s">
        <v>94</v>
      </c>
      <c r="C5405" s="9" t="s">
        <v>45</v>
      </c>
      <c r="D5405" s="8" t="s">
        <v>5469</v>
      </c>
      <c r="E5405" s="19">
        <v>0.01</v>
      </c>
      <c r="F5405" s="15" t="s">
        <v>2553</v>
      </c>
      <c r="G5405" s="10" t="s">
        <v>2554</v>
      </c>
      <c r="H5405" s="13">
        <f t="shared" si="2"/>
        <v>35048</v>
      </c>
      <c r="I5405" s="14">
        <f t="shared" si="3"/>
        <v>52572</v>
      </c>
      <c r="J5405" s="14">
        <f t="shared" si="4"/>
        <v>5841.333333</v>
      </c>
      <c r="K5405" s="14">
        <f t="shared" ref="K5405:L5405" si="5407">VALUE(SUBSTITUTE(SUBSTITUTE(H5405,"R$ ",""),".",""))/10</f>
        <v>3504.8</v>
      </c>
      <c r="L5405" s="14">
        <f t="shared" si="5407"/>
        <v>5257.2</v>
      </c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</row>
    <row r="5406">
      <c r="A5406" s="7" t="s">
        <v>141</v>
      </c>
      <c r="B5406" s="8" t="s">
        <v>94</v>
      </c>
      <c r="C5406" s="9" t="s">
        <v>53</v>
      </c>
      <c r="D5406" s="8" t="s">
        <v>5470</v>
      </c>
      <c r="E5406" s="19">
        <v>0.01</v>
      </c>
      <c r="F5406" s="15" t="s">
        <v>2553</v>
      </c>
      <c r="G5406" s="10" t="s">
        <v>2554</v>
      </c>
      <c r="H5406" s="13">
        <f t="shared" si="2"/>
        <v>35048</v>
      </c>
      <c r="I5406" s="14">
        <f t="shared" si="3"/>
        <v>52572</v>
      </c>
      <c r="J5406" s="14">
        <f t="shared" si="4"/>
        <v>5841.333333</v>
      </c>
      <c r="K5406" s="14">
        <f t="shared" ref="K5406:L5406" si="5408">VALUE(SUBSTITUTE(SUBSTITUTE(H5406,"R$ ",""),".",""))/10</f>
        <v>3504.8</v>
      </c>
      <c r="L5406" s="14">
        <f t="shared" si="5408"/>
        <v>5257.2</v>
      </c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</row>
    <row r="5407">
      <c r="A5407" s="7" t="s">
        <v>141</v>
      </c>
      <c r="B5407" s="8" t="s">
        <v>94</v>
      </c>
      <c r="C5407" s="9" t="s">
        <v>78</v>
      </c>
      <c r="D5407" s="8" t="s">
        <v>5471</v>
      </c>
      <c r="E5407" s="19">
        <v>0.01</v>
      </c>
      <c r="F5407" s="15" t="s">
        <v>2553</v>
      </c>
      <c r="G5407" s="10" t="s">
        <v>2554</v>
      </c>
      <c r="H5407" s="13">
        <f t="shared" si="2"/>
        <v>35048</v>
      </c>
      <c r="I5407" s="14">
        <f t="shared" si="3"/>
        <v>52572</v>
      </c>
      <c r="J5407" s="14">
        <f t="shared" si="4"/>
        <v>5841.333333</v>
      </c>
      <c r="K5407" s="14">
        <f t="shared" ref="K5407:L5407" si="5409">VALUE(SUBSTITUTE(SUBSTITUTE(H5407,"R$ ",""),".",""))/10</f>
        <v>3504.8</v>
      </c>
      <c r="L5407" s="14">
        <f t="shared" si="5409"/>
        <v>5257.2</v>
      </c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</row>
    <row r="5408">
      <c r="A5408" s="7" t="s">
        <v>141</v>
      </c>
      <c r="B5408" s="8" t="s">
        <v>94</v>
      </c>
      <c r="C5408" s="9" t="s">
        <v>28</v>
      </c>
      <c r="D5408" s="8" t="s">
        <v>5472</v>
      </c>
      <c r="E5408" s="19">
        <v>0.01</v>
      </c>
      <c r="F5408" s="15" t="s">
        <v>2553</v>
      </c>
      <c r="G5408" s="10" t="s">
        <v>2554</v>
      </c>
      <c r="H5408" s="13">
        <f t="shared" si="2"/>
        <v>35048</v>
      </c>
      <c r="I5408" s="14">
        <f t="shared" si="3"/>
        <v>52572</v>
      </c>
      <c r="J5408" s="14">
        <f t="shared" si="4"/>
        <v>5841.333333</v>
      </c>
      <c r="K5408" s="14">
        <f t="shared" ref="K5408:L5408" si="5410">VALUE(SUBSTITUTE(SUBSTITUTE(H5408,"R$ ",""),".",""))/10</f>
        <v>3504.8</v>
      </c>
      <c r="L5408" s="14">
        <f t="shared" si="5410"/>
        <v>5257.2</v>
      </c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</row>
    <row r="5409">
      <c r="A5409" s="7" t="s">
        <v>141</v>
      </c>
      <c r="B5409" s="8" t="s">
        <v>94</v>
      </c>
      <c r="C5409" s="9" t="s">
        <v>45</v>
      </c>
      <c r="D5409" s="8" t="s">
        <v>5473</v>
      </c>
      <c r="E5409" s="19">
        <v>0.01</v>
      </c>
      <c r="F5409" s="15" t="s">
        <v>2553</v>
      </c>
      <c r="G5409" s="10" t="s">
        <v>2554</v>
      </c>
      <c r="H5409" s="13">
        <f t="shared" si="2"/>
        <v>35048</v>
      </c>
      <c r="I5409" s="14">
        <f t="shared" si="3"/>
        <v>52572</v>
      </c>
      <c r="J5409" s="14">
        <f t="shared" si="4"/>
        <v>5841.333333</v>
      </c>
      <c r="K5409" s="14">
        <f t="shared" ref="K5409:L5409" si="5411">VALUE(SUBSTITUTE(SUBSTITUTE(H5409,"R$ ",""),".",""))/10</f>
        <v>3504.8</v>
      </c>
      <c r="L5409" s="14">
        <f t="shared" si="5411"/>
        <v>5257.2</v>
      </c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</row>
    <row r="5410">
      <c r="A5410" s="7" t="s">
        <v>141</v>
      </c>
      <c r="B5410" s="8" t="s">
        <v>94</v>
      </c>
      <c r="C5410" s="9" t="s">
        <v>14</v>
      </c>
      <c r="D5410" s="8" t="s">
        <v>5474</v>
      </c>
      <c r="E5410" s="19">
        <v>0.01</v>
      </c>
      <c r="F5410" s="15" t="s">
        <v>2553</v>
      </c>
      <c r="G5410" s="10" t="s">
        <v>2554</v>
      </c>
      <c r="H5410" s="13">
        <f t="shared" si="2"/>
        <v>35048</v>
      </c>
      <c r="I5410" s="14">
        <f t="shared" si="3"/>
        <v>52572</v>
      </c>
      <c r="J5410" s="14">
        <f t="shared" si="4"/>
        <v>5841.333333</v>
      </c>
      <c r="K5410" s="14">
        <f t="shared" ref="K5410:L5410" si="5412">VALUE(SUBSTITUTE(SUBSTITUTE(H5410,"R$ ",""),".",""))/10</f>
        <v>3504.8</v>
      </c>
      <c r="L5410" s="14">
        <f t="shared" si="5412"/>
        <v>5257.2</v>
      </c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</row>
    <row r="5411">
      <c r="A5411" s="7" t="s">
        <v>141</v>
      </c>
      <c r="B5411" s="8" t="s">
        <v>94</v>
      </c>
      <c r="C5411" s="9" t="s">
        <v>14</v>
      </c>
      <c r="D5411" s="8" t="s">
        <v>5475</v>
      </c>
      <c r="E5411" s="19">
        <v>0.01</v>
      </c>
      <c r="F5411" s="15" t="s">
        <v>2553</v>
      </c>
      <c r="G5411" s="10" t="s">
        <v>2554</v>
      </c>
      <c r="H5411" s="13">
        <f t="shared" si="2"/>
        <v>35048</v>
      </c>
      <c r="I5411" s="14">
        <f t="shared" si="3"/>
        <v>52572</v>
      </c>
      <c r="J5411" s="14">
        <f t="shared" si="4"/>
        <v>5841.333333</v>
      </c>
      <c r="K5411" s="14">
        <f t="shared" ref="K5411:L5411" si="5413">VALUE(SUBSTITUTE(SUBSTITUTE(H5411,"R$ ",""),".",""))/10</f>
        <v>3504.8</v>
      </c>
      <c r="L5411" s="14">
        <f t="shared" si="5413"/>
        <v>5257.2</v>
      </c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</row>
    <row r="5412">
      <c r="A5412" s="7" t="s">
        <v>141</v>
      </c>
      <c r="B5412" s="8" t="s">
        <v>94</v>
      </c>
      <c r="C5412" s="9" t="s">
        <v>45</v>
      </c>
      <c r="D5412" s="8" t="s">
        <v>5476</v>
      </c>
      <c r="E5412" s="19">
        <v>0.01</v>
      </c>
      <c r="F5412" s="15" t="s">
        <v>2553</v>
      </c>
      <c r="G5412" s="10" t="s">
        <v>2554</v>
      </c>
      <c r="H5412" s="13">
        <f t="shared" si="2"/>
        <v>35048</v>
      </c>
      <c r="I5412" s="14">
        <f t="shared" si="3"/>
        <v>52572</v>
      </c>
      <c r="J5412" s="14">
        <f t="shared" si="4"/>
        <v>5841.333333</v>
      </c>
      <c r="K5412" s="14">
        <f t="shared" ref="K5412:L5412" si="5414">VALUE(SUBSTITUTE(SUBSTITUTE(H5412,"R$ ",""),".",""))/10</f>
        <v>3504.8</v>
      </c>
      <c r="L5412" s="14">
        <f t="shared" si="5414"/>
        <v>5257.2</v>
      </c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</row>
    <row r="5413">
      <c r="A5413" s="7" t="s">
        <v>141</v>
      </c>
      <c r="B5413" s="8" t="s">
        <v>94</v>
      </c>
      <c r="C5413" s="9" t="s">
        <v>45</v>
      </c>
      <c r="D5413" s="8" t="s">
        <v>5477</v>
      </c>
      <c r="E5413" s="19">
        <v>0.01</v>
      </c>
      <c r="F5413" s="15" t="s">
        <v>2553</v>
      </c>
      <c r="G5413" s="10" t="s">
        <v>2554</v>
      </c>
      <c r="H5413" s="13">
        <f t="shared" si="2"/>
        <v>35048</v>
      </c>
      <c r="I5413" s="14">
        <f t="shared" si="3"/>
        <v>52572</v>
      </c>
      <c r="J5413" s="14">
        <f t="shared" si="4"/>
        <v>5841.333333</v>
      </c>
      <c r="K5413" s="14">
        <f t="shared" ref="K5413:L5413" si="5415">VALUE(SUBSTITUTE(SUBSTITUTE(H5413,"R$ ",""),".",""))/10</f>
        <v>3504.8</v>
      </c>
      <c r="L5413" s="14">
        <f t="shared" si="5415"/>
        <v>5257.2</v>
      </c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</row>
    <row r="5414">
      <c r="A5414" s="7" t="s">
        <v>141</v>
      </c>
      <c r="B5414" s="8" t="s">
        <v>94</v>
      </c>
      <c r="C5414" s="9" t="s">
        <v>45</v>
      </c>
      <c r="D5414" s="8" t="s">
        <v>5478</v>
      </c>
      <c r="E5414" s="19">
        <v>0.01</v>
      </c>
      <c r="F5414" s="15" t="s">
        <v>2553</v>
      </c>
      <c r="G5414" s="10" t="s">
        <v>2554</v>
      </c>
      <c r="H5414" s="13">
        <f t="shared" si="2"/>
        <v>35048</v>
      </c>
      <c r="I5414" s="14">
        <f t="shared" si="3"/>
        <v>52572</v>
      </c>
      <c r="J5414" s="14">
        <f t="shared" si="4"/>
        <v>5841.333333</v>
      </c>
      <c r="K5414" s="14">
        <f t="shared" ref="K5414:L5414" si="5416">VALUE(SUBSTITUTE(SUBSTITUTE(H5414,"R$ ",""),".",""))/10</f>
        <v>3504.8</v>
      </c>
      <c r="L5414" s="14">
        <f t="shared" si="5416"/>
        <v>5257.2</v>
      </c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</row>
    <row r="5415">
      <c r="A5415" s="7" t="s">
        <v>141</v>
      </c>
      <c r="B5415" s="8" t="s">
        <v>94</v>
      </c>
      <c r="C5415" s="9" t="s">
        <v>45</v>
      </c>
      <c r="D5415" s="8" t="s">
        <v>5479</v>
      </c>
      <c r="E5415" s="19">
        <v>0.01</v>
      </c>
      <c r="F5415" s="15" t="s">
        <v>2553</v>
      </c>
      <c r="G5415" s="10" t="s">
        <v>2554</v>
      </c>
      <c r="H5415" s="13">
        <f t="shared" si="2"/>
        <v>35048</v>
      </c>
      <c r="I5415" s="14">
        <f t="shared" si="3"/>
        <v>52572</v>
      </c>
      <c r="J5415" s="14">
        <f t="shared" si="4"/>
        <v>5841.333333</v>
      </c>
      <c r="K5415" s="14">
        <f t="shared" ref="K5415:L5415" si="5417">VALUE(SUBSTITUTE(SUBSTITUTE(H5415,"R$ ",""),".",""))/10</f>
        <v>3504.8</v>
      </c>
      <c r="L5415" s="14">
        <f t="shared" si="5417"/>
        <v>5257.2</v>
      </c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</row>
    <row r="5416">
      <c r="A5416" s="7" t="s">
        <v>141</v>
      </c>
      <c r="B5416" s="8" t="s">
        <v>94</v>
      </c>
      <c r="C5416" s="9" t="s">
        <v>110</v>
      </c>
      <c r="D5416" s="8" t="s">
        <v>5202</v>
      </c>
      <c r="E5416" s="19">
        <v>0.01</v>
      </c>
      <c r="F5416" s="15" t="s">
        <v>2553</v>
      </c>
      <c r="G5416" s="10" t="s">
        <v>2554</v>
      </c>
      <c r="H5416" s="13">
        <f t="shared" si="2"/>
        <v>35048</v>
      </c>
      <c r="I5416" s="14">
        <f t="shared" si="3"/>
        <v>52572</v>
      </c>
      <c r="J5416" s="14">
        <f t="shared" si="4"/>
        <v>5841.333333</v>
      </c>
      <c r="K5416" s="14">
        <f t="shared" ref="K5416:L5416" si="5418">VALUE(SUBSTITUTE(SUBSTITUTE(H5416,"R$ ",""),".",""))/10</f>
        <v>3504.8</v>
      </c>
      <c r="L5416" s="14">
        <f t="shared" si="5418"/>
        <v>5257.2</v>
      </c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</row>
    <row r="5417">
      <c r="A5417" s="7" t="s">
        <v>141</v>
      </c>
      <c r="B5417" s="8" t="s">
        <v>94</v>
      </c>
      <c r="C5417" s="9" t="s">
        <v>14</v>
      </c>
      <c r="D5417" s="8" t="s">
        <v>5480</v>
      </c>
      <c r="E5417" s="19">
        <v>0.01</v>
      </c>
      <c r="F5417" s="15" t="s">
        <v>2553</v>
      </c>
      <c r="G5417" s="10" t="s">
        <v>2554</v>
      </c>
      <c r="H5417" s="13">
        <f t="shared" si="2"/>
        <v>35048</v>
      </c>
      <c r="I5417" s="14">
        <f t="shared" si="3"/>
        <v>52572</v>
      </c>
      <c r="J5417" s="14">
        <f t="shared" si="4"/>
        <v>5841.333333</v>
      </c>
      <c r="K5417" s="14">
        <f t="shared" ref="K5417:L5417" si="5419">VALUE(SUBSTITUTE(SUBSTITUTE(H5417,"R$ ",""),".",""))/10</f>
        <v>3504.8</v>
      </c>
      <c r="L5417" s="14">
        <f t="shared" si="5419"/>
        <v>5257.2</v>
      </c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</row>
    <row r="5418">
      <c r="A5418" s="7" t="s">
        <v>141</v>
      </c>
      <c r="B5418" s="8" t="s">
        <v>94</v>
      </c>
      <c r="C5418" s="9" t="s">
        <v>28</v>
      </c>
      <c r="D5418" s="8" t="s">
        <v>5481</v>
      </c>
      <c r="E5418" s="19">
        <v>0.01</v>
      </c>
      <c r="F5418" s="15" t="s">
        <v>2553</v>
      </c>
      <c r="G5418" s="10" t="s">
        <v>2554</v>
      </c>
      <c r="H5418" s="13">
        <f t="shared" si="2"/>
        <v>35048</v>
      </c>
      <c r="I5418" s="14">
        <f t="shared" si="3"/>
        <v>52572</v>
      </c>
      <c r="J5418" s="14">
        <f t="shared" si="4"/>
        <v>5841.333333</v>
      </c>
      <c r="K5418" s="14">
        <f t="shared" ref="K5418:L5418" si="5420">VALUE(SUBSTITUTE(SUBSTITUTE(H5418,"R$ ",""),".",""))/10</f>
        <v>3504.8</v>
      </c>
      <c r="L5418" s="14">
        <f t="shared" si="5420"/>
        <v>5257.2</v>
      </c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</row>
    <row r="5419">
      <c r="A5419" s="7" t="s">
        <v>141</v>
      </c>
      <c r="B5419" s="8" t="s">
        <v>94</v>
      </c>
      <c r="C5419" s="9" t="s">
        <v>53</v>
      </c>
      <c r="D5419" s="8" t="s">
        <v>5482</v>
      </c>
      <c r="E5419" s="19">
        <v>0.01</v>
      </c>
      <c r="F5419" s="15" t="s">
        <v>2553</v>
      </c>
      <c r="G5419" s="10" t="s">
        <v>2554</v>
      </c>
      <c r="H5419" s="13">
        <f t="shared" si="2"/>
        <v>35048</v>
      </c>
      <c r="I5419" s="14">
        <f t="shared" si="3"/>
        <v>52572</v>
      </c>
      <c r="J5419" s="14">
        <f t="shared" si="4"/>
        <v>5841.333333</v>
      </c>
      <c r="K5419" s="14">
        <f t="shared" ref="K5419:L5419" si="5421">VALUE(SUBSTITUTE(SUBSTITUTE(H5419,"R$ ",""),".",""))/10</f>
        <v>3504.8</v>
      </c>
      <c r="L5419" s="14">
        <f t="shared" si="5421"/>
        <v>5257.2</v>
      </c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</row>
    <row r="5420">
      <c r="A5420" s="7" t="s">
        <v>141</v>
      </c>
      <c r="B5420" s="8" t="s">
        <v>94</v>
      </c>
      <c r="C5420" s="9" t="s">
        <v>78</v>
      </c>
      <c r="D5420" s="8" t="s">
        <v>5483</v>
      </c>
      <c r="E5420" s="19">
        <v>0.01</v>
      </c>
      <c r="F5420" s="15" t="s">
        <v>2553</v>
      </c>
      <c r="G5420" s="10" t="s">
        <v>2554</v>
      </c>
      <c r="H5420" s="13">
        <f t="shared" si="2"/>
        <v>35048</v>
      </c>
      <c r="I5420" s="14">
        <f t="shared" si="3"/>
        <v>52572</v>
      </c>
      <c r="J5420" s="14">
        <f t="shared" si="4"/>
        <v>5841.333333</v>
      </c>
      <c r="K5420" s="14">
        <f t="shared" ref="K5420:L5420" si="5422">VALUE(SUBSTITUTE(SUBSTITUTE(H5420,"R$ ",""),".",""))/10</f>
        <v>3504.8</v>
      </c>
      <c r="L5420" s="14">
        <f t="shared" si="5422"/>
        <v>5257.2</v>
      </c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</row>
    <row r="5421">
      <c r="A5421" s="7" t="s">
        <v>141</v>
      </c>
      <c r="B5421" s="8" t="s">
        <v>94</v>
      </c>
      <c r="C5421" s="9" t="s">
        <v>45</v>
      </c>
      <c r="D5421" s="8" t="s">
        <v>5484</v>
      </c>
      <c r="E5421" s="19">
        <v>0.01</v>
      </c>
      <c r="F5421" s="15" t="s">
        <v>2553</v>
      </c>
      <c r="G5421" s="10" t="s">
        <v>2554</v>
      </c>
      <c r="H5421" s="13">
        <f t="shared" si="2"/>
        <v>35048</v>
      </c>
      <c r="I5421" s="14">
        <f t="shared" si="3"/>
        <v>52572</v>
      </c>
      <c r="J5421" s="14">
        <f t="shared" si="4"/>
        <v>5841.333333</v>
      </c>
      <c r="K5421" s="14">
        <f t="shared" ref="K5421:L5421" si="5423">VALUE(SUBSTITUTE(SUBSTITUTE(H5421,"R$ ",""),".",""))/10</f>
        <v>3504.8</v>
      </c>
      <c r="L5421" s="14">
        <f t="shared" si="5423"/>
        <v>5257.2</v>
      </c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</row>
    <row r="5422">
      <c r="A5422" s="7" t="s">
        <v>141</v>
      </c>
      <c r="B5422" s="8" t="s">
        <v>94</v>
      </c>
      <c r="C5422" s="9" t="s">
        <v>344</v>
      </c>
      <c r="D5422" s="8" t="s">
        <v>5485</v>
      </c>
      <c r="E5422" s="19">
        <v>0.01</v>
      </c>
      <c r="F5422" s="15" t="s">
        <v>2007</v>
      </c>
      <c r="G5422" s="10" t="s">
        <v>2008</v>
      </c>
      <c r="H5422" s="13">
        <f t="shared" si="2"/>
        <v>34698</v>
      </c>
      <c r="I5422" s="14">
        <f t="shared" si="3"/>
        <v>52047</v>
      </c>
      <c r="J5422" s="14">
        <f t="shared" si="4"/>
        <v>5783</v>
      </c>
      <c r="K5422" s="14">
        <f t="shared" ref="K5422:L5422" si="5424">VALUE(SUBSTITUTE(SUBSTITUTE(H5422,"R$ ",""),".",""))/10</f>
        <v>3469.8</v>
      </c>
      <c r="L5422" s="14">
        <f t="shared" si="5424"/>
        <v>5204.7</v>
      </c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</row>
    <row r="5423">
      <c r="A5423" s="7" t="s">
        <v>141</v>
      </c>
      <c r="B5423" s="8" t="s">
        <v>94</v>
      </c>
      <c r="C5423" s="9" t="s">
        <v>110</v>
      </c>
      <c r="D5423" s="8" t="s">
        <v>5486</v>
      </c>
      <c r="E5423" s="19">
        <v>0.01</v>
      </c>
      <c r="F5423" s="15" t="s">
        <v>2553</v>
      </c>
      <c r="G5423" s="10" t="s">
        <v>2554</v>
      </c>
      <c r="H5423" s="13">
        <f t="shared" si="2"/>
        <v>35048</v>
      </c>
      <c r="I5423" s="14">
        <f t="shared" si="3"/>
        <v>52572</v>
      </c>
      <c r="J5423" s="14">
        <f t="shared" si="4"/>
        <v>5841.333333</v>
      </c>
      <c r="K5423" s="14">
        <f t="shared" ref="K5423:L5423" si="5425">VALUE(SUBSTITUTE(SUBSTITUTE(H5423,"R$ ",""),".",""))/10</f>
        <v>3504.8</v>
      </c>
      <c r="L5423" s="14">
        <f t="shared" si="5425"/>
        <v>5257.2</v>
      </c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</row>
    <row r="5424">
      <c r="A5424" s="7" t="s">
        <v>141</v>
      </c>
      <c r="B5424" s="8" t="s">
        <v>94</v>
      </c>
      <c r="C5424" s="9" t="s">
        <v>35</v>
      </c>
      <c r="D5424" s="8" t="s">
        <v>5487</v>
      </c>
      <c r="E5424" s="19">
        <v>0.01</v>
      </c>
      <c r="F5424" s="15" t="s">
        <v>2553</v>
      </c>
      <c r="G5424" s="10" t="s">
        <v>2554</v>
      </c>
      <c r="H5424" s="13">
        <f t="shared" si="2"/>
        <v>35048</v>
      </c>
      <c r="I5424" s="14">
        <f t="shared" si="3"/>
        <v>52572</v>
      </c>
      <c r="J5424" s="14">
        <f t="shared" si="4"/>
        <v>5841.333333</v>
      </c>
      <c r="K5424" s="14">
        <f t="shared" ref="K5424:L5424" si="5426">VALUE(SUBSTITUTE(SUBSTITUTE(H5424,"R$ ",""),".",""))/10</f>
        <v>3504.8</v>
      </c>
      <c r="L5424" s="14">
        <f t="shared" si="5426"/>
        <v>5257.2</v>
      </c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</row>
    <row r="5425">
      <c r="A5425" s="7" t="s">
        <v>141</v>
      </c>
      <c r="B5425" s="8" t="s">
        <v>94</v>
      </c>
      <c r="C5425" s="9" t="s">
        <v>344</v>
      </c>
      <c r="D5425" s="8" t="s">
        <v>5488</v>
      </c>
      <c r="E5425" s="19">
        <v>0.01</v>
      </c>
      <c r="F5425" s="15" t="s">
        <v>2553</v>
      </c>
      <c r="G5425" s="10" t="s">
        <v>2554</v>
      </c>
      <c r="H5425" s="13">
        <f t="shared" si="2"/>
        <v>35048</v>
      </c>
      <c r="I5425" s="14">
        <f t="shared" si="3"/>
        <v>52572</v>
      </c>
      <c r="J5425" s="14">
        <f t="shared" si="4"/>
        <v>5841.333333</v>
      </c>
      <c r="K5425" s="14">
        <f t="shared" ref="K5425:L5425" si="5427">VALUE(SUBSTITUTE(SUBSTITUTE(H5425,"R$ ",""),".",""))/10</f>
        <v>3504.8</v>
      </c>
      <c r="L5425" s="14">
        <f t="shared" si="5427"/>
        <v>5257.2</v>
      </c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</row>
    <row r="5426">
      <c r="A5426" s="7" t="s">
        <v>141</v>
      </c>
      <c r="B5426" s="8" t="s">
        <v>94</v>
      </c>
      <c r="C5426" s="9" t="s">
        <v>45</v>
      </c>
      <c r="D5426" s="8" t="s">
        <v>5489</v>
      </c>
      <c r="E5426" s="19">
        <v>0.01</v>
      </c>
      <c r="F5426" s="15" t="s">
        <v>2553</v>
      </c>
      <c r="G5426" s="10" t="s">
        <v>2554</v>
      </c>
      <c r="H5426" s="13">
        <f t="shared" si="2"/>
        <v>35048</v>
      </c>
      <c r="I5426" s="14">
        <f t="shared" si="3"/>
        <v>52572</v>
      </c>
      <c r="J5426" s="14">
        <f t="shared" si="4"/>
        <v>5841.333333</v>
      </c>
      <c r="K5426" s="14">
        <f t="shared" ref="K5426:L5426" si="5428">VALUE(SUBSTITUTE(SUBSTITUTE(H5426,"R$ ",""),".",""))/10</f>
        <v>3504.8</v>
      </c>
      <c r="L5426" s="14">
        <f t="shared" si="5428"/>
        <v>5257.2</v>
      </c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</row>
    <row r="5427">
      <c r="A5427" s="7" t="s">
        <v>141</v>
      </c>
      <c r="B5427" s="8" t="s">
        <v>94</v>
      </c>
      <c r="C5427" s="9" t="s">
        <v>78</v>
      </c>
      <c r="D5427" s="8" t="s">
        <v>5490</v>
      </c>
      <c r="E5427" s="19">
        <v>0.01</v>
      </c>
      <c r="F5427" s="15" t="s">
        <v>2553</v>
      </c>
      <c r="G5427" s="10" t="s">
        <v>2554</v>
      </c>
      <c r="H5427" s="13">
        <f t="shared" si="2"/>
        <v>35048</v>
      </c>
      <c r="I5427" s="14">
        <f t="shared" si="3"/>
        <v>52572</v>
      </c>
      <c r="J5427" s="14">
        <f t="shared" si="4"/>
        <v>5841.333333</v>
      </c>
      <c r="K5427" s="14">
        <f t="shared" ref="K5427:L5427" si="5429">VALUE(SUBSTITUTE(SUBSTITUTE(H5427,"R$ ",""),".",""))/10</f>
        <v>3504.8</v>
      </c>
      <c r="L5427" s="14">
        <f t="shared" si="5429"/>
        <v>5257.2</v>
      </c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</row>
    <row r="5428">
      <c r="A5428" s="7" t="s">
        <v>141</v>
      </c>
      <c r="B5428" s="8" t="s">
        <v>94</v>
      </c>
      <c r="C5428" s="9" t="s">
        <v>14</v>
      </c>
      <c r="D5428" s="8" t="s">
        <v>5491</v>
      </c>
      <c r="E5428" s="19">
        <v>0.01</v>
      </c>
      <c r="F5428" s="15" t="s">
        <v>2553</v>
      </c>
      <c r="G5428" s="10" t="s">
        <v>2554</v>
      </c>
      <c r="H5428" s="13">
        <f t="shared" si="2"/>
        <v>35048</v>
      </c>
      <c r="I5428" s="14">
        <f t="shared" si="3"/>
        <v>52572</v>
      </c>
      <c r="J5428" s="14">
        <f t="shared" si="4"/>
        <v>5841.333333</v>
      </c>
      <c r="K5428" s="14">
        <f t="shared" ref="K5428:L5428" si="5430">VALUE(SUBSTITUTE(SUBSTITUTE(H5428,"R$ ",""),".",""))/10</f>
        <v>3504.8</v>
      </c>
      <c r="L5428" s="14">
        <f t="shared" si="5430"/>
        <v>5257.2</v>
      </c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</row>
    <row r="5429">
      <c r="A5429" s="7" t="s">
        <v>141</v>
      </c>
      <c r="B5429" s="8" t="s">
        <v>94</v>
      </c>
      <c r="C5429" s="9" t="s">
        <v>78</v>
      </c>
      <c r="D5429" s="8" t="s">
        <v>5492</v>
      </c>
      <c r="E5429" s="19">
        <v>0.01</v>
      </c>
      <c r="F5429" s="15" t="s">
        <v>2553</v>
      </c>
      <c r="G5429" s="10" t="s">
        <v>2554</v>
      </c>
      <c r="H5429" s="13">
        <f t="shared" si="2"/>
        <v>35048</v>
      </c>
      <c r="I5429" s="14">
        <f t="shared" si="3"/>
        <v>52572</v>
      </c>
      <c r="J5429" s="14">
        <f t="shared" si="4"/>
        <v>5841.333333</v>
      </c>
      <c r="K5429" s="14">
        <f t="shared" ref="K5429:L5429" si="5431">VALUE(SUBSTITUTE(SUBSTITUTE(H5429,"R$ ",""),".",""))/10</f>
        <v>3504.8</v>
      </c>
      <c r="L5429" s="14">
        <f t="shared" si="5431"/>
        <v>5257.2</v>
      </c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</row>
    <row r="5430">
      <c r="A5430" s="7" t="s">
        <v>141</v>
      </c>
      <c r="B5430" s="8" t="s">
        <v>94</v>
      </c>
      <c r="C5430" s="9" t="s">
        <v>58</v>
      </c>
      <c r="D5430" s="8" t="s">
        <v>5493</v>
      </c>
      <c r="E5430" s="19">
        <v>0.01</v>
      </c>
      <c r="F5430" s="15" t="s">
        <v>2553</v>
      </c>
      <c r="G5430" s="10" t="s">
        <v>2554</v>
      </c>
      <c r="H5430" s="13">
        <f t="shared" si="2"/>
        <v>35048</v>
      </c>
      <c r="I5430" s="14">
        <f t="shared" si="3"/>
        <v>52572</v>
      </c>
      <c r="J5430" s="14">
        <f t="shared" si="4"/>
        <v>5841.333333</v>
      </c>
      <c r="K5430" s="14">
        <f t="shared" ref="K5430:L5430" si="5432">VALUE(SUBSTITUTE(SUBSTITUTE(H5430,"R$ ",""),".",""))/10</f>
        <v>3504.8</v>
      </c>
      <c r="L5430" s="14">
        <f t="shared" si="5432"/>
        <v>5257.2</v>
      </c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</row>
    <row r="5431">
      <c r="A5431" s="7" t="s">
        <v>141</v>
      </c>
      <c r="B5431" s="8" t="s">
        <v>94</v>
      </c>
      <c r="C5431" s="9" t="s">
        <v>14</v>
      </c>
      <c r="D5431" s="8" t="s">
        <v>5494</v>
      </c>
      <c r="E5431" s="19">
        <v>0.01</v>
      </c>
      <c r="F5431" s="15" t="s">
        <v>2553</v>
      </c>
      <c r="G5431" s="10" t="s">
        <v>2554</v>
      </c>
      <c r="H5431" s="13">
        <f t="shared" si="2"/>
        <v>35048</v>
      </c>
      <c r="I5431" s="14">
        <f t="shared" si="3"/>
        <v>52572</v>
      </c>
      <c r="J5431" s="14">
        <f t="shared" si="4"/>
        <v>5841.333333</v>
      </c>
      <c r="K5431" s="14">
        <f t="shared" ref="K5431:L5431" si="5433">VALUE(SUBSTITUTE(SUBSTITUTE(H5431,"R$ ",""),".",""))/10</f>
        <v>3504.8</v>
      </c>
      <c r="L5431" s="14">
        <f t="shared" si="5433"/>
        <v>5257.2</v>
      </c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</row>
    <row r="5432">
      <c r="A5432" s="7" t="s">
        <v>141</v>
      </c>
      <c r="B5432" s="8" t="s">
        <v>94</v>
      </c>
      <c r="C5432" s="9" t="s">
        <v>28</v>
      </c>
      <c r="D5432" s="8" t="s">
        <v>5495</v>
      </c>
      <c r="E5432" s="19">
        <v>0.01</v>
      </c>
      <c r="F5432" s="15" t="s">
        <v>2553</v>
      </c>
      <c r="G5432" s="10" t="s">
        <v>2554</v>
      </c>
      <c r="H5432" s="13">
        <f t="shared" si="2"/>
        <v>35048</v>
      </c>
      <c r="I5432" s="14">
        <f t="shared" si="3"/>
        <v>52572</v>
      </c>
      <c r="J5432" s="14">
        <f t="shared" si="4"/>
        <v>5841.333333</v>
      </c>
      <c r="K5432" s="14">
        <f t="shared" ref="K5432:L5432" si="5434">VALUE(SUBSTITUTE(SUBSTITUTE(H5432,"R$ ",""),".",""))/10</f>
        <v>3504.8</v>
      </c>
      <c r="L5432" s="14">
        <f t="shared" si="5434"/>
        <v>5257.2</v>
      </c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</row>
    <row r="5433">
      <c r="A5433" s="7" t="s">
        <v>141</v>
      </c>
      <c r="B5433" s="8" t="s">
        <v>94</v>
      </c>
      <c r="C5433" s="9" t="s">
        <v>45</v>
      </c>
      <c r="D5433" s="8" t="s">
        <v>5496</v>
      </c>
      <c r="E5433" s="19">
        <v>0.01</v>
      </c>
      <c r="F5433" s="15" t="s">
        <v>2553</v>
      </c>
      <c r="G5433" s="10" t="s">
        <v>2554</v>
      </c>
      <c r="H5433" s="13">
        <f t="shared" si="2"/>
        <v>35048</v>
      </c>
      <c r="I5433" s="14">
        <f t="shared" si="3"/>
        <v>52572</v>
      </c>
      <c r="J5433" s="14">
        <f t="shared" si="4"/>
        <v>5841.333333</v>
      </c>
      <c r="K5433" s="14">
        <f t="shared" ref="K5433:L5433" si="5435">VALUE(SUBSTITUTE(SUBSTITUTE(H5433,"R$ ",""),".",""))/10</f>
        <v>3504.8</v>
      </c>
      <c r="L5433" s="14">
        <f t="shared" si="5435"/>
        <v>5257.2</v>
      </c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</row>
    <row r="5434">
      <c r="A5434" s="7" t="s">
        <v>12</v>
      </c>
      <c r="B5434" s="8" t="s">
        <v>94</v>
      </c>
      <c r="C5434" s="9" t="s">
        <v>344</v>
      </c>
      <c r="D5434" s="8" t="s">
        <v>444</v>
      </c>
      <c r="E5434" s="19">
        <v>0.01</v>
      </c>
      <c r="F5434" s="15" t="s">
        <v>2553</v>
      </c>
      <c r="G5434" s="10" t="s">
        <v>2554</v>
      </c>
      <c r="H5434" s="13">
        <f t="shared" si="2"/>
        <v>35048</v>
      </c>
      <c r="I5434" s="14">
        <f t="shared" si="3"/>
        <v>52572</v>
      </c>
      <c r="J5434" s="14">
        <f t="shared" si="4"/>
        <v>5841.333333</v>
      </c>
      <c r="K5434" s="14">
        <f t="shared" ref="K5434:L5434" si="5436">VALUE(SUBSTITUTE(SUBSTITUTE(H5434,"R$ ",""),".",""))/10</f>
        <v>3504.8</v>
      </c>
      <c r="L5434" s="14">
        <f t="shared" si="5436"/>
        <v>5257.2</v>
      </c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</row>
    <row r="5435">
      <c r="A5435" s="7" t="s">
        <v>141</v>
      </c>
      <c r="B5435" s="8" t="s">
        <v>94</v>
      </c>
      <c r="C5435" s="9" t="s">
        <v>58</v>
      </c>
      <c r="D5435" s="8" t="s">
        <v>5497</v>
      </c>
      <c r="E5435" s="19">
        <v>0.01</v>
      </c>
      <c r="F5435" s="15" t="s">
        <v>2553</v>
      </c>
      <c r="G5435" s="10" t="s">
        <v>2554</v>
      </c>
      <c r="H5435" s="13">
        <f t="shared" si="2"/>
        <v>35048</v>
      </c>
      <c r="I5435" s="14">
        <f t="shared" si="3"/>
        <v>52572</v>
      </c>
      <c r="J5435" s="14">
        <f t="shared" si="4"/>
        <v>5841.333333</v>
      </c>
      <c r="K5435" s="14">
        <f t="shared" ref="K5435:L5435" si="5437">VALUE(SUBSTITUTE(SUBSTITUTE(H5435,"R$ ",""),".",""))/10</f>
        <v>3504.8</v>
      </c>
      <c r="L5435" s="14">
        <f t="shared" si="5437"/>
        <v>5257.2</v>
      </c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</row>
    <row r="5436">
      <c r="A5436" s="7" t="s">
        <v>141</v>
      </c>
      <c r="B5436" s="8" t="s">
        <v>94</v>
      </c>
      <c r="C5436" s="9" t="s">
        <v>45</v>
      </c>
      <c r="D5436" s="8" t="s">
        <v>5498</v>
      </c>
      <c r="E5436" s="19">
        <v>0.01</v>
      </c>
      <c r="F5436" s="15" t="s">
        <v>2553</v>
      </c>
      <c r="G5436" s="10" t="s">
        <v>2554</v>
      </c>
      <c r="H5436" s="13">
        <f t="shared" si="2"/>
        <v>35048</v>
      </c>
      <c r="I5436" s="14">
        <f t="shared" si="3"/>
        <v>52572</v>
      </c>
      <c r="J5436" s="14">
        <f t="shared" si="4"/>
        <v>5841.333333</v>
      </c>
      <c r="K5436" s="14">
        <f t="shared" ref="K5436:L5436" si="5438">VALUE(SUBSTITUTE(SUBSTITUTE(H5436,"R$ ",""),".",""))/10</f>
        <v>3504.8</v>
      </c>
      <c r="L5436" s="14">
        <f t="shared" si="5438"/>
        <v>5257.2</v>
      </c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</row>
    <row r="5437">
      <c r="A5437" s="7" t="s">
        <v>141</v>
      </c>
      <c r="B5437" s="8" t="s">
        <v>94</v>
      </c>
      <c r="C5437" s="9" t="s">
        <v>45</v>
      </c>
      <c r="D5437" s="8" t="s">
        <v>5499</v>
      </c>
      <c r="E5437" s="19">
        <v>0.01</v>
      </c>
      <c r="F5437" s="15" t="s">
        <v>2553</v>
      </c>
      <c r="G5437" s="10" t="s">
        <v>2554</v>
      </c>
      <c r="H5437" s="13">
        <f t="shared" si="2"/>
        <v>35048</v>
      </c>
      <c r="I5437" s="14">
        <f t="shared" si="3"/>
        <v>52572</v>
      </c>
      <c r="J5437" s="14">
        <f t="shared" si="4"/>
        <v>5841.333333</v>
      </c>
      <c r="K5437" s="14">
        <f t="shared" ref="K5437:L5437" si="5439">VALUE(SUBSTITUTE(SUBSTITUTE(H5437,"R$ ",""),".",""))/10</f>
        <v>3504.8</v>
      </c>
      <c r="L5437" s="14">
        <f t="shared" si="5439"/>
        <v>5257.2</v>
      </c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</row>
    <row r="5438">
      <c r="A5438" s="7" t="s">
        <v>141</v>
      </c>
      <c r="B5438" s="8" t="s">
        <v>94</v>
      </c>
      <c r="C5438" s="9" t="s">
        <v>14</v>
      </c>
      <c r="D5438" s="8" t="s">
        <v>5500</v>
      </c>
      <c r="E5438" s="19">
        <v>0.01</v>
      </c>
      <c r="F5438" s="15" t="s">
        <v>2553</v>
      </c>
      <c r="G5438" s="10" t="s">
        <v>2554</v>
      </c>
      <c r="H5438" s="13">
        <f t="shared" si="2"/>
        <v>35048</v>
      </c>
      <c r="I5438" s="14">
        <f t="shared" si="3"/>
        <v>52572</v>
      </c>
      <c r="J5438" s="14">
        <f t="shared" si="4"/>
        <v>5841.333333</v>
      </c>
      <c r="K5438" s="14">
        <f t="shared" ref="K5438:L5438" si="5440">VALUE(SUBSTITUTE(SUBSTITUTE(H5438,"R$ ",""),".",""))/10</f>
        <v>3504.8</v>
      </c>
      <c r="L5438" s="14">
        <f t="shared" si="5440"/>
        <v>5257.2</v>
      </c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</row>
    <row r="5439">
      <c r="A5439" s="7" t="s">
        <v>141</v>
      </c>
      <c r="B5439" s="8" t="s">
        <v>94</v>
      </c>
      <c r="C5439" s="9" t="s">
        <v>45</v>
      </c>
      <c r="D5439" s="8" t="s">
        <v>5501</v>
      </c>
      <c r="E5439" s="19">
        <v>0.01</v>
      </c>
      <c r="F5439" s="15" t="s">
        <v>2553</v>
      </c>
      <c r="G5439" s="10" t="s">
        <v>2554</v>
      </c>
      <c r="H5439" s="13">
        <f t="shared" si="2"/>
        <v>35048</v>
      </c>
      <c r="I5439" s="14">
        <f t="shared" si="3"/>
        <v>52572</v>
      </c>
      <c r="J5439" s="14">
        <f t="shared" si="4"/>
        <v>5841.333333</v>
      </c>
      <c r="K5439" s="14">
        <f t="shared" ref="K5439:L5439" si="5441">VALUE(SUBSTITUTE(SUBSTITUTE(H5439,"R$ ",""),".",""))/10</f>
        <v>3504.8</v>
      </c>
      <c r="L5439" s="14">
        <f t="shared" si="5441"/>
        <v>5257.2</v>
      </c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</row>
    <row r="5440">
      <c r="A5440" s="7" t="s">
        <v>141</v>
      </c>
      <c r="B5440" s="8" t="s">
        <v>94</v>
      </c>
      <c r="C5440" s="9" t="s">
        <v>14</v>
      </c>
      <c r="D5440" s="8" t="s">
        <v>5502</v>
      </c>
      <c r="E5440" s="19">
        <v>0.01</v>
      </c>
      <c r="F5440" s="15" t="s">
        <v>2553</v>
      </c>
      <c r="G5440" s="10" t="s">
        <v>2554</v>
      </c>
      <c r="H5440" s="13">
        <f t="shared" si="2"/>
        <v>35048</v>
      </c>
      <c r="I5440" s="14">
        <f t="shared" si="3"/>
        <v>52572</v>
      </c>
      <c r="J5440" s="14">
        <f t="shared" si="4"/>
        <v>5841.333333</v>
      </c>
      <c r="K5440" s="14">
        <f t="shared" ref="K5440:L5440" si="5442">VALUE(SUBSTITUTE(SUBSTITUTE(H5440,"R$ ",""),".",""))/10</f>
        <v>3504.8</v>
      </c>
      <c r="L5440" s="14">
        <f t="shared" si="5442"/>
        <v>5257.2</v>
      </c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</row>
    <row r="5441">
      <c r="A5441" s="7" t="s">
        <v>141</v>
      </c>
      <c r="B5441" s="8" t="s">
        <v>94</v>
      </c>
      <c r="C5441" s="9" t="s">
        <v>110</v>
      </c>
      <c r="D5441" s="8" t="s">
        <v>5503</v>
      </c>
      <c r="E5441" s="19">
        <v>0.01</v>
      </c>
      <c r="F5441" s="15" t="s">
        <v>2553</v>
      </c>
      <c r="G5441" s="10" t="s">
        <v>2554</v>
      </c>
      <c r="H5441" s="13">
        <f t="shared" si="2"/>
        <v>35048</v>
      </c>
      <c r="I5441" s="14">
        <f t="shared" si="3"/>
        <v>52572</v>
      </c>
      <c r="J5441" s="14">
        <f t="shared" si="4"/>
        <v>5841.333333</v>
      </c>
      <c r="K5441" s="14">
        <f t="shared" ref="K5441:L5441" si="5443">VALUE(SUBSTITUTE(SUBSTITUTE(H5441,"R$ ",""),".",""))/10</f>
        <v>3504.8</v>
      </c>
      <c r="L5441" s="14">
        <f t="shared" si="5443"/>
        <v>5257.2</v>
      </c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</row>
    <row r="5442">
      <c r="A5442" s="7" t="s">
        <v>141</v>
      </c>
      <c r="B5442" s="8" t="s">
        <v>94</v>
      </c>
      <c r="C5442" s="9" t="s">
        <v>45</v>
      </c>
      <c r="D5442" s="8" t="s">
        <v>5504</v>
      </c>
      <c r="E5442" s="19">
        <v>0.01</v>
      </c>
      <c r="F5442" s="15" t="s">
        <v>2553</v>
      </c>
      <c r="G5442" s="10" t="s">
        <v>2554</v>
      </c>
      <c r="H5442" s="13">
        <f t="shared" si="2"/>
        <v>35048</v>
      </c>
      <c r="I5442" s="14">
        <f t="shared" si="3"/>
        <v>52572</v>
      </c>
      <c r="J5442" s="14">
        <f t="shared" si="4"/>
        <v>5841.333333</v>
      </c>
      <c r="K5442" s="14">
        <f t="shared" ref="K5442:L5442" si="5444">VALUE(SUBSTITUTE(SUBSTITUTE(H5442,"R$ ",""),".",""))/10</f>
        <v>3504.8</v>
      </c>
      <c r="L5442" s="14">
        <f t="shared" si="5444"/>
        <v>5257.2</v>
      </c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</row>
    <row r="5443">
      <c r="A5443" s="7" t="s">
        <v>141</v>
      </c>
      <c r="B5443" s="8" t="s">
        <v>94</v>
      </c>
      <c r="C5443" s="9" t="s">
        <v>45</v>
      </c>
      <c r="D5443" s="8" t="s">
        <v>5505</v>
      </c>
      <c r="E5443" s="19">
        <v>0.01</v>
      </c>
      <c r="F5443" s="15" t="s">
        <v>2553</v>
      </c>
      <c r="G5443" s="10" t="s">
        <v>2554</v>
      </c>
      <c r="H5443" s="13">
        <f t="shared" si="2"/>
        <v>35048</v>
      </c>
      <c r="I5443" s="14">
        <f t="shared" si="3"/>
        <v>52572</v>
      </c>
      <c r="J5443" s="14">
        <f t="shared" si="4"/>
        <v>5841.333333</v>
      </c>
      <c r="K5443" s="14">
        <f t="shared" ref="K5443:L5443" si="5445">VALUE(SUBSTITUTE(SUBSTITUTE(H5443,"R$ ",""),".",""))/10</f>
        <v>3504.8</v>
      </c>
      <c r="L5443" s="14">
        <f t="shared" si="5445"/>
        <v>5257.2</v>
      </c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</row>
    <row r="5444">
      <c r="A5444" s="7" t="s">
        <v>141</v>
      </c>
      <c r="B5444" s="8" t="s">
        <v>94</v>
      </c>
      <c r="C5444" s="9" t="s">
        <v>171</v>
      </c>
      <c r="D5444" s="8" t="s">
        <v>694</v>
      </c>
      <c r="E5444" s="19">
        <v>0.01</v>
      </c>
      <c r="F5444" s="15" t="s">
        <v>2553</v>
      </c>
      <c r="G5444" s="10" t="s">
        <v>2554</v>
      </c>
      <c r="H5444" s="13">
        <f t="shared" si="2"/>
        <v>35048</v>
      </c>
      <c r="I5444" s="14">
        <f t="shared" si="3"/>
        <v>52572</v>
      </c>
      <c r="J5444" s="14">
        <f t="shared" si="4"/>
        <v>5841.333333</v>
      </c>
      <c r="K5444" s="14">
        <f t="shared" ref="K5444:L5444" si="5446">VALUE(SUBSTITUTE(SUBSTITUTE(H5444,"R$ ",""),".",""))/10</f>
        <v>3504.8</v>
      </c>
      <c r="L5444" s="14">
        <f t="shared" si="5446"/>
        <v>5257.2</v>
      </c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</row>
    <row r="5445">
      <c r="A5445" s="7" t="s">
        <v>141</v>
      </c>
      <c r="B5445" s="8" t="s">
        <v>94</v>
      </c>
      <c r="C5445" s="9" t="s">
        <v>344</v>
      </c>
      <c r="D5445" s="8" t="s">
        <v>5506</v>
      </c>
      <c r="E5445" s="19">
        <v>0.01</v>
      </c>
      <c r="F5445" s="15" t="s">
        <v>2553</v>
      </c>
      <c r="G5445" s="10" t="s">
        <v>2554</v>
      </c>
      <c r="H5445" s="13">
        <f t="shared" si="2"/>
        <v>35048</v>
      </c>
      <c r="I5445" s="14">
        <f t="shared" si="3"/>
        <v>52572</v>
      </c>
      <c r="J5445" s="14">
        <f t="shared" si="4"/>
        <v>5841.333333</v>
      </c>
      <c r="K5445" s="14">
        <f t="shared" ref="K5445:L5445" si="5447">VALUE(SUBSTITUTE(SUBSTITUTE(H5445,"R$ ",""),".",""))/10</f>
        <v>3504.8</v>
      </c>
      <c r="L5445" s="14">
        <f t="shared" si="5447"/>
        <v>5257.2</v>
      </c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</row>
    <row r="5446">
      <c r="A5446" s="7" t="s">
        <v>141</v>
      </c>
      <c r="B5446" s="8" t="s">
        <v>94</v>
      </c>
      <c r="C5446" s="9" t="s">
        <v>58</v>
      </c>
      <c r="D5446" s="8" t="s">
        <v>2525</v>
      </c>
      <c r="E5446" s="19">
        <v>0.01</v>
      </c>
      <c r="F5446" s="15" t="s">
        <v>2553</v>
      </c>
      <c r="G5446" s="10" t="s">
        <v>2554</v>
      </c>
      <c r="H5446" s="13">
        <f t="shared" si="2"/>
        <v>35048</v>
      </c>
      <c r="I5446" s="14">
        <f t="shared" si="3"/>
        <v>52572</v>
      </c>
      <c r="J5446" s="14">
        <f t="shared" si="4"/>
        <v>5841.333333</v>
      </c>
      <c r="K5446" s="14">
        <f t="shared" ref="K5446:L5446" si="5448">VALUE(SUBSTITUTE(SUBSTITUTE(H5446,"R$ ",""),".",""))/10</f>
        <v>3504.8</v>
      </c>
      <c r="L5446" s="14">
        <f t="shared" si="5448"/>
        <v>5257.2</v>
      </c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</row>
    <row r="5447">
      <c r="A5447" s="7" t="s">
        <v>141</v>
      </c>
      <c r="B5447" s="8" t="s">
        <v>94</v>
      </c>
      <c r="C5447" s="9" t="s">
        <v>53</v>
      </c>
      <c r="D5447" s="8" t="s">
        <v>5507</v>
      </c>
      <c r="E5447" s="19">
        <v>0.01</v>
      </c>
      <c r="F5447" s="15" t="s">
        <v>2553</v>
      </c>
      <c r="G5447" s="10" t="s">
        <v>2554</v>
      </c>
      <c r="H5447" s="13">
        <f t="shared" si="2"/>
        <v>35048</v>
      </c>
      <c r="I5447" s="14">
        <f t="shared" si="3"/>
        <v>52572</v>
      </c>
      <c r="J5447" s="14">
        <f t="shared" si="4"/>
        <v>5841.333333</v>
      </c>
      <c r="K5447" s="14">
        <f t="shared" ref="K5447:L5447" si="5449">VALUE(SUBSTITUTE(SUBSTITUTE(H5447,"R$ ",""),".",""))/10</f>
        <v>3504.8</v>
      </c>
      <c r="L5447" s="14">
        <f t="shared" si="5449"/>
        <v>5257.2</v>
      </c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</row>
    <row r="5448">
      <c r="A5448" s="7" t="s">
        <v>141</v>
      </c>
      <c r="B5448" s="8" t="s">
        <v>94</v>
      </c>
      <c r="C5448" s="9" t="s">
        <v>344</v>
      </c>
      <c r="D5448" s="8" t="s">
        <v>5508</v>
      </c>
      <c r="E5448" s="19">
        <v>0.01</v>
      </c>
      <c r="F5448" s="15" t="s">
        <v>2553</v>
      </c>
      <c r="G5448" s="10" t="s">
        <v>2554</v>
      </c>
      <c r="H5448" s="13">
        <f t="shared" si="2"/>
        <v>35048</v>
      </c>
      <c r="I5448" s="14">
        <f t="shared" si="3"/>
        <v>52572</v>
      </c>
      <c r="J5448" s="14">
        <f t="shared" si="4"/>
        <v>5841.333333</v>
      </c>
      <c r="K5448" s="14">
        <f t="shared" ref="K5448:L5448" si="5450">VALUE(SUBSTITUTE(SUBSTITUTE(H5448,"R$ ",""),".",""))/10</f>
        <v>3504.8</v>
      </c>
      <c r="L5448" s="14">
        <f t="shared" si="5450"/>
        <v>5257.2</v>
      </c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</row>
    <row r="5449">
      <c r="A5449" s="7" t="s">
        <v>141</v>
      </c>
      <c r="B5449" s="8" t="s">
        <v>94</v>
      </c>
      <c r="C5449" s="9" t="s">
        <v>45</v>
      </c>
      <c r="D5449" s="8" t="s">
        <v>5509</v>
      </c>
      <c r="E5449" s="19">
        <v>0.01</v>
      </c>
      <c r="F5449" s="15" t="s">
        <v>2553</v>
      </c>
      <c r="G5449" s="10" t="s">
        <v>2554</v>
      </c>
      <c r="H5449" s="13">
        <f t="shared" si="2"/>
        <v>35048</v>
      </c>
      <c r="I5449" s="14">
        <f t="shared" si="3"/>
        <v>52572</v>
      </c>
      <c r="J5449" s="14">
        <f t="shared" si="4"/>
        <v>5841.333333</v>
      </c>
      <c r="K5449" s="14">
        <f t="shared" ref="K5449:L5449" si="5451">VALUE(SUBSTITUTE(SUBSTITUTE(H5449,"R$ ",""),".",""))/10</f>
        <v>3504.8</v>
      </c>
      <c r="L5449" s="14">
        <f t="shared" si="5451"/>
        <v>5257.2</v>
      </c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</row>
    <row r="5450">
      <c r="A5450" s="7" t="s">
        <v>141</v>
      </c>
      <c r="B5450" s="8" t="s">
        <v>94</v>
      </c>
      <c r="C5450" s="9" t="s">
        <v>14</v>
      </c>
      <c r="D5450" s="8" t="s">
        <v>5510</v>
      </c>
      <c r="E5450" s="19">
        <v>0.01</v>
      </c>
      <c r="F5450" s="15" t="s">
        <v>2553</v>
      </c>
      <c r="G5450" s="10" t="s">
        <v>2554</v>
      </c>
      <c r="H5450" s="13">
        <f t="shared" si="2"/>
        <v>35048</v>
      </c>
      <c r="I5450" s="14">
        <f t="shared" si="3"/>
        <v>52572</v>
      </c>
      <c r="J5450" s="14">
        <f t="shared" si="4"/>
        <v>5841.333333</v>
      </c>
      <c r="K5450" s="14">
        <f t="shared" ref="K5450:L5450" si="5452">VALUE(SUBSTITUTE(SUBSTITUTE(H5450,"R$ ",""),".",""))/10</f>
        <v>3504.8</v>
      </c>
      <c r="L5450" s="14">
        <f t="shared" si="5452"/>
        <v>5257.2</v>
      </c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</row>
    <row r="5451">
      <c r="A5451" s="7" t="s">
        <v>141</v>
      </c>
      <c r="B5451" s="8" t="s">
        <v>94</v>
      </c>
      <c r="C5451" s="9" t="s">
        <v>45</v>
      </c>
      <c r="D5451" s="8" t="s">
        <v>5511</v>
      </c>
      <c r="E5451" s="19">
        <v>0.01</v>
      </c>
      <c r="F5451" s="15" t="s">
        <v>2553</v>
      </c>
      <c r="G5451" s="10" t="s">
        <v>2554</v>
      </c>
      <c r="H5451" s="13">
        <f t="shared" si="2"/>
        <v>35048</v>
      </c>
      <c r="I5451" s="14">
        <f t="shared" si="3"/>
        <v>52572</v>
      </c>
      <c r="J5451" s="14">
        <f t="shared" si="4"/>
        <v>5841.333333</v>
      </c>
      <c r="K5451" s="14">
        <f t="shared" ref="K5451:L5451" si="5453">VALUE(SUBSTITUTE(SUBSTITUTE(H5451,"R$ ",""),".",""))/10</f>
        <v>3504.8</v>
      </c>
      <c r="L5451" s="14">
        <f t="shared" si="5453"/>
        <v>5257.2</v>
      </c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</row>
    <row r="5452">
      <c r="A5452" s="7" t="s">
        <v>141</v>
      </c>
      <c r="B5452" s="8" t="s">
        <v>94</v>
      </c>
      <c r="C5452" s="9" t="s">
        <v>14</v>
      </c>
      <c r="D5452" s="8" t="s">
        <v>5512</v>
      </c>
      <c r="E5452" s="19">
        <v>0.01</v>
      </c>
      <c r="F5452" s="15" t="s">
        <v>2553</v>
      </c>
      <c r="G5452" s="10" t="s">
        <v>2554</v>
      </c>
      <c r="H5452" s="13">
        <f t="shared" si="2"/>
        <v>35048</v>
      </c>
      <c r="I5452" s="14">
        <f t="shared" si="3"/>
        <v>52572</v>
      </c>
      <c r="J5452" s="14">
        <f t="shared" si="4"/>
        <v>5841.333333</v>
      </c>
      <c r="K5452" s="14">
        <f t="shared" ref="K5452:L5452" si="5454">VALUE(SUBSTITUTE(SUBSTITUTE(H5452,"R$ ",""),".",""))/10</f>
        <v>3504.8</v>
      </c>
      <c r="L5452" s="14">
        <f t="shared" si="5454"/>
        <v>5257.2</v>
      </c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</row>
    <row r="5453">
      <c r="A5453" s="7" t="s">
        <v>141</v>
      </c>
      <c r="B5453" s="8" t="s">
        <v>94</v>
      </c>
      <c r="C5453" s="9" t="s">
        <v>28</v>
      </c>
      <c r="D5453" s="8" t="s">
        <v>5513</v>
      </c>
      <c r="E5453" s="19">
        <v>0.01</v>
      </c>
      <c r="F5453" s="15" t="s">
        <v>2553</v>
      </c>
      <c r="G5453" s="10" t="s">
        <v>2554</v>
      </c>
      <c r="H5453" s="13">
        <f t="shared" si="2"/>
        <v>35048</v>
      </c>
      <c r="I5453" s="14">
        <f t="shared" si="3"/>
        <v>52572</v>
      </c>
      <c r="J5453" s="14">
        <f t="shared" si="4"/>
        <v>5841.333333</v>
      </c>
      <c r="K5453" s="14">
        <f t="shared" ref="K5453:L5453" si="5455">VALUE(SUBSTITUTE(SUBSTITUTE(H5453,"R$ ",""),".",""))/10</f>
        <v>3504.8</v>
      </c>
      <c r="L5453" s="14">
        <f t="shared" si="5455"/>
        <v>5257.2</v>
      </c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</row>
    <row r="5454">
      <c r="A5454" s="7" t="s">
        <v>141</v>
      </c>
      <c r="B5454" s="8" t="s">
        <v>94</v>
      </c>
      <c r="C5454" s="9" t="s">
        <v>78</v>
      </c>
      <c r="D5454" s="8" t="s">
        <v>5514</v>
      </c>
      <c r="E5454" s="19">
        <v>0.01</v>
      </c>
      <c r="F5454" s="15" t="s">
        <v>2553</v>
      </c>
      <c r="G5454" s="10" t="s">
        <v>2554</v>
      </c>
      <c r="H5454" s="13">
        <f t="shared" si="2"/>
        <v>35048</v>
      </c>
      <c r="I5454" s="14">
        <f t="shared" si="3"/>
        <v>52572</v>
      </c>
      <c r="J5454" s="14">
        <f t="shared" si="4"/>
        <v>5841.333333</v>
      </c>
      <c r="K5454" s="14">
        <f t="shared" ref="K5454:L5454" si="5456">VALUE(SUBSTITUTE(SUBSTITUTE(H5454,"R$ ",""),".",""))/10</f>
        <v>3504.8</v>
      </c>
      <c r="L5454" s="14">
        <f t="shared" si="5456"/>
        <v>5257.2</v>
      </c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</row>
    <row r="5455">
      <c r="A5455" s="7" t="s">
        <v>141</v>
      </c>
      <c r="B5455" s="8" t="s">
        <v>94</v>
      </c>
      <c r="C5455" s="9" t="s">
        <v>28</v>
      </c>
      <c r="D5455" s="8" t="s">
        <v>5515</v>
      </c>
      <c r="E5455" s="19">
        <v>0.01</v>
      </c>
      <c r="F5455" s="15" t="s">
        <v>2553</v>
      </c>
      <c r="G5455" s="10" t="s">
        <v>2554</v>
      </c>
      <c r="H5455" s="13">
        <f t="shared" si="2"/>
        <v>35048</v>
      </c>
      <c r="I5455" s="14">
        <f t="shared" si="3"/>
        <v>52572</v>
      </c>
      <c r="J5455" s="14">
        <f t="shared" si="4"/>
        <v>5841.333333</v>
      </c>
      <c r="K5455" s="14">
        <f t="shared" ref="K5455:L5455" si="5457">VALUE(SUBSTITUTE(SUBSTITUTE(H5455,"R$ ",""),".",""))/10</f>
        <v>3504.8</v>
      </c>
      <c r="L5455" s="14">
        <f t="shared" si="5457"/>
        <v>5257.2</v>
      </c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</row>
    <row r="5456">
      <c r="A5456" s="7" t="s">
        <v>141</v>
      </c>
      <c r="B5456" s="8" t="s">
        <v>94</v>
      </c>
      <c r="C5456" s="9" t="s">
        <v>14</v>
      </c>
      <c r="D5456" s="8" t="s">
        <v>5516</v>
      </c>
      <c r="E5456" s="19">
        <v>0.01</v>
      </c>
      <c r="F5456" s="15" t="s">
        <v>2553</v>
      </c>
      <c r="G5456" s="10" t="s">
        <v>2554</v>
      </c>
      <c r="H5456" s="13">
        <f t="shared" si="2"/>
        <v>35048</v>
      </c>
      <c r="I5456" s="14">
        <f t="shared" si="3"/>
        <v>52572</v>
      </c>
      <c r="J5456" s="14">
        <f t="shared" si="4"/>
        <v>5841.333333</v>
      </c>
      <c r="K5456" s="14">
        <f t="shared" ref="K5456:L5456" si="5458">VALUE(SUBSTITUTE(SUBSTITUTE(H5456,"R$ ",""),".",""))/10</f>
        <v>3504.8</v>
      </c>
      <c r="L5456" s="14">
        <f t="shared" si="5458"/>
        <v>5257.2</v>
      </c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</row>
    <row r="5457">
      <c r="A5457" s="7" t="s">
        <v>141</v>
      </c>
      <c r="B5457" s="8" t="s">
        <v>94</v>
      </c>
      <c r="C5457" s="9" t="s">
        <v>28</v>
      </c>
      <c r="D5457" s="8" t="s">
        <v>5517</v>
      </c>
      <c r="E5457" s="19">
        <v>0.01</v>
      </c>
      <c r="F5457" s="15" t="s">
        <v>2553</v>
      </c>
      <c r="G5457" s="10" t="s">
        <v>2554</v>
      </c>
      <c r="H5457" s="13">
        <f t="shared" si="2"/>
        <v>35048</v>
      </c>
      <c r="I5457" s="14">
        <f t="shared" si="3"/>
        <v>52572</v>
      </c>
      <c r="J5457" s="14">
        <f t="shared" si="4"/>
        <v>5841.333333</v>
      </c>
      <c r="K5457" s="14">
        <f t="shared" ref="K5457:L5457" si="5459">VALUE(SUBSTITUTE(SUBSTITUTE(H5457,"R$ ",""),".",""))/10</f>
        <v>3504.8</v>
      </c>
      <c r="L5457" s="14">
        <f t="shared" si="5459"/>
        <v>5257.2</v>
      </c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</row>
    <row r="5458">
      <c r="A5458" s="7" t="s">
        <v>141</v>
      </c>
      <c r="B5458" s="8" t="s">
        <v>94</v>
      </c>
      <c r="C5458" s="9" t="s">
        <v>28</v>
      </c>
      <c r="D5458" s="8" t="s">
        <v>5518</v>
      </c>
      <c r="E5458" s="19">
        <v>0.01</v>
      </c>
      <c r="F5458" s="15" t="s">
        <v>2553</v>
      </c>
      <c r="G5458" s="10" t="s">
        <v>2554</v>
      </c>
      <c r="H5458" s="13">
        <f t="shared" si="2"/>
        <v>35048</v>
      </c>
      <c r="I5458" s="14">
        <f t="shared" si="3"/>
        <v>52572</v>
      </c>
      <c r="J5458" s="14">
        <f t="shared" si="4"/>
        <v>5841.333333</v>
      </c>
      <c r="K5458" s="14">
        <f t="shared" ref="K5458:L5458" si="5460">VALUE(SUBSTITUTE(SUBSTITUTE(H5458,"R$ ",""),".",""))/10</f>
        <v>3504.8</v>
      </c>
      <c r="L5458" s="14">
        <f t="shared" si="5460"/>
        <v>5257.2</v>
      </c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</row>
    <row r="5459">
      <c r="A5459" s="7" t="s">
        <v>141</v>
      </c>
      <c r="B5459" s="8" t="s">
        <v>94</v>
      </c>
      <c r="C5459" s="9" t="s">
        <v>35</v>
      </c>
      <c r="D5459" s="8" t="s">
        <v>5519</v>
      </c>
      <c r="E5459" s="19">
        <v>0.01</v>
      </c>
      <c r="F5459" s="15" t="s">
        <v>2553</v>
      </c>
      <c r="G5459" s="10" t="s">
        <v>2554</v>
      </c>
      <c r="H5459" s="13">
        <f t="shared" si="2"/>
        <v>35048</v>
      </c>
      <c r="I5459" s="14">
        <f t="shared" si="3"/>
        <v>52572</v>
      </c>
      <c r="J5459" s="14">
        <f t="shared" si="4"/>
        <v>5841.333333</v>
      </c>
      <c r="K5459" s="14">
        <f t="shared" ref="K5459:L5459" si="5461">VALUE(SUBSTITUTE(SUBSTITUTE(H5459,"R$ ",""),".",""))/10</f>
        <v>3504.8</v>
      </c>
      <c r="L5459" s="14">
        <f t="shared" si="5461"/>
        <v>5257.2</v>
      </c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</row>
    <row r="5460">
      <c r="A5460" s="7" t="s">
        <v>141</v>
      </c>
      <c r="B5460" s="8" t="s">
        <v>94</v>
      </c>
      <c r="C5460" s="9" t="s">
        <v>45</v>
      </c>
      <c r="D5460" s="8" t="s">
        <v>5520</v>
      </c>
      <c r="E5460" s="19">
        <v>0.01</v>
      </c>
      <c r="F5460" s="15" t="s">
        <v>2553</v>
      </c>
      <c r="G5460" s="10" t="s">
        <v>2554</v>
      </c>
      <c r="H5460" s="13">
        <f t="shared" si="2"/>
        <v>35048</v>
      </c>
      <c r="I5460" s="14">
        <f t="shared" si="3"/>
        <v>52572</v>
      </c>
      <c r="J5460" s="14">
        <f t="shared" si="4"/>
        <v>5841.333333</v>
      </c>
      <c r="K5460" s="14">
        <f t="shared" ref="K5460:L5460" si="5462">VALUE(SUBSTITUTE(SUBSTITUTE(H5460,"R$ ",""),".",""))/10</f>
        <v>3504.8</v>
      </c>
      <c r="L5460" s="14">
        <f t="shared" si="5462"/>
        <v>5257.2</v>
      </c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</row>
    <row r="5461">
      <c r="A5461" s="7" t="s">
        <v>141</v>
      </c>
      <c r="B5461" s="8" t="s">
        <v>94</v>
      </c>
      <c r="C5461" s="9" t="s">
        <v>78</v>
      </c>
      <c r="D5461" s="8" t="s">
        <v>5521</v>
      </c>
      <c r="E5461" s="19">
        <v>0.01</v>
      </c>
      <c r="F5461" s="15" t="s">
        <v>2553</v>
      </c>
      <c r="G5461" s="10" t="s">
        <v>2554</v>
      </c>
      <c r="H5461" s="13">
        <f t="shared" si="2"/>
        <v>35048</v>
      </c>
      <c r="I5461" s="14">
        <f t="shared" si="3"/>
        <v>52572</v>
      </c>
      <c r="J5461" s="14">
        <f t="shared" si="4"/>
        <v>5841.333333</v>
      </c>
      <c r="K5461" s="14">
        <f t="shared" ref="K5461:L5461" si="5463">VALUE(SUBSTITUTE(SUBSTITUTE(H5461,"R$ ",""),".",""))/10</f>
        <v>3504.8</v>
      </c>
      <c r="L5461" s="14">
        <f t="shared" si="5463"/>
        <v>5257.2</v>
      </c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</row>
    <row r="5462">
      <c r="A5462" s="7" t="s">
        <v>141</v>
      </c>
      <c r="B5462" s="8" t="s">
        <v>94</v>
      </c>
      <c r="C5462" s="9" t="s">
        <v>58</v>
      </c>
      <c r="D5462" s="8" t="s">
        <v>5522</v>
      </c>
      <c r="E5462" s="19">
        <v>0.01</v>
      </c>
      <c r="F5462" s="15" t="s">
        <v>2553</v>
      </c>
      <c r="G5462" s="10" t="s">
        <v>2554</v>
      </c>
      <c r="H5462" s="13">
        <f t="shared" si="2"/>
        <v>35048</v>
      </c>
      <c r="I5462" s="14">
        <f t="shared" si="3"/>
        <v>52572</v>
      </c>
      <c r="J5462" s="14">
        <f t="shared" si="4"/>
        <v>5841.333333</v>
      </c>
      <c r="K5462" s="14">
        <f t="shared" ref="K5462:L5462" si="5464">VALUE(SUBSTITUTE(SUBSTITUTE(H5462,"R$ ",""),".",""))/10</f>
        <v>3504.8</v>
      </c>
      <c r="L5462" s="14">
        <f t="shared" si="5464"/>
        <v>5257.2</v>
      </c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</row>
    <row r="5463">
      <c r="A5463" s="7" t="s">
        <v>141</v>
      </c>
      <c r="B5463" s="8" t="s">
        <v>94</v>
      </c>
      <c r="C5463" s="9" t="s">
        <v>45</v>
      </c>
      <c r="D5463" s="8" t="s">
        <v>1810</v>
      </c>
      <c r="E5463" s="19">
        <v>0.01</v>
      </c>
      <c r="F5463" s="15" t="s">
        <v>2553</v>
      </c>
      <c r="G5463" s="10" t="s">
        <v>2554</v>
      </c>
      <c r="H5463" s="13">
        <f t="shared" si="2"/>
        <v>35048</v>
      </c>
      <c r="I5463" s="14">
        <f t="shared" si="3"/>
        <v>52572</v>
      </c>
      <c r="J5463" s="14">
        <f t="shared" si="4"/>
        <v>5841.333333</v>
      </c>
      <c r="K5463" s="14">
        <f t="shared" ref="K5463:L5463" si="5465">VALUE(SUBSTITUTE(SUBSTITUTE(H5463,"R$ ",""),".",""))/10</f>
        <v>3504.8</v>
      </c>
      <c r="L5463" s="14">
        <f t="shared" si="5465"/>
        <v>5257.2</v>
      </c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</row>
    <row r="5464">
      <c r="A5464" s="7" t="s">
        <v>141</v>
      </c>
      <c r="B5464" s="8" t="s">
        <v>94</v>
      </c>
      <c r="C5464" s="9" t="s">
        <v>14</v>
      </c>
      <c r="D5464" s="8" t="s">
        <v>5523</v>
      </c>
      <c r="E5464" s="19">
        <v>0.01</v>
      </c>
      <c r="F5464" s="15" t="s">
        <v>2553</v>
      </c>
      <c r="G5464" s="10" t="s">
        <v>2554</v>
      </c>
      <c r="H5464" s="13">
        <f t="shared" si="2"/>
        <v>35048</v>
      </c>
      <c r="I5464" s="14">
        <f t="shared" si="3"/>
        <v>52572</v>
      </c>
      <c r="J5464" s="14">
        <f t="shared" si="4"/>
        <v>5841.333333</v>
      </c>
      <c r="K5464" s="14">
        <f t="shared" ref="K5464:L5464" si="5466">VALUE(SUBSTITUTE(SUBSTITUTE(H5464,"R$ ",""),".",""))/10</f>
        <v>3504.8</v>
      </c>
      <c r="L5464" s="14">
        <f t="shared" si="5466"/>
        <v>5257.2</v>
      </c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</row>
    <row r="5465">
      <c r="A5465" s="7" t="s">
        <v>141</v>
      </c>
      <c r="B5465" s="8" t="s">
        <v>94</v>
      </c>
      <c r="C5465" s="9" t="s">
        <v>45</v>
      </c>
      <c r="D5465" s="8" t="s">
        <v>5524</v>
      </c>
      <c r="E5465" s="19">
        <v>0.01</v>
      </c>
      <c r="F5465" s="15" t="s">
        <v>2553</v>
      </c>
      <c r="G5465" s="10" t="s">
        <v>2554</v>
      </c>
      <c r="H5465" s="13">
        <f t="shared" si="2"/>
        <v>35048</v>
      </c>
      <c r="I5465" s="14">
        <f t="shared" si="3"/>
        <v>52572</v>
      </c>
      <c r="J5465" s="14">
        <f t="shared" si="4"/>
        <v>5841.333333</v>
      </c>
      <c r="K5465" s="14">
        <f t="shared" ref="K5465:L5465" si="5467">VALUE(SUBSTITUTE(SUBSTITUTE(H5465,"R$ ",""),".",""))/10</f>
        <v>3504.8</v>
      </c>
      <c r="L5465" s="14">
        <f t="shared" si="5467"/>
        <v>5257.2</v>
      </c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</row>
    <row r="5466">
      <c r="A5466" s="7" t="s">
        <v>141</v>
      </c>
      <c r="B5466" s="8" t="s">
        <v>94</v>
      </c>
      <c r="C5466" s="9" t="s">
        <v>14</v>
      </c>
      <c r="D5466" s="8" t="s">
        <v>5525</v>
      </c>
      <c r="E5466" s="19">
        <v>0.01</v>
      </c>
      <c r="F5466" s="15" t="s">
        <v>2553</v>
      </c>
      <c r="G5466" s="10" t="s">
        <v>2554</v>
      </c>
      <c r="H5466" s="13">
        <f t="shared" si="2"/>
        <v>35048</v>
      </c>
      <c r="I5466" s="14">
        <f t="shared" si="3"/>
        <v>52572</v>
      </c>
      <c r="J5466" s="14">
        <f t="shared" si="4"/>
        <v>5841.333333</v>
      </c>
      <c r="K5466" s="14">
        <f t="shared" ref="K5466:L5466" si="5468">VALUE(SUBSTITUTE(SUBSTITUTE(H5466,"R$ ",""),".",""))/10</f>
        <v>3504.8</v>
      </c>
      <c r="L5466" s="14">
        <f t="shared" si="5468"/>
        <v>5257.2</v>
      </c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</row>
    <row r="5467">
      <c r="A5467" s="7" t="s">
        <v>141</v>
      </c>
      <c r="B5467" s="8" t="s">
        <v>94</v>
      </c>
      <c r="C5467" s="9" t="s">
        <v>344</v>
      </c>
      <c r="D5467" s="8" t="s">
        <v>5526</v>
      </c>
      <c r="E5467" s="19">
        <v>0.01</v>
      </c>
      <c r="F5467" s="15" t="s">
        <v>2553</v>
      </c>
      <c r="G5467" s="10" t="s">
        <v>2554</v>
      </c>
      <c r="H5467" s="13">
        <f t="shared" si="2"/>
        <v>35048</v>
      </c>
      <c r="I5467" s="14">
        <f t="shared" si="3"/>
        <v>52572</v>
      </c>
      <c r="J5467" s="14">
        <f t="shared" si="4"/>
        <v>5841.333333</v>
      </c>
      <c r="K5467" s="14">
        <f t="shared" ref="K5467:L5467" si="5469">VALUE(SUBSTITUTE(SUBSTITUTE(H5467,"R$ ",""),".",""))/10</f>
        <v>3504.8</v>
      </c>
      <c r="L5467" s="14">
        <f t="shared" si="5469"/>
        <v>5257.2</v>
      </c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</row>
    <row r="5468">
      <c r="A5468" s="7" t="s">
        <v>141</v>
      </c>
      <c r="B5468" s="8" t="s">
        <v>94</v>
      </c>
      <c r="C5468" s="9" t="s">
        <v>45</v>
      </c>
      <c r="D5468" s="8" t="s">
        <v>5527</v>
      </c>
      <c r="E5468" s="19">
        <v>0.01</v>
      </c>
      <c r="F5468" s="15" t="s">
        <v>2553</v>
      </c>
      <c r="G5468" s="10" t="s">
        <v>2554</v>
      </c>
      <c r="H5468" s="13">
        <f t="shared" si="2"/>
        <v>35048</v>
      </c>
      <c r="I5468" s="14">
        <f t="shared" si="3"/>
        <v>52572</v>
      </c>
      <c r="J5468" s="14">
        <f t="shared" si="4"/>
        <v>5841.333333</v>
      </c>
      <c r="K5468" s="14">
        <f t="shared" ref="K5468:L5468" si="5470">VALUE(SUBSTITUTE(SUBSTITUTE(H5468,"R$ ",""),".",""))/10</f>
        <v>3504.8</v>
      </c>
      <c r="L5468" s="14">
        <f t="shared" si="5470"/>
        <v>5257.2</v>
      </c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</row>
    <row r="5469">
      <c r="A5469" s="7" t="s">
        <v>141</v>
      </c>
      <c r="B5469" s="8" t="s">
        <v>94</v>
      </c>
      <c r="C5469" s="9" t="s">
        <v>344</v>
      </c>
      <c r="D5469" s="8" t="s">
        <v>5528</v>
      </c>
      <c r="E5469" s="19">
        <v>0.01</v>
      </c>
      <c r="F5469" s="15" t="s">
        <v>2553</v>
      </c>
      <c r="G5469" s="10" t="s">
        <v>2554</v>
      </c>
      <c r="H5469" s="13">
        <f t="shared" si="2"/>
        <v>35048</v>
      </c>
      <c r="I5469" s="14">
        <f t="shared" si="3"/>
        <v>52572</v>
      </c>
      <c r="J5469" s="14">
        <f t="shared" si="4"/>
        <v>5841.333333</v>
      </c>
      <c r="K5469" s="14">
        <f t="shared" ref="K5469:L5469" si="5471">VALUE(SUBSTITUTE(SUBSTITUTE(H5469,"R$ ",""),".",""))/10</f>
        <v>3504.8</v>
      </c>
      <c r="L5469" s="14">
        <f t="shared" si="5471"/>
        <v>5257.2</v>
      </c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</row>
    <row r="5470">
      <c r="A5470" s="7" t="s">
        <v>141</v>
      </c>
      <c r="B5470" s="8" t="s">
        <v>94</v>
      </c>
      <c r="C5470" s="9" t="s">
        <v>58</v>
      </c>
      <c r="D5470" s="8" t="s">
        <v>5529</v>
      </c>
      <c r="E5470" s="19">
        <v>0.01</v>
      </c>
      <c r="F5470" s="15" t="s">
        <v>2553</v>
      </c>
      <c r="G5470" s="10" t="s">
        <v>2554</v>
      </c>
      <c r="H5470" s="13">
        <f t="shared" si="2"/>
        <v>35048</v>
      </c>
      <c r="I5470" s="14">
        <f t="shared" si="3"/>
        <v>52572</v>
      </c>
      <c r="J5470" s="14">
        <f t="shared" si="4"/>
        <v>5841.333333</v>
      </c>
      <c r="K5470" s="14">
        <f t="shared" ref="K5470:L5470" si="5472">VALUE(SUBSTITUTE(SUBSTITUTE(H5470,"R$ ",""),".",""))/10</f>
        <v>3504.8</v>
      </c>
      <c r="L5470" s="14">
        <f t="shared" si="5472"/>
        <v>5257.2</v>
      </c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</row>
    <row r="5471">
      <c r="A5471" s="7" t="s">
        <v>141</v>
      </c>
      <c r="B5471" s="8" t="s">
        <v>94</v>
      </c>
      <c r="C5471" s="9" t="s">
        <v>78</v>
      </c>
      <c r="D5471" s="8" t="s">
        <v>1006</v>
      </c>
      <c r="E5471" s="19">
        <v>0.01</v>
      </c>
      <c r="F5471" s="15" t="s">
        <v>2553</v>
      </c>
      <c r="G5471" s="10" t="s">
        <v>2554</v>
      </c>
      <c r="H5471" s="13">
        <f t="shared" si="2"/>
        <v>35048</v>
      </c>
      <c r="I5471" s="14">
        <f t="shared" si="3"/>
        <v>52572</v>
      </c>
      <c r="J5471" s="14">
        <f t="shared" si="4"/>
        <v>5841.333333</v>
      </c>
      <c r="K5471" s="14">
        <f t="shared" ref="K5471:L5471" si="5473">VALUE(SUBSTITUTE(SUBSTITUTE(H5471,"R$ ",""),".",""))/10</f>
        <v>3504.8</v>
      </c>
      <c r="L5471" s="14">
        <f t="shared" si="5473"/>
        <v>5257.2</v>
      </c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</row>
    <row r="5472">
      <c r="A5472" s="7" t="s">
        <v>141</v>
      </c>
      <c r="B5472" s="8" t="s">
        <v>94</v>
      </c>
      <c r="C5472" s="9" t="s">
        <v>53</v>
      </c>
      <c r="D5472" s="8" t="s">
        <v>3919</v>
      </c>
      <c r="E5472" s="19">
        <v>0.01</v>
      </c>
      <c r="F5472" s="15" t="s">
        <v>2553</v>
      </c>
      <c r="G5472" s="10" t="s">
        <v>2554</v>
      </c>
      <c r="H5472" s="13">
        <f t="shared" si="2"/>
        <v>35048</v>
      </c>
      <c r="I5472" s="14">
        <f t="shared" si="3"/>
        <v>52572</v>
      </c>
      <c r="J5472" s="14">
        <f t="shared" si="4"/>
        <v>5841.333333</v>
      </c>
      <c r="K5472" s="14">
        <f t="shared" ref="K5472:L5472" si="5474">VALUE(SUBSTITUTE(SUBSTITUTE(H5472,"R$ ",""),".",""))/10</f>
        <v>3504.8</v>
      </c>
      <c r="L5472" s="14">
        <f t="shared" si="5474"/>
        <v>5257.2</v>
      </c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</row>
    <row r="5473">
      <c r="A5473" s="7" t="s">
        <v>141</v>
      </c>
      <c r="B5473" s="8" t="s">
        <v>94</v>
      </c>
      <c r="C5473" s="9" t="s">
        <v>28</v>
      </c>
      <c r="D5473" s="8" t="s">
        <v>5530</v>
      </c>
      <c r="E5473" s="19">
        <v>0.01</v>
      </c>
      <c r="F5473" s="15" t="s">
        <v>2553</v>
      </c>
      <c r="G5473" s="10" t="s">
        <v>2554</v>
      </c>
      <c r="H5473" s="13">
        <f t="shared" si="2"/>
        <v>35048</v>
      </c>
      <c r="I5473" s="14">
        <f t="shared" si="3"/>
        <v>52572</v>
      </c>
      <c r="J5473" s="14">
        <f t="shared" si="4"/>
        <v>5841.333333</v>
      </c>
      <c r="K5473" s="14">
        <f t="shared" ref="K5473:L5473" si="5475">VALUE(SUBSTITUTE(SUBSTITUTE(H5473,"R$ ",""),".",""))/10</f>
        <v>3504.8</v>
      </c>
      <c r="L5473" s="14">
        <f t="shared" si="5475"/>
        <v>5257.2</v>
      </c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</row>
    <row r="5474">
      <c r="A5474" s="7" t="s">
        <v>141</v>
      </c>
      <c r="B5474" s="8" t="s">
        <v>94</v>
      </c>
      <c r="C5474" s="9" t="s">
        <v>78</v>
      </c>
      <c r="D5474" s="8" t="s">
        <v>5531</v>
      </c>
      <c r="E5474" s="19">
        <v>0.01</v>
      </c>
      <c r="F5474" s="15" t="s">
        <v>2553</v>
      </c>
      <c r="G5474" s="10" t="s">
        <v>2554</v>
      </c>
      <c r="H5474" s="13">
        <f t="shared" si="2"/>
        <v>35048</v>
      </c>
      <c r="I5474" s="14">
        <f t="shared" si="3"/>
        <v>52572</v>
      </c>
      <c r="J5474" s="14">
        <f t="shared" si="4"/>
        <v>5841.333333</v>
      </c>
      <c r="K5474" s="14">
        <f t="shared" ref="K5474:L5474" si="5476">VALUE(SUBSTITUTE(SUBSTITUTE(H5474,"R$ ",""),".",""))/10</f>
        <v>3504.8</v>
      </c>
      <c r="L5474" s="14">
        <f t="shared" si="5476"/>
        <v>5257.2</v>
      </c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</row>
    <row r="5475">
      <c r="A5475" s="7" t="s">
        <v>141</v>
      </c>
      <c r="B5475" s="8" t="s">
        <v>94</v>
      </c>
      <c r="C5475" s="9" t="s">
        <v>78</v>
      </c>
      <c r="D5475" s="8" t="s">
        <v>5532</v>
      </c>
      <c r="E5475" s="19">
        <v>0.01</v>
      </c>
      <c r="F5475" s="15" t="s">
        <v>2553</v>
      </c>
      <c r="G5475" s="10" t="s">
        <v>2554</v>
      </c>
      <c r="H5475" s="13">
        <f t="shared" si="2"/>
        <v>35048</v>
      </c>
      <c r="I5475" s="14">
        <f t="shared" si="3"/>
        <v>52572</v>
      </c>
      <c r="J5475" s="14">
        <f t="shared" si="4"/>
        <v>5841.333333</v>
      </c>
      <c r="K5475" s="14">
        <f t="shared" ref="K5475:L5475" si="5477">VALUE(SUBSTITUTE(SUBSTITUTE(H5475,"R$ ",""),".",""))/10</f>
        <v>3504.8</v>
      </c>
      <c r="L5475" s="14">
        <f t="shared" si="5477"/>
        <v>5257.2</v>
      </c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</row>
    <row r="5476">
      <c r="A5476" s="7" t="s">
        <v>141</v>
      </c>
      <c r="B5476" s="8" t="s">
        <v>94</v>
      </c>
      <c r="C5476" s="9" t="s">
        <v>45</v>
      </c>
      <c r="D5476" s="8" t="s">
        <v>5533</v>
      </c>
      <c r="E5476" s="19">
        <v>0.01</v>
      </c>
      <c r="F5476" s="15" t="s">
        <v>2553</v>
      </c>
      <c r="G5476" s="10" t="s">
        <v>2554</v>
      </c>
      <c r="H5476" s="13">
        <f t="shared" si="2"/>
        <v>35048</v>
      </c>
      <c r="I5476" s="14">
        <f t="shared" si="3"/>
        <v>52572</v>
      </c>
      <c r="J5476" s="14">
        <f t="shared" si="4"/>
        <v>5841.333333</v>
      </c>
      <c r="K5476" s="14">
        <f t="shared" ref="K5476:L5476" si="5478">VALUE(SUBSTITUTE(SUBSTITUTE(H5476,"R$ ",""),".",""))/10</f>
        <v>3504.8</v>
      </c>
      <c r="L5476" s="14">
        <f t="shared" si="5478"/>
        <v>5257.2</v>
      </c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</row>
    <row r="5477">
      <c r="A5477" s="7" t="s">
        <v>141</v>
      </c>
      <c r="B5477" s="8" t="s">
        <v>94</v>
      </c>
      <c r="C5477" s="9" t="s">
        <v>45</v>
      </c>
      <c r="D5477" s="8" t="s">
        <v>5534</v>
      </c>
      <c r="E5477" s="19">
        <v>0.01</v>
      </c>
      <c r="F5477" s="15" t="s">
        <v>2553</v>
      </c>
      <c r="G5477" s="10" t="s">
        <v>2554</v>
      </c>
      <c r="H5477" s="13">
        <f t="shared" si="2"/>
        <v>35048</v>
      </c>
      <c r="I5477" s="14">
        <f t="shared" si="3"/>
        <v>52572</v>
      </c>
      <c r="J5477" s="14">
        <f t="shared" si="4"/>
        <v>5841.333333</v>
      </c>
      <c r="K5477" s="14">
        <f t="shared" ref="K5477:L5477" si="5479">VALUE(SUBSTITUTE(SUBSTITUTE(H5477,"R$ ",""),".",""))/10</f>
        <v>3504.8</v>
      </c>
      <c r="L5477" s="14">
        <f t="shared" si="5479"/>
        <v>5257.2</v>
      </c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</row>
    <row r="5478">
      <c r="A5478" s="7" t="s">
        <v>141</v>
      </c>
      <c r="B5478" s="8" t="s">
        <v>94</v>
      </c>
      <c r="C5478" s="9" t="s">
        <v>45</v>
      </c>
      <c r="D5478" s="8" t="s">
        <v>5535</v>
      </c>
      <c r="E5478" s="19">
        <v>0.01</v>
      </c>
      <c r="F5478" s="15" t="s">
        <v>2553</v>
      </c>
      <c r="G5478" s="10" t="s">
        <v>2554</v>
      </c>
      <c r="H5478" s="13">
        <f t="shared" si="2"/>
        <v>35048</v>
      </c>
      <c r="I5478" s="14">
        <f t="shared" si="3"/>
        <v>52572</v>
      </c>
      <c r="J5478" s="14">
        <f t="shared" si="4"/>
        <v>5841.333333</v>
      </c>
      <c r="K5478" s="14">
        <f t="shared" ref="K5478:L5478" si="5480">VALUE(SUBSTITUTE(SUBSTITUTE(H5478,"R$ ",""),".",""))/10</f>
        <v>3504.8</v>
      </c>
      <c r="L5478" s="14">
        <f t="shared" si="5480"/>
        <v>5257.2</v>
      </c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</row>
    <row r="5479">
      <c r="A5479" s="7" t="s">
        <v>141</v>
      </c>
      <c r="B5479" s="8" t="s">
        <v>94</v>
      </c>
      <c r="C5479" s="9" t="s">
        <v>78</v>
      </c>
      <c r="D5479" s="8" t="s">
        <v>5536</v>
      </c>
      <c r="E5479" s="19">
        <v>0.01</v>
      </c>
      <c r="F5479" s="15" t="s">
        <v>2553</v>
      </c>
      <c r="G5479" s="10" t="s">
        <v>2554</v>
      </c>
      <c r="H5479" s="13">
        <f t="shared" si="2"/>
        <v>35048</v>
      </c>
      <c r="I5479" s="14">
        <f t="shared" si="3"/>
        <v>52572</v>
      </c>
      <c r="J5479" s="14">
        <f t="shared" si="4"/>
        <v>5841.333333</v>
      </c>
      <c r="K5479" s="14">
        <f t="shared" ref="K5479:L5479" si="5481">VALUE(SUBSTITUTE(SUBSTITUTE(H5479,"R$ ",""),".",""))/10</f>
        <v>3504.8</v>
      </c>
      <c r="L5479" s="14">
        <f t="shared" si="5481"/>
        <v>5257.2</v>
      </c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</row>
    <row r="5480">
      <c r="A5480" s="7" t="s">
        <v>141</v>
      </c>
      <c r="B5480" s="8" t="s">
        <v>94</v>
      </c>
      <c r="C5480" s="9" t="s">
        <v>45</v>
      </c>
      <c r="D5480" s="8" t="s">
        <v>5537</v>
      </c>
      <c r="E5480" s="19">
        <v>0.01</v>
      </c>
      <c r="F5480" s="15" t="s">
        <v>2553</v>
      </c>
      <c r="G5480" s="10" t="s">
        <v>2554</v>
      </c>
      <c r="H5480" s="13">
        <f t="shared" si="2"/>
        <v>35048</v>
      </c>
      <c r="I5480" s="14">
        <f t="shared" si="3"/>
        <v>52572</v>
      </c>
      <c r="J5480" s="14">
        <f t="shared" si="4"/>
        <v>5841.333333</v>
      </c>
      <c r="K5480" s="14">
        <f t="shared" ref="K5480:L5480" si="5482">VALUE(SUBSTITUTE(SUBSTITUTE(H5480,"R$ ",""),".",""))/10</f>
        <v>3504.8</v>
      </c>
      <c r="L5480" s="14">
        <f t="shared" si="5482"/>
        <v>5257.2</v>
      </c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</row>
    <row r="5481">
      <c r="A5481" s="7" t="s">
        <v>141</v>
      </c>
      <c r="B5481" s="8" t="s">
        <v>94</v>
      </c>
      <c r="C5481" s="9" t="s">
        <v>45</v>
      </c>
      <c r="D5481" s="8" t="s">
        <v>5538</v>
      </c>
      <c r="E5481" s="19">
        <v>0.01</v>
      </c>
      <c r="F5481" s="15" t="s">
        <v>2553</v>
      </c>
      <c r="G5481" s="10" t="s">
        <v>2554</v>
      </c>
      <c r="H5481" s="13">
        <f t="shared" si="2"/>
        <v>35048</v>
      </c>
      <c r="I5481" s="14">
        <f t="shared" si="3"/>
        <v>52572</v>
      </c>
      <c r="J5481" s="14">
        <f t="shared" si="4"/>
        <v>5841.333333</v>
      </c>
      <c r="K5481" s="14">
        <f t="shared" ref="K5481:L5481" si="5483">VALUE(SUBSTITUTE(SUBSTITUTE(H5481,"R$ ",""),".",""))/10</f>
        <v>3504.8</v>
      </c>
      <c r="L5481" s="14">
        <f t="shared" si="5483"/>
        <v>5257.2</v>
      </c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</row>
    <row r="5482">
      <c r="A5482" s="7" t="s">
        <v>141</v>
      </c>
      <c r="B5482" s="8" t="s">
        <v>94</v>
      </c>
      <c r="C5482" s="9" t="s">
        <v>45</v>
      </c>
      <c r="D5482" s="8" t="s">
        <v>5539</v>
      </c>
      <c r="E5482" s="19">
        <v>0.01</v>
      </c>
      <c r="F5482" s="15" t="s">
        <v>2553</v>
      </c>
      <c r="G5482" s="10" t="s">
        <v>2554</v>
      </c>
      <c r="H5482" s="13">
        <f t="shared" si="2"/>
        <v>35048</v>
      </c>
      <c r="I5482" s="14">
        <f t="shared" si="3"/>
        <v>52572</v>
      </c>
      <c r="J5482" s="14">
        <f t="shared" si="4"/>
        <v>5841.333333</v>
      </c>
      <c r="K5482" s="14">
        <f t="shared" ref="K5482:L5482" si="5484">VALUE(SUBSTITUTE(SUBSTITUTE(H5482,"R$ ",""),".",""))/10</f>
        <v>3504.8</v>
      </c>
      <c r="L5482" s="14">
        <f t="shared" si="5484"/>
        <v>5257.2</v>
      </c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</row>
    <row r="5483">
      <c r="A5483" s="7" t="s">
        <v>141</v>
      </c>
      <c r="B5483" s="8" t="s">
        <v>94</v>
      </c>
      <c r="C5483" s="9" t="s">
        <v>53</v>
      </c>
      <c r="D5483" s="8" t="s">
        <v>5540</v>
      </c>
      <c r="E5483" s="19">
        <v>0.01</v>
      </c>
      <c r="F5483" s="15" t="s">
        <v>2553</v>
      </c>
      <c r="G5483" s="10" t="s">
        <v>2554</v>
      </c>
      <c r="H5483" s="13">
        <f t="shared" si="2"/>
        <v>35048</v>
      </c>
      <c r="I5483" s="14">
        <f t="shared" si="3"/>
        <v>52572</v>
      </c>
      <c r="J5483" s="14">
        <f t="shared" si="4"/>
        <v>5841.333333</v>
      </c>
      <c r="K5483" s="14">
        <f t="shared" ref="K5483:L5483" si="5485">VALUE(SUBSTITUTE(SUBSTITUTE(H5483,"R$ ",""),".",""))/10</f>
        <v>3504.8</v>
      </c>
      <c r="L5483" s="14">
        <f t="shared" si="5485"/>
        <v>5257.2</v>
      </c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</row>
    <row r="5484">
      <c r="A5484" s="7" t="s">
        <v>141</v>
      </c>
      <c r="B5484" s="8" t="s">
        <v>94</v>
      </c>
      <c r="C5484" s="9" t="s">
        <v>45</v>
      </c>
      <c r="D5484" s="8" t="s">
        <v>5541</v>
      </c>
      <c r="E5484" s="19">
        <v>0.01</v>
      </c>
      <c r="F5484" s="15" t="s">
        <v>2553</v>
      </c>
      <c r="G5484" s="10" t="s">
        <v>2554</v>
      </c>
      <c r="H5484" s="13">
        <f t="shared" si="2"/>
        <v>35048</v>
      </c>
      <c r="I5484" s="14">
        <f t="shared" si="3"/>
        <v>52572</v>
      </c>
      <c r="J5484" s="14">
        <f t="shared" si="4"/>
        <v>5841.333333</v>
      </c>
      <c r="K5484" s="14">
        <f t="shared" ref="K5484:L5484" si="5486">VALUE(SUBSTITUTE(SUBSTITUTE(H5484,"R$ ",""),".",""))/10</f>
        <v>3504.8</v>
      </c>
      <c r="L5484" s="14">
        <f t="shared" si="5486"/>
        <v>5257.2</v>
      </c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</row>
    <row r="5485">
      <c r="A5485" s="7" t="s">
        <v>141</v>
      </c>
      <c r="B5485" s="8" t="s">
        <v>94</v>
      </c>
      <c r="C5485" s="9" t="s">
        <v>53</v>
      </c>
      <c r="D5485" s="8" t="s">
        <v>5542</v>
      </c>
      <c r="E5485" s="19">
        <v>0.01</v>
      </c>
      <c r="F5485" s="15" t="s">
        <v>2553</v>
      </c>
      <c r="G5485" s="10" t="s">
        <v>2554</v>
      </c>
      <c r="H5485" s="13">
        <f t="shared" si="2"/>
        <v>35048</v>
      </c>
      <c r="I5485" s="14">
        <f t="shared" si="3"/>
        <v>52572</v>
      </c>
      <c r="J5485" s="14">
        <f t="shared" si="4"/>
        <v>5841.333333</v>
      </c>
      <c r="K5485" s="14">
        <f t="shared" ref="K5485:L5485" si="5487">VALUE(SUBSTITUTE(SUBSTITUTE(H5485,"R$ ",""),".",""))/10</f>
        <v>3504.8</v>
      </c>
      <c r="L5485" s="14">
        <f t="shared" si="5487"/>
        <v>5257.2</v>
      </c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</row>
    <row r="5486">
      <c r="A5486" s="7" t="s">
        <v>141</v>
      </c>
      <c r="B5486" s="8" t="s">
        <v>94</v>
      </c>
      <c r="C5486" s="9" t="s">
        <v>78</v>
      </c>
      <c r="D5486" s="8" t="s">
        <v>5543</v>
      </c>
      <c r="E5486" s="19">
        <v>0.01</v>
      </c>
      <c r="F5486" s="15" t="s">
        <v>2553</v>
      </c>
      <c r="G5486" s="10" t="s">
        <v>2554</v>
      </c>
      <c r="H5486" s="13">
        <f t="shared" si="2"/>
        <v>35048</v>
      </c>
      <c r="I5486" s="14">
        <f t="shared" si="3"/>
        <v>52572</v>
      </c>
      <c r="J5486" s="14">
        <f t="shared" si="4"/>
        <v>5841.333333</v>
      </c>
      <c r="K5486" s="14">
        <f t="shared" ref="K5486:L5486" si="5488">VALUE(SUBSTITUTE(SUBSTITUTE(H5486,"R$ ",""),".",""))/10</f>
        <v>3504.8</v>
      </c>
      <c r="L5486" s="14">
        <f t="shared" si="5488"/>
        <v>5257.2</v>
      </c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</row>
    <row r="5487">
      <c r="A5487" s="7" t="s">
        <v>141</v>
      </c>
      <c r="B5487" s="8" t="s">
        <v>94</v>
      </c>
      <c r="C5487" s="9" t="s">
        <v>14</v>
      </c>
      <c r="D5487" s="8" t="s">
        <v>5544</v>
      </c>
      <c r="E5487" s="19">
        <v>0.01</v>
      </c>
      <c r="F5487" s="15" t="s">
        <v>2553</v>
      </c>
      <c r="G5487" s="10" t="s">
        <v>2554</v>
      </c>
      <c r="H5487" s="13">
        <f t="shared" si="2"/>
        <v>35048</v>
      </c>
      <c r="I5487" s="14">
        <f t="shared" si="3"/>
        <v>52572</v>
      </c>
      <c r="J5487" s="14">
        <f t="shared" si="4"/>
        <v>5841.333333</v>
      </c>
      <c r="K5487" s="14">
        <f t="shared" ref="K5487:L5487" si="5489">VALUE(SUBSTITUTE(SUBSTITUTE(H5487,"R$ ",""),".",""))/10</f>
        <v>3504.8</v>
      </c>
      <c r="L5487" s="14">
        <f t="shared" si="5489"/>
        <v>5257.2</v>
      </c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</row>
    <row r="5488">
      <c r="A5488" s="7" t="s">
        <v>141</v>
      </c>
      <c r="B5488" s="8" t="s">
        <v>94</v>
      </c>
      <c r="C5488" s="9" t="s">
        <v>45</v>
      </c>
      <c r="D5488" s="8" t="s">
        <v>5545</v>
      </c>
      <c r="E5488" s="19">
        <v>0.01</v>
      </c>
      <c r="F5488" s="15" t="s">
        <v>2553</v>
      </c>
      <c r="G5488" s="10" t="s">
        <v>2554</v>
      </c>
      <c r="H5488" s="13">
        <f t="shared" si="2"/>
        <v>35048</v>
      </c>
      <c r="I5488" s="14">
        <f t="shared" si="3"/>
        <v>52572</v>
      </c>
      <c r="J5488" s="14">
        <f t="shared" si="4"/>
        <v>5841.333333</v>
      </c>
      <c r="K5488" s="14">
        <f t="shared" ref="K5488:L5488" si="5490">VALUE(SUBSTITUTE(SUBSTITUTE(H5488,"R$ ",""),".",""))/10</f>
        <v>3504.8</v>
      </c>
      <c r="L5488" s="14">
        <f t="shared" si="5490"/>
        <v>5257.2</v>
      </c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</row>
    <row r="5489">
      <c r="A5489" s="7" t="s">
        <v>141</v>
      </c>
      <c r="B5489" s="8" t="s">
        <v>94</v>
      </c>
      <c r="C5489" s="9" t="s">
        <v>45</v>
      </c>
      <c r="D5489" s="8" t="s">
        <v>5546</v>
      </c>
      <c r="E5489" s="19">
        <v>0.01</v>
      </c>
      <c r="F5489" s="15" t="s">
        <v>2553</v>
      </c>
      <c r="G5489" s="10" t="s">
        <v>2554</v>
      </c>
      <c r="H5489" s="13">
        <f t="shared" si="2"/>
        <v>35048</v>
      </c>
      <c r="I5489" s="14">
        <f t="shared" si="3"/>
        <v>52572</v>
      </c>
      <c r="J5489" s="14">
        <f t="shared" si="4"/>
        <v>5841.333333</v>
      </c>
      <c r="K5489" s="14">
        <f t="shared" ref="K5489:L5489" si="5491">VALUE(SUBSTITUTE(SUBSTITUTE(H5489,"R$ ",""),".",""))/10</f>
        <v>3504.8</v>
      </c>
      <c r="L5489" s="14">
        <f t="shared" si="5491"/>
        <v>5257.2</v>
      </c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</row>
    <row r="5490">
      <c r="A5490" s="7" t="s">
        <v>141</v>
      </c>
      <c r="B5490" s="8" t="s">
        <v>94</v>
      </c>
      <c r="C5490" s="9" t="s">
        <v>45</v>
      </c>
      <c r="D5490" s="8" t="s">
        <v>5547</v>
      </c>
      <c r="E5490" s="19">
        <v>0.01</v>
      </c>
      <c r="F5490" s="15" t="s">
        <v>2553</v>
      </c>
      <c r="G5490" s="10" t="s">
        <v>2554</v>
      </c>
      <c r="H5490" s="13">
        <f t="shared" si="2"/>
        <v>35048</v>
      </c>
      <c r="I5490" s="14">
        <f t="shared" si="3"/>
        <v>52572</v>
      </c>
      <c r="J5490" s="14">
        <f t="shared" si="4"/>
        <v>5841.333333</v>
      </c>
      <c r="K5490" s="14">
        <f t="shared" ref="K5490:L5490" si="5492">VALUE(SUBSTITUTE(SUBSTITUTE(H5490,"R$ ",""),".",""))/10</f>
        <v>3504.8</v>
      </c>
      <c r="L5490" s="14">
        <f t="shared" si="5492"/>
        <v>5257.2</v>
      </c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</row>
    <row r="5491">
      <c r="A5491" s="7" t="s">
        <v>141</v>
      </c>
      <c r="B5491" s="8" t="s">
        <v>94</v>
      </c>
      <c r="C5491" s="9" t="s">
        <v>78</v>
      </c>
      <c r="D5491" s="8" t="s">
        <v>5548</v>
      </c>
      <c r="E5491" s="19">
        <v>0.01</v>
      </c>
      <c r="F5491" s="15" t="s">
        <v>2553</v>
      </c>
      <c r="G5491" s="10" t="s">
        <v>2554</v>
      </c>
      <c r="H5491" s="13">
        <f t="shared" si="2"/>
        <v>35048</v>
      </c>
      <c r="I5491" s="14">
        <f t="shared" si="3"/>
        <v>52572</v>
      </c>
      <c r="J5491" s="14">
        <f t="shared" si="4"/>
        <v>5841.333333</v>
      </c>
      <c r="K5491" s="14">
        <f t="shared" ref="K5491:L5491" si="5493">VALUE(SUBSTITUTE(SUBSTITUTE(H5491,"R$ ",""),".",""))/10</f>
        <v>3504.8</v>
      </c>
      <c r="L5491" s="14">
        <f t="shared" si="5493"/>
        <v>5257.2</v>
      </c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</row>
    <row r="5492">
      <c r="A5492" s="7" t="s">
        <v>141</v>
      </c>
      <c r="B5492" s="8" t="s">
        <v>94</v>
      </c>
      <c r="C5492" s="9" t="s">
        <v>14</v>
      </c>
      <c r="D5492" s="8" t="s">
        <v>5549</v>
      </c>
      <c r="E5492" s="19">
        <v>0.01</v>
      </c>
      <c r="F5492" s="15" t="s">
        <v>349</v>
      </c>
      <c r="G5492" s="10" t="s">
        <v>350</v>
      </c>
      <c r="H5492" s="13">
        <f t="shared" si="2"/>
        <v>20000</v>
      </c>
      <c r="I5492" s="14">
        <f t="shared" si="3"/>
        <v>30000</v>
      </c>
      <c r="J5492" s="14">
        <f t="shared" si="4"/>
        <v>3333.333333</v>
      </c>
      <c r="K5492" s="14">
        <f t="shared" ref="K5492:L5492" si="5494">VALUE(SUBSTITUTE(SUBSTITUTE(H5492,"R$ ",""),".",""))/10</f>
        <v>2000</v>
      </c>
      <c r="L5492" s="14">
        <f t="shared" si="5494"/>
        <v>3000</v>
      </c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</row>
    <row r="5493">
      <c r="A5493" s="7" t="s">
        <v>141</v>
      </c>
      <c r="B5493" s="8" t="s">
        <v>94</v>
      </c>
      <c r="C5493" s="9" t="s">
        <v>28</v>
      </c>
      <c r="D5493" s="8" t="s">
        <v>3610</v>
      </c>
      <c r="E5493" s="19">
        <v>0.01</v>
      </c>
      <c r="F5493" s="15" t="s">
        <v>2553</v>
      </c>
      <c r="G5493" s="10" t="s">
        <v>2554</v>
      </c>
      <c r="H5493" s="13">
        <f t="shared" si="2"/>
        <v>35048</v>
      </c>
      <c r="I5493" s="14">
        <f t="shared" si="3"/>
        <v>52572</v>
      </c>
      <c r="J5493" s="14">
        <f t="shared" si="4"/>
        <v>5841.333333</v>
      </c>
      <c r="K5493" s="14">
        <f t="shared" ref="K5493:L5493" si="5495">VALUE(SUBSTITUTE(SUBSTITUTE(H5493,"R$ ",""),".",""))/10</f>
        <v>3504.8</v>
      </c>
      <c r="L5493" s="14">
        <f t="shared" si="5495"/>
        <v>5257.2</v>
      </c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</row>
    <row r="5494">
      <c r="A5494" s="7" t="s">
        <v>141</v>
      </c>
      <c r="B5494" s="8" t="s">
        <v>94</v>
      </c>
      <c r="C5494" s="9" t="s">
        <v>14</v>
      </c>
      <c r="D5494" s="8" t="s">
        <v>5550</v>
      </c>
      <c r="E5494" s="19">
        <v>0.01</v>
      </c>
      <c r="F5494" s="15" t="s">
        <v>2553</v>
      </c>
      <c r="G5494" s="10" t="s">
        <v>2554</v>
      </c>
      <c r="H5494" s="13">
        <f t="shared" si="2"/>
        <v>35048</v>
      </c>
      <c r="I5494" s="14">
        <f t="shared" si="3"/>
        <v>52572</v>
      </c>
      <c r="J5494" s="14">
        <f t="shared" si="4"/>
        <v>5841.333333</v>
      </c>
      <c r="K5494" s="14">
        <f t="shared" ref="K5494:L5494" si="5496">VALUE(SUBSTITUTE(SUBSTITUTE(H5494,"R$ ",""),".",""))/10</f>
        <v>3504.8</v>
      </c>
      <c r="L5494" s="14">
        <f t="shared" si="5496"/>
        <v>5257.2</v>
      </c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</row>
    <row r="5495">
      <c r="A5495" s="7" t="s">
        <v>141</v>
      </c>
      <c r="B5495" s="8" t="s">
        <v>94</v>
      </c>
      <c r="C5495" s="9" t="s">
        <v>14</v>
      </c>
      <c r="D5495" s="8" t="s">
        <v>5551</v>
      </c>
      <c r="E5495" s="19">
        <v>0.01</v>
      </c>
      <c r="F5495" s="15" t="s">
        <v>1289</v>
      </c>
      <c r="G5495" s="10" t="s">
        <v>1290</v>
      </c>
      <c r="H5495" s="13">
        <f t="shared" si="2"/>
        <v>32795</v>
      </c>
      <c r="I5495" s="14">
        <f t="shared" si="3"/>
        <v>49192.5</v>
      </c>
      <c r="J5495" s="14">
        <f t="shared" si="4"/>
        <v>5465.833333</v>
      </c>
      <c r="K5495" s="14">
        <f t="shared" ref="K5495:L5495" si="5497">VALUE(SUBSTITUTE(SUBSTITUTE(H5495,"R$ ",""),".",""))/10</f>
        <v>3279.5</v>
      </c>
      <c r="L5495" s="14">
        <f t="shared" si="5497"/>
        <v>4919.3</v>
      </c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</row>
    <row r="5496">
      <c r="A5496" s="7" t="s">
        <v>141</v>
      </c>
      <c r="B5496" s="8" t="s">
        <v>94</v>
      </c>
      <c r="C5496" s="9" t="s">
        <v>45</v>
      </c>
      <c r="D5496" s="8" t="s">
        <v>5552</v>
      </c>
      <c r="E5496" s="19">
        <v>0.01</v>
      </c>
      <c r="F5496" s="15" t="s">
        <v>2553</v>
      </c>
      <c r="G5496" s="10" t="s">
        <v>2554</v>
      </c>
      <c r="H5496" s="13">
        <f t="shared" si="2"/>
        <v>35048</v>
      </c>
      <c r="I5496" s="14">
        <f t="shared" si="3"/>
        <v>52572</v>
      </c>
      <c r="J5496" s="14">
        <f t="shared" si="4"/>
        <v>5841.333333</v>
      </c>
      <c r="K5496" s="14">
        <f t="shared" ref="K5496:L5496" si="5498">VALUE(SUBSTITUTE(SUBSTITUTE(H5496,"R$ ",""),".",""))/10</f>
        <v>3504.8</v>
      </c>
      <c r="L5496" s="14">
        <f t="shared" si="5498"/>
        <v>5257.2</v>
      </c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</row>
    <row r="5497">
      <c r="A5497" s="7" t="s">
        <v>141</v>
      </c>
      <c r="B5497" s="8" t="s">
        <v>94</v>
      </c>
      <c r="C5497" s="9" t="s">
        <v>58</v>
      </c>
      <c r="D5497" s="8" t="s">
        <v>5553</v>
      </c>
      <c r="E5497" s="19">
        <v>0.01</v>
      </c>
      <c r="F5497" s="15" t="s">
        <v>2553</v>
      </c>
      <c r="G5497" s="10" t="s">
        <v>2554</v>
      </c>
      <c r="H5497" s="13">
        <f t="shared" si="2"/>
        <v>35048</v>
      </c>
      <c r="I5497" s="14">
        <f t="shared" si="3"/>
        <v>52572</v>
      </c>
      <c r="J5497" s="14">
        <f t="shared" si="4"/>
        <v>5841.333333</v>
      </c>
      <c r="K5497" s="14">
        <f t="shared" ref="K5497:L5497" si="5499">VALUE(SUBSTITUTE(SUBSTITUTE(H5497,"R$ ",""),".",""))/10</f>
        <v>3504.8</v>
      </c>
      <c r="L5497" s="14">
        <f t="shared" si="5499"/>
        <v>5257.2</v>
      </c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</row>
    <row r="5498">
      <c r="A5498" s="7" t="s">
        <v>141</v>
      </c>
      <c r="B5498" s="8" t="s">
        <v>94</v>
      </c>
      <c r="C5498" s="9" t="s">
        <v>45</v>
      </c>
      <c r="D5498" s="8" t="s">
        <v>5554</v>
      </c>
      <c r="E5498" s="19">
        <v>0.01</v>
      </c>
      <c r="F5498" s="15" t="s">
        <v>2553</v>
      </c>
      <c r="G5498" s="10" t="s">
        <v>2554</v>
      </c>
      <c r="H5498" s="13">
        <f t="shared" si="2"/>
        <v>35048</v>
      </c>
      <c r="I5498" s="14">
        <f t="shared" si="3"/>
        <v>52572</v>
      </c>
      <c r="J5498" s="14">
        <f t="shared" si="4"/>
        <v>5841.333333</v>
      </c>
      <c r="K5498" s="14">
        <f t="shared" ref="K5498:L5498" si="5500">VALUE(SUBSTITUTE(SUBSTITUTE(H5498,"R$ ",""),".",""))/10</f>
        <v>3504.8</v>
      </c>
      <c r="L5498" s="14">
        <f t="shared" si="5500"/>
        <v>5257.2</v>
      </c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</row>
    <row r="5499">
      <c r="A5499" s="7" t="s">
        <v>141</v>
      </c>
      <c r="B5499" s="8" t="s">
        <v>94</v>
      </c>
      <c r="C5499" s="9" t="s">
        <v>45</v>
      </c>
      <c r="D5499" s="8" t="s">
        <v>5555</v>
      </c>
      <c r="E5499" s="19">
        <v>0.01</v>
      </c>
      <c r="F5499" s="15" t="s">
        <v>2553</v>
      </c>
      <c r="G5499" s="10" t="s">
        <v>2554</v>
      </c>
      <c r="H5499" s="13">
        <f t="shared" si="2"/>
        <v>35048</v>
      </c>
      <c r="I5499" s="14">
        <f t="shared" si="3"/>
        <v>52572</v>
      </c>
      <c r="J5499" s="14">
        <f t="shared" si="4"/>
        <v>5841.333333</v>
      </c>
      <c r="K5499" s="14">
        <f t="shared" ref="K5499:L5499" si="5501">VALUE(SUBSTITUTE(SUBSTITUTE(H5499,"R$ ",""),".",""))/10</f>
        <v>3504.8</v>
      </c>
      <c r="L5499" s="14">
        <f t="shared" si="5501"/>
        <v>5257.2</v>
      </c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</row>
    <row r="5500">
      <c r="A5500" s="7" t="s">
        <v>141</v>
      </c>
      <c r="B5500" s="8" t="s">
        <v>94</v>
      </c>
      <c r="C5500" s="9" t="s">
        <v>344</v>
      </c>
      <c r="D5500" s="8" t="s">
        <v>5556</v>
      </c>
      <c r="E5500" s="19">
        <v>0.01</v>
      </c>
      <c r="F5500" s="15" t="s">
        <v>2007</v>
      </c>
      <c r="G5500" s="10" t="s">
        <v>2008</v>
      </c>
      <c r="H5500" s="13">
        <f t="shared" si="2"/>
        <v>34698</v>
      </c>
      <c r="I5500" s="14">
        <f t="shared" si="3"/>
        <v>52047</v>
      </c>
      <c r="J5500" s="14">
        <f t="shared" si="4"/>
        <v>5783</v>
      </c>
      <c r="K5500" s="14">
        <f t="shared" ref="K5500:L5500" si="5502">VALUE(SUBSTITUTE(SUBSTITUTE(H5500,"R$ ",""),".",""))/10</f>
        <v>3469.8</v>
      </c>
      <c r="L5500" s="14">
        <f t="shared" si="5502"/>
        <v>5204.7</v>
      </c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</row>
    <row r="5501">
      <c r="A5501" s="7" t="s">
        <v>141</v>
      </c>
      <c r="B5501" s="8" t="s">
        <v>94</v>
      </c>
      <c r="C5501" s="9" t="s">
        <v>14</v>
      </c>
      <c r="D5501" s="8" t="s">
        <v>1976</v>
      </c>
      <c r="E5501" s="19">
        <v>0.01</v>
      </c>
      <c r="F5501" s="15" t="s">
        <v>2553</v>
      </c>
      <c r="G5501" s="10" t="s">
        <v>2554</v>
      </c>
      <c r="H5501" s="13">
        <f t="shared" si="2"/>
        <v>35048</v>
      </c>
      <c r="I5501" s="14">
        <f t="shared" si="3"/>
        <v>52572</v>
      </c>
      <c r="J5501" s="14">
        <f t="shared" si="4"/>
        <v>5841.333333</v>
      </c>
      <c r="K5501" s="14">
        <f t="shared" ref="K5501:L5501" si="5503">VALUE(SUBSTITUTE(SUBSTITUTE(H5501,"R$ ",""),".",""))/10</f>
        <v>3504.8</v>
      </c>
      <c r="L5501" s="14">
        <f t="shared" si="5503"/>
        <v>5257.2</v>
      </c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</row>
    <row r="5502">
      <c r="A5502" s="7" t="s">
        <v>141</v>
      </c>
      <c r="B5502" s="8" t="s">
        <v>94</v>
      </c>
      <c r="C5502" s="9" t="s">
        <v>45</v>
      </c>
      <c r="D5502" s="8" t="s">
        <v>5557</v>
      </c>
      <c r="E5502" s="19">
        <v>0.01</v>
      </c>
      <c r="F5502" s="15" t="s">
        <v>2553</v>
      </c>
      <c r="G5502" s="10" t="s">
        <v>2554</v>
      </c>
      <c r="H5502" s="13">
        <f t="shared" si="2"/>
        <v>35048</v>
      </c>
      <c r="I5502" s="14">
        <f t="shared" si="3"/>
        <v>52572</v>
      </c>
      <c r="J5502" s="14">
        <f t="shared" si="4"/>
        <v>5841.333333</v>
      </c>
      <c r="K5502" s="14">
        <f t="shared" ref="K5502:L5502" si="5504">VALUE(SUBSTITUTE(SUBSTITUTE(H5502,"R$ ",""),".",""))/10</f>
        <v>3504.8</v>
      </c>
      <c r="L5502" s="14">
        <f t="shared" si="5504"/>
        <v>5257.2</v>
      </c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</row>
    <row r="5503">
      <c r="A5503" s="7" t="s">
        <v>141</v>
      </c>
      <c r="B5503" s="8" t="s">
        <v>94</v>
      </c>
      <c r="C5503" s="9" t="s">
        <v>78</v>
      </c>
      <c r="D5503" s="8" t="s">
        <v>1285</v>
      </c>
      <c r="E5503" s="19">
        <v>0.01</v>
      </c>
      <c r="F5503" s="15" t="s">
        <v>2553</v>
      </c>
      <c r="G5503" s="10" t="s">
        <v>2554</v>
      </c>
      <c r="H5503" s="13">
        <f t="shared" si="2"/>
        <v>35048</v>
      </c>
      <c r="I5503" s="14">
        <f t="shared" si="3"/>
        <v>52572</v>
      </c>
      <c r="J5503" s="14">
        <f t="shared" si="4"/>
        <v>5841.333333</v>
      </c>
      <c r="K5503" s="14">
        <f t="shared" ref="K5503:L5503" si="5505">VALUE(SUBSTITUTE(SUBSTITUTE(H5503,"R$ ",""),".",""))/10</f>
        <v>3504.8</v>
      </c>
      <c r="L5503" s="14">
        <f t="shared" si="5505"/>
        <v>5257.2</v>
      </c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</row>
    <row r="5504">
      <c r="A5504" s="7" t="s">
        <v>141</v>
      </c>
      <c r="B5504" s="8" t="s">
        <v>94</v>
      </c>
      <c r="C5504" s="9" t="s">
        <v>14</v>
      </c>
      <c r="D5504" s="8" t="s">
        <v>5558</v>
      </c>
      <c r="E5504" s="19">
        <v>0.01</v>
      </c>
      <c r="F5504" s="15" t="s">
        <v>2553</v>
      </c>
      <c r="G5504" s="10" t="s">
        <v>2554</v>
      </c>
      <c r="H5504" s="13">
        <f t="shared" si="2"/>
        <v>35048</v>
      </c>
      <c r="I5504" s="14">
        <f t="shared" si="3"/>
        <v>52572</v>
      </c>
      <c r="J5504" s="14">
        <f t="shared" si="4"/>
        <v>5841.333333</v>
      </c>
      <c r="K5504" s="14">
        <f t="shared" ref="K5504:L5504" si="5506">VALUE(SUBSTITUTE(SUBSTITUTE(H5504,"R$ ",""),".",""))/10</f>
        <v>3504.8</v>
      </c>
      <c r="L5504" s="14">
        <f t="shared" si="5506"/>
        <v>5257.2</v>
      </c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</row>
    <row r="5505">
      <c r="A5505" s="7" t="s">
        <v>141</v>
      </c>
      <c r="B5505" s="8" t="s">
        <v>94</v>
      </c>
      <c r="C5505" s="9" t="s">
        <v>45</v>
      </c>
      <c r="D5505" s="8" t="s">
        <v>5559</v>
      </c>
      <c r="E5505" s="19">
        <v>0.01</v>
      </c>
      <c r="F5505" s="15" t="s">
        <v>2553</v>
      </c>
      <c r="G5505" s="10" t="s">
        <v>2554</v>
      </c>
      <c r="H5505" s="13">
        <f t="shared" si="2"/>
        <v>35048</v>
      </c>
      <c r="I5505" s="14">
        <f t="shared" si="3"/>
        <v>52572</v>
      </c>
      <c r="J5505" s="14">
        <f t="shared" si="4"/>
        <v>5841.333333</v>
      </c>
      <c r="K5505" s="14">
        <f t="shared" ref="K5505:L5505" si="5507">VALUE(SUBSTITUTE(SUBSTITUTE(H5505,"R$ ",""),".",""))/10</f>
        <v>3504.8</v>
      </c>
      <c r="L5505" s="14">
        <f t="shared" si="5507"/>
        <v>5257.2</v>
      </c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</row>
    <row r="5506">
      <c r="A5506" s="7" t="s">
        <v>141</v>
      </c>
      <c r="B5506" s="8" t="s">
        <v>94</v>
      </c>
      <c r="C5506" s="9" t="s">
        <v>14</v>
      </c>
      <c r="D5506" s="8" t="s">
        <v>5560</v>
      </c>
      <c r="E5506" s="19">
        <v>0.01</v>
      </c>
      <c r="F5506" s="15" t="s">
        <v>2553</v>
      </c>
      <c r="G5506" s="10" t="s">
        <v>2554</v>
      </c>
      <c r="H5506" s="13">
        <f t="shared" si="2"/>
        <v>35048</v>
      </c>
      <c r="I5506" s="14">
        <f t="shared" si="3"/>
        <v>52572</v>
      </c>
      <c r="J5506" s="14">
        <f t="shared" si="4"/>
        <v>5841.333333</v>
      </c>
      <c r="K5506" s="14">
        <f t="shared" ref="K5506:L5506" si="5508">VALUE(SUBSTITUTE(SUBSTITUTE(H5506,"R$ ",""),".",""))/10</f>
        <v>3504.8</v>
      </c>
      <c r="L5506" s="14">
        <f t="shared" si="5508"/>
        <v>5257.2</v>
      </c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</row>
    <row r="5507">
      <c r="A5507" s="7" t="s">
        <v>141</v>
      </c>
      <c r="B5507" s="8" t="s">
        <v>94</v>
      </c>
      <c r="C5507" s="9" t="s">
        <v>344</v>
      </c>
      <c r="D5507" s="8" t="s">
        <v>1197</v>
      </c>
      <c r="E5507" s="19">
        <v>0.01</v>
      </c>
      <c r="F5507" s="15" t="s">
        <v>2553</v>
      </c>
      <c r="G5507" s="10" t="s">
        <v>2554</v>
      </c>
      <c r="H5507" s="13">
        <f t="shared" si="2"/>
        <v>35048</v>
      </c>
      <c r="I5507" s="14">
        <f t="shared" si="3"/>
        <v>52572</v>
      </c>
      <c r="J5507" s="14">
        <f t="shared" si="4"/>
        <v>5841.333333</v>
      </c>
      <c r="K5507" s="14">
        <f t="shared" ref="K5507:L5507" si="5509">VALUE(SUBSTITUTE(SUBSTITUTE(H5507,"R$ ",""),".",""))/10</f>
        <v>3504.8</v>
      </c>
      <c r="L5507" s="14">
        <f t="shared" si="5509"/>
        <v>5257.2</v>
      </c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</row>
    <row r="5508">
      <c r="A5508" s="7" t="s">
        <v>141</v>
      </c>
      <c r="B5508" s="8" t="s">
        <v>94</v>
      </c>
      <c r="C5508" s="9" t="s">
        <v>45</v>
      </c>
      <c r="D5508" s="8" t="s">
        <v>5561</v>
      </c>
      <c r="E5508" s="19">
        <v>0.01</v>
      </c>
      <c r="F5508" s="15" t="s">
        <v>2553</v>
      </c>
      <c r="G5508" s="10" t="s">
        <v>2554</v>
      </c>
      <c r="H5508" s="13">
        <f t="shared" si="2"/>
        <v>35048</v>
      </c>
      <c r="I5508" s="14">
        <f t="shared" si="3"/>
        <v>52572</v>
      </c>
      <c r="J5508" s="14">
        <f t="shared" si="4"/>
        <v>5841.333333</v>
      </c>
      <c r="K5508" s="14">
        <f t="shared" ref="K5508:L5508" si="5510">VALUE(SUBSTITUTE(SUBSTITUTE(H5508,"R$ ",""),".",""))/10</f>
        <v>3504.8</v>
      </c>
      <c r="L5508" s="14">
        <f t="shared" si="5510"/>
        <v>5257.2</v>
      </c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</row>
    <row r="5509">
      <c r="A5509" s="7" t="s">
        <v>141</v>
      </c>
      <c r="B5509" s="8" t="s">
        <v>94</v>
      </c>
      <c r="C5509" s="9" t="s">
        <v>28</v>
      </c>
      <c r="D5509" s="8" t="s">
        <v>5562</v>
      </c>
      <c r="E5509" s="19">
        <v>0.01</v>
      </c>
      <c r="F5509" s="15" t="s">
        <v>2553</v>
      </c>
      <c r="G5509" s="10" t="s">
        <v>2554</v>
      </c>
      <c r="H5509" s="13">
        <f t="shared" si="2"/>
        <v>35048</v>
      </c>
      <c r="I5509" s="14">
        <f t="shared" si="3"/>
        <v>52572</v>
      </c>
      <c r="J5509" s="14">
        <f t="shared" si="4"/>
        <v>5841.333333</v>
      </c>
      <c r="K5509" s="14">
        <f t="shared" ref="K5509:L5509" si="5511">VALUE(SUBSTITUTE(SUBSTITUTE(H5509,"R$ ",""),".",""))/10</f>
        <v>3504.8</v>
      </c>
      <c r="L5509" s="14">
        <f t="shared" si="5511"/>
        <v>5257.2</v>
      </c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</row>
    <row r="5510">
      <c r="A5510" s="7" t="s">
        <v>141</v>
      </c>
      <c r="B5510" s="8" t="s">
        <v>94</v>
      </c>
      <c r="C5510" s="9" t="s">
        <v>45</v>
      </c>
      <c r="D5510" s="8" t="s">
        <v>5563</v>
      </c>
      <c r="E5510" s="19">
        <v>0.01</v>
      </c>
      <c r="F5510" s="15" t="s">
        <v>2553</v>
      </c>
      <c r="G5510" s="10" t="s">
        <v>2554</v>
      </c>
      <c r="H5510" s="13">
        <f t="shared" si="2"/>
        <v>35048</v>
      </c>
      <c r="I5510" s="14">
        <f t="shared" si="3"/>
        <v>52572</v>
      </c>
      <c r="J5510" s="14">
        <f t="shared" si="4"/>
        <v>5841.333333</v>
      </c>
      <c r="K5510" s="14">
        <f t="shared" ref="K5510:L5510" si="5512">VALUE(SUBSTITUTE(SUBSTITUTE(H5510,"R$ ",""),".",""))/10</f>
        <v>3504.8</v>
      </c>
      <c r="L5510" s="14">
        <f t="shared" si="5512"/>
        <v>5257.2</v>
      </c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</row>
    <row r="5511">
      <c r="A5511" s="7" t="s">
        <v>141</v>
      </c>
      <c r="B5511" s="8" t="s">
        <v>94</v>
      </c>
      <c r="C5511" s="9" t="s">
        <v>344</v>
      </c>
      <c r="D5511" s="8" t="s">
        <v>5564</v>
      </c>
      <c r="E5511" s="19">
        <v>0.01</v>
      </c>
      <c r="F5511" s="15" t="s">
        <v>2553</v>
      </c>
      <c r="G5511" s="10" t="s">
        <v>2554</v>
      </c>
      <c r="H5511" s="13">
        <f t="shared" si="2"/>
        <v>35048</v>
      </c>
      <c r="I5511" s="14">
        <f t="shared" si="3"/>
        <v>52572</v>
      </c>
      <c r="J5511" s="14">
        <f t="shared" si="4"/>
        <v>5841.333333</v>
      </c>
      <c r="K5511" s="14">
        <f t="shared" ref="K5511:L5511" si="5513">VALUE(SUBSTITUTE(SUBSTITUTE(H5511,"R$ ",""),".",""))/10</f>
        <v>3504.8</v>
      </c>
      <c r="L5511" s="14">
        <f t="shared" si="5513"/>
        <v>5257.2</v>
      </c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</row>
    <row r="5512">
      <c r="A5512" s="7" t="s">
        <v>141</v>
      </c>
      <c r="B5512" s="8" t="s">
        <v>94</v>
      </c>
      <c r="C5512" s="9" t="s">
        <v>45</v>
      </c>
      <c r="D5512" s="8" t="s">
        <v>5565</v>
      </c>
      <c r="E5512" s="19">
        <v>0.01</v>
      </c>
      <c r="F5512" s="15" t="s">
        <v>2553</v>
      </c>
      <c r="G5512" s="10" t="s">
        <v>2554</v>
      </c>
      <c r="H5512" s="13">
        <f t="shared" si="2"/>
        <v>35048</v>
      </c>
      <c r="I5512" s="14">
        <f t="shared" si="3"/>
        <v>52572</v>
      </c>
      <c r="J5512" s="14">
        <f t="shared" si="4"/>
        <v>5841.333333</v>
      </c>
      <c r="K5512" s="14">
        <f t="shared" ref="K5512:L5512" si="5514">VALUE(SUBSTITUTE(SUBSTITUTE(H5512,"R$ ",""),".",""))/10</f>
        <v>3504.8</v>
      </c>
      <c r="L5512" s="14">
        <f t="shared" si="5514"/>
        <v>5257.2</v>
      </c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</row>
    <row r="5513">
      <c r="A5513" s="7" t="s">
        <v>141</v>
      </c>
      <c r="B5513" s="8" t="s">
        <v>94</v>
      </c>
      <c r="C5513" s="9" t="s">
        <v>45</v>
      </c>
      <c r="D5513" s="8" t="s">
        <v>5566</v>
      </c>
      <c r="E5513" s="19">
        <v>0.01</v>
      </c>
      <c r="F5513" s="15" t="s">
        <v>2553</v>
      </c>
      <c r="G5513" s="10" t="s">
        <v>2554</v>
      </c>
      <c r="H5513" s="13">
        <f t="shared" si="2"/>
        <v>35048</v>
      </c>
      <c r="I5513" s="14">
        <f t="shared" si="3"/>
        <v>52572</v>
      </c>
      <c r="J5513" s="14">
        <f t="shared" si="4"/>
        <v>5841.333333</v>
      </c>
      <c r="K5513" s="14">
        <f t="shared" ref="K5513:L5513" si="5515">VALUE(SUBSTITUTE(SUBSTITUTE(H5513,"R$ ",""),".",""))/10</f>
        <v>3504.8</v>
      </c>
      <c r="L5513" s="14">
        <f t="shared" si="5515"/>
        <v>5257.2</v>
      </c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</row>
    <row r="5514">
      <c r="A5514" s="7" t="s">
        <v>141</v>
      </c>
      <c r="B5514" s="8" t="s">
        <v>94</v>
      </c>
      <c r="C5514" s="9" t="s">
        <v>344</v>
      </c>
      <c r="D5514" s="8" t="s">
        <v>5567</v>
      </c>
      <c r="E5514" s="19">
        <v>0.01</v>
      </c>
      <c r="F5514" s="15" t="s">
        <v>2553</v>
      </c>
      <c r="G5514" s="10" t="s">
        <v>2554</v>
      </c>
      <c r="H5514" s="13">
        <f t="shared" si="2"/>
        <v>35048</v>
      </c>
      <c r="I5514" s="14">
        <f t="shared" si="3"/>
        <v>52572</v>
      </c>
      <c r="J5514" s="14">
        <f t="shared" si="4"/>
        <v>5841.333333</v>
      </c>
      <c r="K5514" s="14">
        <f t="shared" ref="K5514:L5514" si="5516">VALUE(SUBSTITUTE(SUBSTITUTE(H5514,"R$ ",""),".",""))/10</f>
        <v>3504.8</v>
      </c>
      <c r="L5514" s="14">
        <f t="shared" si="5516"/>
        <v>5257.2</v>
      </c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</row>
    <row r="5515">
      <c r="A5515" s="7" t="s">
        <v>141</v>
      </c>
      <c r="B5515" s="8" t="s">
        <v>94</v>
      </c>
      <c r="C5515" s="9" t="s">
        <v>28</v>
      </c>
      <c r="D5515" s="8" t="s">
        <v>5568</v>
      </c>
      <c r="E5515" s="19">
        <v>0.01</v>
      </c>
      <c r="F5515" s="15" t="s">
        <v>2553</v>
      </c>
      <c r="G5515" s="10" t="s">
        <v>2554</v>
      </c>
      <c r="H5515" s="13">
        <f t="shared" si="2"/>
        <v>35048</v>
      </c>
      <c r="I5515" s="14">
        <f t="shared" si="3"/>
        <v>52572</v>
      </c>
      <c r="J5515" s="14">
        <f t="shared" si="4"/>
        <v>5841.333333</v>
      </c>
      <c r="K5515" s="14">
        <f t="shared" ref="K5515:L5515" si="5517">VALUE(SUBSTITUTE(SUBSTITUTE(H5515,"R$ ",""),".",""))/10</f>
        <v>3504.8</v>
      </c>
      <c r="L5515" s="14">
        <f t="shared" si="5517"/>
        <v>5257.2</v>
      </c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</row>
    <row r="5516">
      <c r="A5516" s="7" t="s">
        <v>141</v>
      </c>
      <c r="B5516" s="8" t="s">
        <v>94</v>
      </c>
      <c r="C5516" s="9" t="s">
        <v>28</v>
      </c>
      <c r="D5516" s="8" t="s">
        <v>5569</v>
      </c>
      <c r="E5516" s="19">
        <v>0.01</v>
      </c>
      <c r="F5516" s="15" t="s">
        <v>2553</v>
      </c>
      <c r="G5516" s="10" t="s">
        <v>2554</v>
      </c>
      <c r="H5516" s="13">
        <f t="shared" si="2"/>
        <v>35048</v>
      </c>
      <c r="I5516" s="14">
        <f t="shared" si="3"/>
        <v>52572</v>
      </c>
      <c r="J5516" s="14">
        <f t="shared" si="4"/>
        <v>5841.333333</v>
      </c>
      <c r="K5516" s="14">
        <f t="shared" ref="K5516:L5516" si="5518">VALUE(SUBSTITUTE(SUBSTITUTE(H5516,"R$ ",""),".",""))/10</f>
        <v>3504.8</v>
      </c>
      <c r="L5516" s="14">
        <f t="shared" si="5518"/>
        <v>5257.2</v>
      </c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</row>
    <row r="5517">
      <c r="A5517" s="7" t="s">
        <v>141</v>
      </c>
      <c r="B5517" s="8" t="s">
        <v>94</v>
      </c>
      <c r="C5517" s="9" t="s">
        <v>45</v>
      </c>
      <c r="D5517" s="8" t="s">
        <v>5570</v>
      </c>
      <c r="E5517" s="19">
        <v>0.01</v>
      </c>
      <c r="F5517" s="15" t="s">
        <v>2553</v>
      </c>
      <c r="G5517" s="10" t="s">
        <v>2554</v>
      </c>
      <c r="H5517" s="13">
        <f t="shared" si="2"/>
        <v>35048</v>
      </c>
      <c r="I5517" s="14">
        <f t="shared" si="3"/>
        <v>52572</v>
      </c>
      <c r="J5517" s="14">
        <f t="shared" si="4"/>
        <v>5841.333333</v>
      </c>
      <c r="K5517" s="14">
        <f t="shared" ref="K5517:L5517" si="5519">VALUE(SUBSTITUTE(SUBSTITUTE(H5517,"R$ ",""),".",""))/10</f>
        <v>3504.8</v>
      </c>
      <c r="L5517" s="14">
        <f t="shared" si="5519"/>
        <v>5257.2</v>
      </c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</row>
    <row r="5518">
      <c r="A5518" s="7" t="s">
        <v>141</v>
      </c>
      <c r="B5518" s="8" t="s">
        <v>94</v>
      </c>
      <c r="C5518" s="9" t="s">
        <v>45</v>
      </c>
      <c r="D5518" s="8" t="s">
        <v>5571</v>
      </c>
      <c r="E5518" s="19">
        <v>0.01</v>
      </c>
      <c r="F5518" s="15" t="s">
        <v>2553</v>
      </c>
      <c r="G5518" s="10" t="s">
        <v>2554</v>
      </c>
      <c r="H5518" s="13">
        <f t="shared" si="2"/>
        <v>35048</v>
      </c>
      <c r="I5518" s="14">
        <f t="shared" si="3"/>
        <v>52572</v>
      </c>
      <c r="J5518" s="14">
        <f t="shared" si="4"/>
        <v>5841.333333</v>
      </c>
      <c r="K5518" s="14">
        <f t="shared" ref="K5518:L5518" si="5520">VALUE(SUBSTITUTE(SUBSTITUTE(H5518,"R$ ",""),".",""))/10</f>
        <v>3504.8</v>
      </c>
      <c r="L5518" s="14">
        <f t="shared" si="5520"/>
        <v>5257.2</v>
      </c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</row>
    <row r="5519">
      <c r="A5519" s="7" t="s">
        <v>141</v>
      </c>
      <c r="B5519" s="8" t="s">
        <v>94</v>
      </c>
      <c r="C5519" s="9" t="s">
        <v>28</v>
      </c>
      <c r="D5519" s="8" t="s">
        <v>5572</v>
      </c>
      <c r="E5519" s="19">
        <v>0.01</v>
      </c>
      <c r="F5519" s="15" t="s">
        <v>2553</v>
      </c>
      <c r="G5519" s="10" t="s">
        <v>2554</v>
      </c>
      <c r="H5519" s="13">
        <f t="shared" si="2"/>
        <v>35048</v>
      </c>
      <c r="I5519" s="14">
        <f t="shared" si="3"/>
        <v>52572</v>
      </c>
      <c r="J5519" s="14">
        <f t="shared" si="4"/>
        <v>5841.333333</v>
      </c>
      <c r="K5519" s="14">
        <f t="shared" ref="K5519:L5519" si="5521">VALUE(SUBSTITUTE(SUBSTITUTE(H5519,"R$ ",""),".",""))/10</f>
        <v>3504.8</v>
      </c>
      <c r="L5519" s="14">
        <f t="shared" si="5521"/>
        <v>5257.2</v>
      </c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</row>
    <row r="5520">
      <c r="A5520" s="7" t="s">
        <v>141</v>
      </c>
      <c r="B5520" s="8" t="s">
        <v>94</v>
      </c>
      <c r="C5520" s="9" t="s">
        <v>28</v>
      </c>
      <c r="D5520" s="8" t="s">
        <v>5573</v>
      </c>
      <c r="E5520" s="19">
        <v>0.01</v>
      </c>
      <c r="F5520" s="15" t="s">
        <v>2553</v>
      </c>
      <c r="G5520" s="10" t="s">
        <v>2554</v>
      </c>
      <c r="H5520" s="13">
        <f t="shared" si="2"/>
        <v>35048</v>
      </c>
      <c r="I5520" s="14">
        <f t="shared" si="3"/>
        <v>52572</v>
      </c>
      <c r="J5520" s="14">
        <f t="shared" si="4"/>
        <v>5841.333333</v>
      </c>
      <c r="K5520" s="14">
        <f t="shared" ref="K5520:L5520" si="5522">VALUE(SUBSTITUTE(SUBSTITUTE(H5520,"R$ ",""),".",""))/10</f>
        <v>3504.8</v>
      </c>
      <c r="L5520" s="14">
        <f t="shared" si="5522"/>
        <v>5257.2</v>
      </c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</row>
    <row r="5521">
      <c r="A5521" s="7" t="s">
        <v>141</v>
      </c>
      <c r="B5521" s="8" t="s">
        <v>94</v>
      </c>
      <c r="C5521" s="9" t="s">
        <v>344</v>
      </c>
      <c r="D5521" s="8" t="s">
        <v>5574</v>
      </c>
      <c r="E5521" s="19">
        <v>0.01</v>
      </c>
      <c r="F5521" s="15" t="s">
        <v>2553</v>
      </c>
      <c r="G5521" s="10" t="s">
        <v>2554</v>
      </c>
      <c r="H5521" s="13">
        <f t="shared" si="2"/>
        <v>35048</v>
      </c>
      <c r="I5521" s="14">
        <f t="shared" si="3"/>
        <v>52572</v>
      </c>
      <c r="J5521" s="14">
        <f t="shared" si="4"/>
        <v>5841.333333</v>
      </c>
      <c r="K5521" s="14">
        <f t="shared" ref="K5521:L5521" si="5523">VALUE(SUBSTITUTE(SUBSTITUTE(H5521,"R$ ",""),".",""))/10</f>
        <v>3504.8</v>
      </c>
      <c r="L5521" s="14">
        <f t="shared" si="5523"/>
        <v>5257.2</v>
      </c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</row>
    <row r="5522">
      <c r="A5522" s="7" t="s">
        <v>141</v>
      </c>
      <c r="B5522" s="8" t="s">
        <v>94</v>
      </c>
      <c r="C5522" s="9" t="s">
        <v>14</v>
      </c>
      <c r="D5522" s="8" t="s">
        <v>5575</v>
      </c>
      <c r="E5522" s="19">
        <v>0.01</v>
      </c>
      <c r="F5522" s="15" t="s">
        <v>2553</v>
      </c>
      <c r="G5522" s="10" t="s">
        <v>2554</v>
      </c>
      <c r="H5522" s="13">
        <f t="shared" si="2"/>
        <v>35048</v>
      </c>
      <c r="I5522" s="14">
        <f t="shared" si="3"/>
        <v>52572</v>
      </c>
      <c r="J5522" s="14">
        <f t="shared" si="4"/>
        <v>5841.333333</v>
      </c>
      <c r="K5522" s="14">
        <f t="shared" ref="K5522:L5522" si="5524">VALUE(SUBSTITUTE(SUBSTITUTE(H5522,"R$ ",""),".",""))/10</f>
        <v>3504.8</v>
      </c>
      <c r="L5522" s="14">
        <f t="shared" si="5524"/>
        <v>5257.2</v>
      </c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</row>
    <row r="5523">
      <c r="A5523" s="7" t="s">
        <v>141</v>
      </c>
      <c r="B5523" s="8" t="s">
        <v>94</v>
      </c>
      <c r="C5523" s="9" t="s">
        <v>45</v>
      </c>
      <c r="D5523" s="8" t="s">
        <v>5576</v>
      </c>
      <c r="E5523" s="19">
        <v>0.01</v>
      </c>
      <c r="F5523" s="15" t="s">
        <v>2553</v>
      </c>
      <c r="G5523" s="10" t="s">
        <v>2554</v>
      </c>
      <c r="H5523" s="13">
        <f t="shared" si="2"/>
        <v>35048</v>
      </c>
      <c r="I5523" s="14">
        <f t="shared" si="3"/>
        <v>52572</v>
      </c>
      <c r="J5523" s="14">
        <f t="shared" si="4"/>
        <v>5841.333333</v>
      </c>
      <c r="K5523" s="14">
        <f t="shared" ref="K5523:L5523" si="5525">VALUE(SUBSTITUTE(SUBSTITUTE(H5523,"R$ ",""),".",""))/10</f>
        <v>3504.8</v>
      </c>
      <c r="L5523" s="14">
        <f t="shared" si="5525"/>
        <v>5257.2</v>
      </c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</row>
    <row r="5524">
      <c r="A5524" s="7" t="s">
        <v>77</v>
      </c>
      <c r="B5524" s="8" t="s">
        <v>94</v>
      </c>
      <c r="C5524" s="9" t="s">
        <v>58</v>
      </c>
      <c r="D5524" s="8" t="s">
        <v>738</v>
      </c>
      <c r="E5524" s="19">
        <v>0.01</v>
      </c>
      <c r="F5524" s="15" t="s">
        <v>2553</v>
      </c>
      <c r="G5524" s="10" t="s">
        <v>2554</v>
      </c>
      <c r="H5524" s="13">
        <f t="shared" si="2"/>
        <v>35048</v>
      </c>
      <c r="I5524" s="14">
        <f t="shared" si="3"/>
        <v>52572</v>
      </c>
      <c r="J5524" s="14">
        <f t="shared" si="4"/>
        <v>5841.333333</v>
      </c>
      <c r="K5524" s="14">
        <f t="shared" ref="K5524:L5524" si="5526">VALUE(SUBSTITUTE(SUBSTITUTE(H5524,"R$ ",""),".",""))/10</f>
        <v>3504.8</v>
      </c>
      <c r="L5524" s="14">
        <f t="shared" si="5526"/>
        <v>5257.2</v>
      </c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</row>
    <row r="5525">
      <c r="A5525" s="7" t="s">
        <v>141</v>
      </c>
      <c r="B5525" s="8" t="s">
        <v>94</v>
      </c>
      <c r="C5525" s="9" t="s">
        <v>28</v>
      </c>
      <c r="D5525" s="8" t="s">
        <v>5577</v>
      </c>
      <c r="E5525" s="19">
        <v>0.01</v>
      </c>
      <c r="F5525" s="15" t="s">
        <v>2553</v>
      </c>
      <c r="G5525" s="10" t="s">
        <v>2554</v>
      </c>
      <c r="H5525" s="13">
        <f t="shared" si="2"/>
        <v>35048</v>
      </c>
      <c r="I5525" s="14">
        <f t="shared" si="3"/>
        <v>52572</v>
      </c>
      <c r="J5525" s="14">
        <f t="shared" si="4"/>
        <v>5841.333333</v>
      </c>
      <c r="K5525" s="14">
        <f t="shared" ref="K5525:L5525" si="5527">VALUE(SUBSTITUTE(SUBSTITUTE(H5525,"R$ ",""),".",""))/10</f>
        <v>3504.8</v>
      </c>
      <c r="L5525" s="14">
        <f t="shared" si="5527"/>
        <v>5257.2</v>
      </c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</row>
    <row r="5526">
      <c r="A5526" s="7" t="s">
        <v>141</v>
      </c>
      <c r="B5526" s="8" t="s">
        <v>94</v>
      </c>
      <c r="C5526" s="9" t="s">
        <v>14</v>
      </c>
      <c r="D5526" s="8" t="s">
        <v>5578</v>
      </c>
      <c r="E5526" s="19">
        <v>0.01</v>
      </c>
      <c r="F5526" s="15" t="s">
        <v>2553</v>
      </c>
      <c r="G5526" s="10" t="s">
        <v>2554</v>
      </c>
      <c r="H5526" s="13">
        <f t="shared" si="2"/>
        <v>35048</v>
      </c>
      <c r="I5526" s="14">
        <f t="shared" si="3"/>
        <v>52572</v>
      </c>
      <c r="J5526" s="14">
        <f t="shared" si="4"/>
        <v>5841.333333</v>
      </c>
      <c r="K5526" s="14">
        <f t="shared" ref="K5526:L5526" si="5528">VALUE(SUBSTITUTE(SUBSTITUTE(H5526,"R$ ",""),".",""))/10</f>
        <v>3504.8</v>
      </c>
      <c r="L5526" s="14">
        <f t="shared" si="5528"/>
        <v>5257.2</v>
      </c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</row>
    <row r="5527">
      <c r="A5527" s="7" t="s">
        <v>141</v>
      </c>
      <c r="B5527" s="8" t="s">
        <v>94</v>
      </c>
      <c r="C5527" s="9" t="s">
        <v>58</v>
      </c>
      <c r="D5527" s="8" t="s">
        <v>5579</v>
      </c>
      <c r="E5527" s="19">
        <v>0.01</v>
      </c>
      <c r="F5527" s="15" t="s">
        <v>2553</v>
      </c>
      <c r="G5527" s="10" t="s">
        <v>2554</v>
      </c>
      <c r="H5527" s="13">
        <f t="shared" si="2"/>
        <v>35048</v>
      </c>
      <c r="I5527" s="14">
        <f t="shared" si="3"/>
        <v>52572</v>
      </c>
      <c r="J5527" s="14">
        <f t="shared" si="4"/>
        <v>5841.333333</v>
      </c>
      <c r="K5527" s="14">
        <f t="shared" ref="K5527:L5527" si="5529">VALUE(SUBSTITUTE(SUBSTITUTE(H5527,"R$ ",""),".",""))/10</f>
        <v>3504.8</v>
      </c>
      <c r="L5527" s="14">
        <f t="shared" si="5529"/>
        <v>5257.2</v>
      </c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</row>
    <row r="5528">
      <c r="A5528" s="7" t="s">
        <v>141</v>
      </c>
      <c r="B5528" s="8" t="s">
        <v>94</v>
      </c>
      <c r="C5528" s="9" t="s">
        <v>45</v>
      </c>
      <c r="D5528" s="8" t="s">
        <v>5580</v>
      </c>
      <c r="E5528" s="19">
        <v>0.01</v>
      </c>
      <c r="F5528" s="15" t="s">
        <v>2553</v>
      </c>
      <c r="G5528" s="10" t="s">
        <v>2554</v>
      </c>
      <c r="H5528" s="13">
        <f t="shared" si="2"/>
        <v>35048</v>
      </c>
      <c r="I5528" s="14">
        <f t="shared" si="3"/>
        <v>52572</v>
      </c>
      <c r="J5528" s="14">
        <f t="shared" si="4"/>
        <v>5841.333333</v>
      </c>
      <c r="K5528" s="14">
        <f t="shared" ref="K5528:L5528" si="5530">VALUE(SUBSTITUTE(SUBSTITUTE(H5528,"R$ ",""),".",""))/10</f>
        <v>3504.8</v>
      </c>
      <c r="L5528" s="14">
        <f t="shared" si="5530"/>
        <v>5257.2</v>
      </c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</row>
    <row r="5529">
      <c r="A5529" s="7" t="s">
        <v>141</v>
      </c>
      <c r="B5529" s="8" t="s">
        <v>94</v>
      </c>
      <c r="C5529" s="9" t="s">
        <v>45</v>
      </c>
      <c r="D5529" s="8" t="s">
        <v>5581</v>
      </c>
      <c r="E5529" s="19">
        <v>0.01</v>
      </c>
      <c r="F5529" s="15" t="s">
        <v>2553</v>
      </c>
      <c r="G5529" s="10" t="s">
        <v>2554</v>
      </c>
      <c r="H5529" s="13">
        <f t="shared" si="2"/>
        <v>35048</v>
      </c>
      <c r="I5529" s="14">
        <f t="shared" si="3"/>
        <v>52572</v>
      </c>
      <c r="J5529" s="14">
        <f t="shared" si="4"/>
        <v>5841.333333</v>
      </c>
      <c r="K5529" s="14">
        <f t="shared" ref="K5529:L5529" si="5531">VALUE(SUBSTITUTE(SUBSTITUTE(H5529,"R$ ",""),".",""))/10</f>
        <v>3504.8</v>
      </c>
      <c r="L5529" s="14">
        <f t="shared" si="5531"/>
        <v>5257.2</v>
      </c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</row>
    <row r="5530">
      <c r="A5530" s="7" t="s">
        <v>141</v>
      </c>
      <c r="B5530" s="8" t="s">
        <v>94</v>
      </c>
      <c r="C5530" s="18" t="s">
        <v>386</v>
      </c>
      <c r="D5530" s="17" t="s">
        <v>5582</v>
      </c>
      <c r="E5530" s="19">
        <v>0.01</v>
      </c>
      <c r="F5530" s="15" t="s">
        <v>2553</v>
      </c>
      <c r="G5530" s="10" t="s">
        <v>2554</v>
      </c>
      <c r="H5530" s="13">
        <f t="shared" si="2"/>
        <v>35048</v>
      </c>
      <c r="I5530" s="14">
        <f t="shared" si="3"/>
        <v>52572</v>
      </c>
      <c r="J5530" s="14">
        <f t="shared" si="4"/>
        <v>5841.333333</v>
      </c>
      <c r="K5530" s="14">
        <f t="shared" ref="K5530:L5530" si="5532">VALUE(SUBSTITUTE(SUBSTITUTE(H5530,"R$ ",""),".",""))/10</f>
        <v>3504.8</v>
      </c>
      <c r="L5530" s="14">
        <f t="shared" si="5532"/>
        <v>5257.2</v>
      </c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</row>
    <row r="5531">
      <c r="A5531" s="7" t="s">
        <v>141</v>
      </c>
      <c r="B5531" s="8" t="s">
        <v>94</v>
      </c>
      <c r="C5531" s="9" t="s">
        <v>35</v>
      </c>
      <c r="D5531" s="8" t="s">
        <v>5583</v>
      </c>
      <c r="E5531" s="19">
        <v>0.01</v>
      </c>
      <c r="F5531" s="15" t="s">
        <v>2553</v>
      </c>
      <c r="G5531" s="10" t="s">
        <v>2554</v>
      </c>
      <c r="H5531" s="13">
        <f t="shared" si="2"/>
        <v>35048</v>
      </c>
      <c r="I5531" s="14">
        <f t="shared" si="3"/>
        <v>52572</v>
      </c>
      <c r="J5531" s="14">
        <f t="shared" si="4"/>
        <v>5841.333333</v>
      </c>
      <c r="K5531" s="14">
        <f t="shared" ref="K5531:L5531" si="5533">VALUE(SUBSTITUTE(SUBSTITUTE(H5531,"R$ ",""),".",""))/10</f>
        <v>3504.8</v>
      </c>
      <c r="L5531" s="14">
        <f t="shared" si="5533"/>
        <v>5257.2</v>
      </c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</row>
    <row r="5532">
      <c r="A5532" s="7" t="s">
        <v>141</v>
      </c>
      <c r="B5532" s="8" t="s">
        <v>94</v>
      </c>
      <c r="C5532" s="18" t="s">
        <v>35</v>
      </c>
      <c r="D5532" s="17" t="s">
        <v>5584</v>
      </c>
      <c r="E5532" s="19">
        <v>0.01</v>
      </c>
      <c r="F5532" s="15" t="s">
        <v>2553</v>
      </c>
      <c r="G5532" s="10" t="s">
        <v>2554</v>
      </c>
      <c r="H5532" s="13">
        <f t="shared" si="2"/>
        <v>35048</v>
      </c>
      <c r="I5532" s="14">
        <f t="shared" si="3"/>
        <v>52572</v>
      </c>
      <c r="J5532" s="14">
        <f t="shared" si="4"/>
        <v>5841.333333</v>
      </c>
      <c r="K5532" s="14">
        <f t="shared" ref="K5532:L5532" si="5534">VALUE(SUBSTITUTE(SUBSTITUTE(H5532,"R$ ",""),".",""))/10</f>
        <v>3504.8</v>
      </c>
      <c r="L5532" s="14">
        <f t="shared" si="5534"/>
        <v>5257.2</v>
      </c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</row>
    <row r="5533">
      <c r="A5533" s="7" t="s">
        <v>141</v>
      </c>
      <c r="B5533" s="8" t="s">
        <v>94</v>
      </c>
      <c r="C5533" s="9" t="s">
        <v>45</v>
      </c>
      <c r="D5533" s="8" t="s">
        <v>5585</v>
      </c>
      <c r="E5533" s="19">
        <v>0.01</v>
      </c>
      <c r="F5533" s="15" t="s">
        <v>2553</v>
      </c>
      <c r="G5533" s="10" t="s">
        <v>2554</v>
      </c>
      <c r="H5533" s="13">
        <f t="shared" si="2"/>
        <v>35048</v>
      </c>
      <c r="I5533" s="14">
        <f t="shared" si="3"/>
        <v>52572</v>
      </c>
      <c r="J5533" s="14">
        <f t="shared" si="4"/>
        <v>5841.333333</v>
      </c>
      <c r="K5533" s="14">
        <f t="shared" ref="K5533:L5533" si="5535">VALUE(SUBSTITUTE(SUBSTITUTE(H5533,"R$ ",""),".",""))/10</f>
        <v>3504.8</v>
      </c>
      <c r="L5533" s="14">
        <f t="shared" si="5535"/>
        <v>5257.2</v>
      </c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</row>
    <row r="5534">
      <c r="A5534" s="7" t="s">
        <v>141</v>
      </c>
      <c r="B5534" s="8" t="s">
        <v>94</v>
      </c>
      <c r="C5534" s="9" t="s">
        <v>45</v>
      </c>
      <c r="D5534" s="8" t="s">
        <v>5586</v>
      </c>
      <c r="E5534" s="19">
        <v>0.01</v>
      </c>
      <c r="F5534" s="15" t="s">
        <v>2553</v>
      </c>
      <c r="G5534" s="10" t="s">
        <v>2554</v>
      </c>
      <c r="H5534" s="13">
        <f t="shared" si="2"/>
        <v>35048</v>
      </c>
      <c r="I5534" s="14">
        <f t="shared" si="3"/>
        <v>52572</v>
      </c>
      <c r="J5534" s="14">
        <f t="shared" si="4"/>
        <v>5841.333333</v>
      </c>
      <c r="K5534" s="14">
        <f t="shared" ref="K5534:L5534" si="5536">VALUE(SUBSTITUTE(SUBSTITUTE(H5534,"R$ ",""),".",""))/10</f>
        <v>3504.8</v>
      </c>
      <c r="L5534" s="14">
        <f t="shared" si="5536"/>
        <v>5257.2</v>
      </c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</row>
    <row r="5535">
      <c r="A5535" s="7" t="s">
        <v>141</v>
      </c>
      <c r="B5535" s="8" t="s">
        <v>94</v>
      </c>
      <c r="C5535" s="9" t="s">
        <v>28</v>
      </c>
      <c r="D5535" s="8" t="s">
        <v>5587</v>
      </c>
      <c r="E5535" s="19">
        <v>0.01</v>
      </c>
      <c r="F5535" s="15" t="s">
        <v>2553</v>
      </c>
      <c r="G5535" s="10" t="s">
        <v>2554</v>
      </c>
      <c r="H5535" s="13">
        <f t="shared" si="2"/>
        <v>35048</v>
      </c>
      <c r="I5535" s="14">
        <f t="shared" si="3"/>
        <v>52572</v>
      </c>
      <c r="J5535" s="14">
        <f t="shared" si="4"/>
        <v>5841.333333</v>
      </c>
      <c r="K5535" s="14">
        <f t="shared" ref="K5535:L5535" si="5537">VALUE(SUBSTITUTE(SUBSTITUTE(H5535,"R$ ",""),".",""))/10</f>
        <v>3504.8</v>
      </c>
      <c r="L5535" s="14">
        <f t="shared" si="5537"/>
        <v>5257.2</v>
      </c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</row>
    <row r="5536">
      <c r="A5536" s="7" t="s">
        <v>141</v>
      </c>
      <c r="B5536" s="8" t="s">
        <v>94</v>
      </c>
      <c r="C5536" s="9" t="s">
        <v>344</v>
      </c>
      <c r="D5536" s="8" t="s">
        <v>5588</v>
      </c>
      <c r="E5536" s="19">
        <v>0.01</v>
      </c>
      <c r="F5536" s="15" t="s">
        <v>2553</v>
      </c>
      <c r="G5536" s="10" t="s">
        <v>2554</v>
      </c>
      <c r="H5536" s="13">
        <f t="shared" si="2"/>
        <v>35048</v>
      </c>
      <c r="I5536" s="14">
        <f t="shared" si="3"/>
        <v>52572</v>
      </c>
      <c r="J5536" s="14">
        <f t="shared" si="4"/>
        <v>5841.333333</v>
      </c>
      <c r="K5536" s="14">
        <f t="shared" ref="K5536:L5536" si="5538">VALUE(SUBSTITUTE(SUBSTITUTE(H5536,"R$ ",""),".",""))/10</f>
        <v>3504.8</v>
      </c>
      <c r="L5536" s="14">
        <f t="shared" si="5538"/>
        <v>5257.2</v>
      </c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</row>
    <row r="5537">
      <c r="A5537" s="7" t="s">
        <v>141</v>
      </c>
      <c r="B5537" s="8" t="s">
        <v>94</v>
      </c>
      <c r="C5537" s="9" t="s">
        <v>45</v>
      </c>
      <c r="D5537" s="8" t="s">
        <v>5589</v>
      </c>
      <c r="E5537" s="19">
        <v>0.01</v>
      </c>
      <c r="F5537" s="15" t="s">
        <v>2553</v>
      </c>
      <c r="G5537" s="10" t="s">
        <v>2554</v>
      </c>
      <c r="H5537" s="13">
        <f t="shared" si="2"/>
        <v>35048</v>
      </c>
      <c r="I5537" s="14">
        <f t="shared" si="3"/>
        <v>52572</v>
      </c>
      <c r="J5537" s="14">
        <f t="shared" si="4"/>
        <v>5841.333333</v>
      </c>
      <c r="K5537" s="14">
        <f t="shared" ref="K5537:L5537" si="5539">VALUE(SUBSTITUTE(SUBSTITUTE(H5537,"R$ ",""),".",""))/10</f>
        <v>3504.8</v>
      </c>
      <c r="L5537" s="14">
        <f t="shared" si="5539"/>
        <v>5257.2</v>
      </c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</row>
    <row r="5538">
      <c r="A5538" s="7" t="s">
        <v>141</v>
      </c>
      <c r="B5538" s="8" t="s">
        <v>94</v>
      </c>
      <c r="C5538" s="9" t="s">
        <v>45</v>
      </c>
      <c r="D5538" s="8" t="s">
        <v>5590</v>
      </c>
      <c r="E5538" s="19">
        <v>0.01</v>
      </c>
      <c r="F5538" s="15" t="s">
        <v>2553</v>
      </c>
      <c r="G5538" s="10" t="s">
        <v>2554</v>
      </c>
      <c r="H5538" s="13">
        <f t="shared" si="2"/>
        <v>35048</v>
      </c>
      <c r="I5538" s="14">
        <f t="shared" si="3"/>
        <v>52572</v>
      </c>
      <c r="J5538" s="14">
        <f t="shared" si="4"/>
        <v>5841.333333</v>
      </c>
      <c r="K5538" s="14">
        <f t="shared" ref="K5538:L5538" si="5540">VALUE(SUBSTITUTE(SUBSTITUTE(H5538,"R$ ",""),".",""))/10</f>
        <v>3504.8</v>
      </c>
      <c r="L5538" s="14">
        <f t="shared" si="5540"/>
        <v>5257.2</v>
      </c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</row>
    <row r="5539">
      <c r="A5539" s="7" t="s">
        <v>141</v>
      </c>
      <c r="B5539" s="8" t="s">
        <v>94</v>
      </c>
      <c r="C5539" s="9" t="s">
        <v>28</v>
      </c>
      <c r="D5539" s="8" t="s">
        <v>5591</v>
      </c>
      <c r="E5539" s="19">
        <v>0.01</v>
      </c>
      <c r="F5539" s="15" t="s">
        <v>2553</v>
      </c>
      <c r="G5539" s="10" t="s">
        <v>2554</v>
      </c>
      <c r="H5539" s="13">
        <f t="shared" si="2"/>
        <v>35048</v>
      </c>
      <c r="I5539" s="14">
        <f t="shared" si="3"/>
        <v>52572</v>
      </c>
      <c r="J5539" s="14">
        <f t="shared" si="4"/>
        <v>5841.333333</v>
      </c>
      <c r="K5539" s="14">
        <f t="shared" ref="K5539:L5539" si="5541">VALUE(SUBSTITUTE(SUBSTITUTE(H5539,"R$ ",""),".",""))/10</f>
        <v>3504.8</v>
      </c>
      <c r="L5539" s="14">
        <f t="shared" si="5541"/>
        <v>5257.2</v>
      </c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</row>
    <row r="5540">
      <c r="A5540" s="7" t="s">
        <v>141</v>
      </c>
      <c r="B5540" s="8" t="s">
        <v>94</v>
      </c>
      <c r="C5540" s="9" t="s">
        <v>14</v>
      </c>
      <c r="D5540" s="8" t="s">
        <v>5592</v>
      </c>
      <c r="E5540" s="19">
        <v>0.01</v>
      </c>
      <c r="F5540" s="15" t="s">
        <v>2553</v>
      </c>
      <c r="G5540" s="10" t="s">
        <v>2554</v>
      </c>
      <c r="H5540" s="13">
        <f t="shared" si="2"/>
        <v>35048</v>
      </c>
      <c r="I5540" s="14">
        <f t="shared" si="3"/>
        <v>52572</v>
      </c>
      <c r="J5540" s="14">
        <f t="shared" si="4"/>
        <v>5841.333333</v>
      </c>
      <c r="K5540" s="14">
        <f t="shared" ref="K5540:L5540" si="5542">VALUE(SUBSTITUTE(SUBSTITUTE(H5540,"R$ ",""),".",""))/10</f>
        <v>3504.8</v>
      </c>
      <c r="L5540" s="14">
        <f t="shared" si="5542"/>
        <v>5257.2</v>
      </c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</row>
    <row r="5541">
      <c r="A5541" s="7" t="s">
        <v>141</v>
      </c>
      <c r="B5541" s="8" t="s">
        <v>94</v>
      </c>
      <c r="C5541" s="9" t="s">
        <v>110</v>
      </c>
      <c r="D5541" s="8" t="s">
        <v>5593</v>
      </c>
      <c r="E5541" s="19">
        <v>0.01</v>
      </c>
      <c r="F5541" s="15" t="s">
        <v>2553</v>
      </c>
      <c r="G5541" s="10" t="s">
        <v>2554</v>
      </c>
      <c r="H5541" s="13">
        <f t="shared" si="2"/>
        <v>35048</v>
      </c>
      <c r="I5541" s="14">
        <f t="shared" si="3"/>
        <v>52572</v>
      </c>
      <c r="J5541" s="14">
        <f t="shared" si="4"/>
        <v>5841.333333</v>
      </c>
      <c r="K5541" s="14">
        <f t="shared" ref="K5541:L5541" si="5543">VALUE(SUBSTITUTE(SUBSTITUTE(H5541,"R$ ",""),".",""))/10</f>
        <v>3504.8</v>
      </c>
      <c r="L5541" s="14">
        <f t="shared" si="5543"/>
        <v>5257.2</v>
      </c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</row>
    <row r="5542">
      <c r="A5542" s="7" t="s">
        <v>141</v>
      </c>
      <c r="B5542" s="8" t="s">
        <v>94</v>
      </c>
      <c r="C5542" s="9" t="s">
        <v>14</v>
      </c>
      <c r="D5542" s="8" t="s">
        <v>5594</v>
      </c>
      <c r="E5542" s="19">
        <v>0.01</v>
      </c>
      <c r="F5542" s="15" t="s">
        <v>2553</v>
      </c>
      <c r="G5542" s="10" t="s">
        <v>2554</v>
      </c>
      <c r="H5542" s="13">
        <f t="shared" si="2"/>
        <v>35048</v>
      </c>
      <c r="I5542" s="14">
        <f t="shared" si="3"/>
        <v>52572</v>
      </c>
      <c r="J5542" s="14">
        <f t="shared" si="4"/>
        <v>5841.333333</v>
      </c>
      <c r="K5542" s="14">
        <f t="shared" ref="K5542:L5542" si="5544">VALUE(SUBSTITUTE(SUBSTITUTE(H5542,"R$ ",""),".",""))/10</f>
        <v>3504.8</v>
      </c>
      <c r="L5542" s="14">
        <f t="shared" si="5544"/>
        <v>5257.2</v>
      </c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</row>
    <row r="5543">
      <c r="A5543" s="7" t="s">
        <v>141</v>
      </c>
      <c r="B5543" s="8" t="s">
        <v>94</v>
      </c>
      <c r="C5543" s="9" t="s">
        <v>58</v>
      </c>
      <c r="D5543" s="8" t="s">
        <v>5595</v>
      </c>
      <c r="E5543" s="19">
        <v>0.01</v>
      </c>
      <c r="F5543" s="15" t="s">
        <v>2553</v>
      </c>
      <c r="G5543" s="10" t="s">
        <v>2554</v>
      </c>
      <c r="H5543" s="13">
        <f t="shared" si="2"/>
        <v>35048</v>
      </c>
      <c r="I5543" s="14">
        <f t="shared" si="3"/>
        <v>52572</v>
      </c>
      <c r="J5543" s="14">
        <f t="shared" si="4"/>
        <v>5841.333333</v>
      </c>
      <c r="K5543" s="14">
        <f t="shared" ref="K5543:L5543" si="5545">VALUE(SUBSTITUTE(SUBSTITUTE(H5543,"R$ ",""),".",""))/10</f>
        <v>3504.8</v>
      </c>
      <c r="L5543" s="14">
        <f t="shared" si="5545"/>
        <v>5257.2</v>
      </c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</row>
    <row r="5544">
      <c r="A5544" s="7" t="s">
        <v>141</v>
      </c>
      <c r="B5544" s="8" t="s">
        <v>94</v>
      </c>
      <c r="C5544" s="9" t="s">
        <v>28</v>
      </c>
      <c r="D5544" s="8" t="s">
        <v>5596</v>
      </c>
      <c r="E5544" s="19">
        <v>0.01</v>
      </c>
      <c r="F5544" s="15" t="s">
        <v>2553</v>
      </c>
      <c r="G5544" s="10" t="s">
        <v>2554</v>
      </c>
      <c r="H5544" s="13">
        <f t="shared" si="2"/>
        <v>35048</v>
      </c>
      <c r="I5544" s="14">
        <f t="shared" si="3"/>
        <v>52572</v>
      </c>
      <c r="J5544" s="14">
        <f t="shared" si="4"/>
        <v>5841.333333</v>
      </c>
      <c r="K5544" s="14">
        <f t="shared" ref="K5544:L5544" si="5546">VALUE(SUBSTITUTE(SUBSTITUTE(H5544,"R$ ",""),".",""))/10</f>
        <v>3504.8</v>
      </c>
      <c r="L5544" s="14">
        <f t="shared" si="5546"/>
        <v>5257.2</v>
      </c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</row>
    <row r="5545">
      <c r="A5545" s="8"/>
      <c r="B5545" s="8"/>
      <c r="C5545" s="9"/>
      <c r="D5545" s="8"/>
      <c r="E5545" s="21"/>
      <c r="F5545" s="22"/>
      <c r="G5545" s="21"/>
      <c r="H5545" s="23"/>
      <c r="I5545" s="23"/>
      <c r="J5545" s="23"/>
      <c r="K5545" s="23"/>
      <c r="L5545" s="23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</row>
    <row r="5546">
      <c r="A5546" s="8"/>
      <c r="B5546" s="8"/>
      <c r="C5546" s="9"/>
      <c r="D5546" s="8"/>
      <c r="E5546" s="21"/>
      <c r="F5546" s="22"/>
      <c r="G5546" s="21"/>
      <c r="H5546" s="23"/>
      <c r="I5546" s="23"/>
      <c r="J5546" s="23"/>
      <c r="K5546" s="23"/>
      <c r="L5546" s="23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</row>
  </sheetData>
  <autoFilter ref="$B$1:$AA$5544"/>
  <drawing r:id="rId1"/>
</worksheet>
</file>