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centralgroup-my.sharepoint.com/personal/machokchai_central_co_th/Documents/01-OfficeMate/97-OFM Price Catalog/"/>
    </mc:Choice>
  </mc:AlternateContent>
  <xr:revisionPtr revIDLastSave="0" documentId="8_{EF24BC63-8E60-4B5E-9B9B-DB96984AF7A3}" xr6:coauthVersionLast="47" xr6:coauthVersionMax="47" xr10:uidLastSave="{00000000-0000-0000-0000-000000000000}"/>
  <bookViews>
    <workbookView xWindow="28680" yWindow="-120" windowWidth="29040" windowHeight="15720" tabRatio="802" firstSheet="1" activeTab="1" xr2:uid="{00000000-000D-0000-FFFF-FFFF00000000}"/>
  </bookViews>
  <sheets>
    <sheet name="Ori data" sheetId="7" r:id="rId1"/>
    <sheet name="Phase#1 Timeline 2026" sheetId="8" r:id="rId2"/>
    <sheet name="Voice Bot Diagram" sheetId="9" r:id="rId3"/>
    <sheet name="Voice Bot _Jul 2026" sheetId="5" state="hidden" r:id="rId4"/>
    <sheet name="CPN-3CX Diagram" sheetId="6" state="hidden" r:id="rId5"/>
    <sheet name="CPN-Voice Bot Detail" sheetId="1" state="hidden" r:id="rId6"/>
    <sheet name="Sheet1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0" l="1" a="1"/>
  <c r="B6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<sst xmlns="http://schemas.openxmlformats.org/spreadsheetml/2006/main" count="995" uniqueCount="262">
  <si>
    <t>Ref.data from K.Rat (April 21, 2026)</t>
  </si>
  <si>
    <t>Update from K.Chok (April 21, 2026)</t>
  </si>
  <si>
    <t>หมวดหมู่หลัก</t>
  </si>
  <si>
    <t>รายละเอียดหัวข้อย่อย (ครบทุกหัวข้อ)</t>
  </si>
  <si>
    <t>AI</t>
  </si>
  <si>
    <t>Agent</t>
  </si>
  <si>
    <t>Priority</t>
  </si>
  <si>
    <t>#Phase</t>
  </si>
  <si>
    <t>1. ข้อมูลการขายและสินค้า</t>
  </si>
  <si>
    <t>• เช็คราคาสินค้า, ค่าส่ง, ใบเสนอราคา, ส่วนลดซื้อจำนวนมาก, บริการเสริม</t>
  </si>
  <si>
    <t>✔</t>
  </si>
  <si>
    <t>(High)</t>
  </si>
  <si>
    <t>1. สอบถามข้อมูล Promotion</t>
  </si>
  <si>
    <t>• โปรโมชั่นบัตรเครดิต, ส่วนลดสมาชิก, ของแถม, คะแนน T1</t>
  </si>
  <si>
    <t>#1</t>
  </si>
  <si>
    <t>• เช็คสต็อก, สเปกสินค้า, ขนาดสินค้า, ขอคำแนะนำ, สินค้าทดแทน</t>
  </si>
  <si>
    <t>• ข้อมูลสาขา, เวลาทำการ, รับสินค้าเอง, สต็อกหน้าร้าน, กิจกรรมชุมชน</t>
  </si>
  <si>
    <t>Medium</t>
  </si>
  <si>
    <t>• เอกสารใบกำกับภาษี ยังไม่ได้รับเอกสารใบกำกับภาษี E-tex</t>
  </si>
  <si>
    <t>2. การจัดส่งและขนส่ง</t>
  </si>
  <si>
    <t>• พื้นที่ให้บริการ, ระยะเวลาขนส่ง, รูปแบบรถ, เงื่อนไขส่งฟรี , สถานะการจัดส่งสินค้า</t>
  </si>
  <si>
    <t>2. สอบถามข้อมูลและโอนสายไปยังหน่วยงานที่เกี่ยวข้อง เช่น</t>
  </si>
  <si>
    <t>• หน่วยงานรับสมัครงาน</t>
  </si>
  <si>
    <t>3. บริการ Auto1</t>
  </si>
  <si>
    <t>• เช็คราคา/เปลี่ยนยาง, เปลี่ยนน้ำมันเครื่อง, เช็คสภาพรถ, ระบบเบรก/ช่วงล่าง</t>
  </si>
  <si>
    <t>• หน่วยงานเช่าพื้นที่</t>
  </si>
  <si>
    <t>• ตำแหน่งที่ตั้งและการนัดหมาย, สิทธิพิเศษสมาชิก</t>
  </si>
  <si>
    <t>• หน่วยงาน Merchandise</t>
  </si>
  <si>
    <t>3. สอบถามข้อมูลใบกำกับภาษี</t>
  </si>
  <si>
    <t>** ทางทีม TWD จะต้องเตรียมข้อมูลลงใน Staging Table และระบบจะใช้ API สำหรับดึงข้อมูลมาใช้งาน</t>
  </si>
  <si>
    <t>4. บริการ vFIX</t>
  </si>
  <si>
    <t>• ค่าบริการติดตั้ง, นัดหมายช่าง, ประเมินราคาหน้างาน (Site Survey)</t>
  </si>
  <si>
    <t>#2</t>
  </si>
  <si>
    <t>• การรับประกันงานติดตั้ง, ขอบเขตงานบริการ</t>
  </si>
  <si>
    <t>5. สินค้าชำรุดและเคลม</t>
  </si>
  <si>
    <t>• สินค้าเสียหายจากการขนส่ง, ได้ของไม่ตรงปก/ไม่ครบ, ใช้งานไม่ได้</t>
  </si>
  <si>
    <t>• สอบถามระยะเวลารับประกัน, ขั้นตอนเคลม/ส่งซ่อม, ติดตามสถานะซ่อม</t>
  </si>
  <si>
    <t>6. การยกเลิกและคืนเงิน</t>
  </si>
  <si>
    <t>• เปลี่ยนใจ, สั่งผิด, ส่งช้า, สต็อกขาด, ยกเลิกค่าธรรมเนียม/ค่าขนส่ง</t>
  </si>
  <si>
    <t>• เรียกเก็บเงินซ้ำซ้อน, สอบถามคืนคะแนนสะสม</t>
  </si>
  <si>
    <t>7. ปัญหาหน้าเว็บไซต์</t>
  </si>
  <si>
    <t>• ชำระเงินไม่ได้, ระบบ Login, ข้อมูลสินค้าไม่แสดง, คำนวณค่าส่งผิด</t>
  </si>
  <si>
    <t>Update 07/012026</t>
  </si>
  <si>
    <t xml:space="preserve">Company : </t>
  </si>
  <si>
    <t>CRC Thaiwatsadu Co.,Ltd.</t>
  </si>
  <si>
    <t xml:space="preserve">Project : </t>
  </si>
  <si>
    <t>Voice Bot AI</t>
  </si>
  <si>
    <t xml:space="preserve">Implement Timeline Plan : </t>
  </si>
  <si>
    <t>07 July - 27 Aug 2026</t>
  </si>
  <si>
    <t>Update 08/20/2026</t>
  </si>
  <si>
    <t>Subject</t>
  </si>
  <si>
    <t>Activities</t>
  </si>
  <si>
    <t>Owner</t>
  </si>
  <si>
    <t>Timeline</t>
  </si>
  <si>
    <t>Compleate</t>
  </si>
  <si>
    <t>Status</t>
  </si>
  <si>
    <t>Remark</t>
  </si>
  <si>
    <t>0.Approval</t>
  </si>
  <si>
    <t>a) Quotation Voice Bot AI</t>
  </si>
  <si>
    <t>CHG</t>
  </si>
  <si>
    <t>1. Project Kickoff</t>
  </si>
  <si>
    <t>a) Project Scope Confirmation</t>
  </si>
  <si>
    <r>
      <rPr>
        <b/>
        <sz val="10"/>
        <color rgb="FF0070C0"/>
        <rFont val="Prompt"/>
      </rPr>
      <t>OFM</t>
    </r>
    <r>
      <rPr>
        <sz val="10"/>
        <color rgb="FF000000"/>
        <rFont val="Prompt"/>
      </rPr>
      <t>x</t>
    </r>
    <r>
      <rPr>
        <b/>
        <sz val="10"/>
        <color rgb="FFFF0000"/>
        <rFont val="Prompt"/>
      </rPr>
      <t>CHG</t>
    </r>
  </si>
  <si>
    <t>Done</t>
  </si>
  <si>
    <t> </t>
  </si>
  <si>
    <t>b) Requirement Review</t>
  </si>
  <si>
    <t>2. Solution Design</t>
  </si>
  <si>
    <t xml:space="preserve">a) Architecture Review Call Flow </t>
  </si>
  <si>
    <t>OFM</t>
  </si>
  <si>
    <t>02–06 Jul 2026</t>
  </si>
  <si>
    <t>b) Design Voice Bot Scenario Design</t>
  </si>
  <si>
    <t>02–14 Jul 2026</t>
  </si>
  <si>
    <t>07/14/2025 Confirmed Voice Bot Diagram</t>
  </si>
  <si>
    <t>c) Data interface between Voice Bot AI and CHG system</t>
  </si>
  <si>
    <r>
      <rPr>
        <b/>
        <sz val="10"/>
        <color rgb="FF0070C0"/>
        <rFont val="Prompt"/>
      </rPr>
      <t xml:space="preserve">OFM </t>
    </r>
    <r>
      <rPr>
        <sz val="10"/>
        <color rgb="FF000000"/>
        <rFont val="Prompt"/>
      </rPr>
      <t xml:space="preserve">x </t>
    </r>
    <r>
      <rPr>
        <b/>
        <sz val="10"/>
        <color rgb="FFFF0000"/>
        <rFont val="Prompt"/>
      </rPr>
      <t>CHG</t>
    </r>
  </si>
  <si>
    <t>10 Jul – 7 Aug 2026</t>
  </si>
  <si>
    <t>Intergate With STS (Service &amp; Transports)</t>
  </si>
  <si>
    <t>D) 3BB x True One 1 connection 2 SIP Trunks</t>
  </si>
  <si>
    <r>
      <rPr>
        <b/>
        <sz val="10"/>
        <color rgb="FF0070C0"/>
        <rFont val="Prompt"/>
      </rPr>
      <t xml:space="preserve">OFM x </t>
    </r>
    <r>
      <rPr>
        <b/>
        <sz val="10"/>
        <color rgb="FFFF0000"/>
        <rFont val="Prompt"/>
      </rPr>
      <t>CHG</t>
    </r>
  </si>
  <si>
    <t>3. 3CX System Configuration</t>
  </si>
  <si>
    <t>a) Install &amp; Configure 3CX</t>
  </si>
  <si>
    <t>06–15 Jul 2026</t>
  </si>
  <si>
    <t>Ordered 3CX License on 07/21/2026</t>
  </si>
  <si>
    <t xml:space="preserve">b) SIP Trunk Setup </t>
  </si>
  <si>
    <t>c) Extension Configuration , Queue / IVR Setup</t>
  </si>
  <si>
    <t>4. Voice Bot AI Development</t>
  </si>
  <si>
    <t xml:space="preserve">a) AI Knowledge Setup </t>
  </si>
  <si>
    <t xml:space="preserve">    i) Promotion</t>
  </si>
  <si>
    <t>06–17 Jul 2026</t>
  </si>
  <si>
    <t xml:space="preserve">    ii) สอบถามข้อมูลและโอนสายไปยังหน่วยงานที่เกี่ยวข้อง </t>
  </si>
  <si>
    <t>เบอร์สาขาหรือเวลาทำการ Update ให้สอดคล้องกับแต่ละสาขา</t>
  </si>
  <si>
    <t xml:space="preserve">    iii) สอบถามข้อมูลใบกำกับภาษี</t>
  </si>
  <si>
    <t>06 Jul – 24 Aug 2026</t>
  </si>
  <si>
    <t>On Plan</t>
  </si>
  <si>
    <t>ยังไม่ได้ข้อมูล Interface ของใบกำกับภาษี (API STS) STK เป็นคนทำให้และส่งให้คุณตั้ม [Due date 5 Aug]</t>
  </si>
  <si>
    <t>ิb) Voice Bot Flow Development</t>
  </si>
  <si>
    <t xml:space="preserve">    i) Voice Bot Report</t>
  </si>
  <si>
    <t>10 Jul – 13 Aug 2026</t>
  </si>
  <si>
    <r>
      <rPr>
        <sz val="11"/>
        <color rgb="FF000000"/>
        <rFont val="Prompt"/>
      </rPr>
      <t xml:space="preserve">อยู่ระหว่างการดำเนินการ โดยคงเหลือการ </t>
    </r>
    <r>
      <rPr>
        <b/>
        <sz val="11"/>
        <color rgb="FF000000"/>
        <rFont val="Prompt"/>
      </rPr>
      <t>Mapping FQDN</t>
    </r>
    <r>
      <rPr>
        <sz val="11"/>
        <color rgb="FF000000"/>
        <rFont val="Prompt"/>
      </rPr>
      <t xml:space="preserve"> เพื่อให้ระบบรายงานสามารถทำงานได้อย่างสมบูรณ์</t>
    </r>
  </si>
  <si>
    <t>c) Create Data Voice Bot</t>
  </si>
  <si>
    <t>5. Integration</t>
  </si>
  <si>
    <t xml:space="preserve">a) 3CX Integration Voice Bot AI </t>
  </si>
  <si>
    <t>16–21 Jul 2026</t>
  </si>
  <si>
    <t xml:space="preserve">   I) Network, Allow Connection </t>
  </si>
  <si>
    <t xml:space="preserve">Outbound ให้ Client Call Center สามารถเข้าใช้งาน
</t>
  </si>
  <si>
    <t>7. UAT</t>
  </si>
  <si>
    <t xml:space="preserve">a) User Acceptance </t>
  </si>
  <si>
    <t>1 day (Guildline how to UAT 10:00 -11:00</t>
  </si>
  <si>
    <t xml:space="preserve"> - 3CX Call Center</t>
  </si>
  <si>
    <t xml:space="preserve"> - Voice Bot AI</t>
  </si>
  <si>
    <t>b) Test Issue Fixing</t>
  </si>
  <si>
    <t>13 - 14 Aug 2026</t>
  </si>
  <si>
    <t>ดำเนินการแก้ไขส่วนที่ตกหล่น และปรับเรียบร้อย</t>
  </si>
  <si>
    <t>8. Training</t>
  </si>
  <si>
    <t>a) Admin Training</t>
  </si>
  <si>
    <t>13:30-14:30</t>
  </si>
  <si>
    <t>b) User Training</t>
  </si>
  <si>
    <t>9. Go-Live</t>
  </si>
  <si>
    <t>Production Go-live</t>
  </si>
  <si>
    <t>ปรับเปลี่ยนใหม่หลังจาก UAT เรียบร้อย</t>
  </si>
  <si>
    <t>10. Post Go-live Support</t>
  </si>
  <si>
    <t>Hypercare Support (15 Days) Monitoring &amp; Fine Tuning</t>
  </si>
  <si>
    <t>28 Aug - 11 Sep 2026</t>
  </si>
  <si>
    <t>Warroom</t>
  </si>
  <si>
    <r>
      <rPr>
        <b/>
        <sz val="10"/>
        <color rgb="FFFF0000"/>
        <rFont val="Prompt"/>
      </rPr>
      <t>MOM 7/17/2026</t>
    </r>
    <r>
      <rPr>
        <b/>
        <sz val="10"/>
        <color rgb="FF00B050"/>
        <rFont val="Prompt"/>
      </rPr>
      <t xml:space="preserve"> [Done]</t>
    </r>
  </si>
  <si>
    <r>
      <rPr>
        <b/>
        <sz val="10"/>
        <color rgb="FFFF0000"/>
        <rFont val="Prompt"/>
      </rPr>
      <t xml:space="preserve">MOM 08/11/2026 </t>
    </r>
    <r>
      <rPr>
        <b/>
        <sz val="10"/>
        <color rgb="FF00B050"/>
        <rFont val="Prompt"/>
      </rPr>
      <t>[Done]</t>
    </r>
  </si>
  <si>
    <r>
      <rPr>
        <sz val="10"/>
        <color rgb="FF000000"/>
        <rFont val="Prompt"/>
      </rPr>
      <t>1. SIP Trunk</t>
    </r>
    <r>
      <rPr>
        <b/>
        <sz val="10"/>
        <color rgb="FF00B050"/>
        <rFont val="Prompt"/>
      </rPr>
      <t xml:space="preserve"> </t>
    </r>
  </si>
  <si>
    <t>1. SIP Trunk connection 2 ตู้</t>
  </si>
  <si>
    <t xml:space="preserve">1. [K.Vatin] Cut off 26 Aug 2026 , 21:00 </t>
  </si>
  <si>
    <t xml:space="preserve"> - Change provider from AIS to True</t>
  </si>
  <si>
    <t xml:space="preserve"> -  True กำลังดำเนินการ</t>
  </si>
  <si>
    <t>- ขอให้คุณเอก , คุณโอเล่ Standby กับทางk.Tum OFM</t>
  </si>
  <si>
    <t xml:space="preserve"> - End of Aug 2026</t>
  </si>
  <si>
    <t xml:space="preserve"> - 3BB ไม่ต้องดำเนินการเพราะสายเป็น E1 ไม่สามารถทำได้ ** ในวัน Cut off แค่ Switch และโทรเข้า Call center</t>
  </si>
  <si>
    <t>2. Create calendar to switching new site 3CX with CS Team (มหาไถ่)  on 26 Aug 2026 
 - ช่วง 20:00 ประมาณ 9 เครื่อง ส่วนกะใดที่เลิกงานก่อนสามารถ S</t>
  </si>
  <si>
    <t xml:space="preserve">2. Port </t>
  </si>
  <si>
    <t xml:space="preserve"> - Bangna x มหาไถ่ - Done</t>
  </si>
  <si>
    <t>Issues</t>
  </si>
  <si>
    <t>1. Mapping FQDN</t>
  </si>
  <si>
    <t xml:space="preserve"> - Status RIS ต้องรับผิดชอบ Mapping และต้องเป็น @central เท่านั้น</t>
  </si>
  <si>
    <t>2. AI</t>
  </si>
  <si>
    <t xml:space="preserve">   - Promotion บางข้อมูลยังไม่ชัดเจน </t>
  </si>
  <si>
    <t xml:space="preserve">   TODO:</t>
  </si>
  <si>
    <t xml:space="preserve">    1. K.Tum Send format ให้คุณรัตน์ส่งกลับ ไฟล์ที่จะส่งเป็น</t>
  </si>
  <si>
    <t>3. Golive</t>
  </si>
  <si>
    <t xml:space="preserve"> - 13-Aug-2026 ต้องการเทส</t>
  </si>
  <si>
    <t>Update 08/17/2026</t>
  </si>
  <si>
    <t>1. UAT</t>
  </si>
  <si>
    <r>
      <rPr>
        <sz val="10"/>
        <color rgb="FF000000"/>
        <rFont val="Prompt"/>
      </rPr>
      <t xml:space="preserve"> - IT ดำเนินการแก้ไขตามหัวข้อที่ติดประเด็นของ UAT เรียบร้อย</t>
    </r>
    <r>
      <rPr>
        <sz val="10"/>
        <color rgb="FF00B050"/>
        <rFont val="Prompt"/>
      </rPr>
      <t xml:space="preserve">  =&gt; [Done 08/14/2026]</t>
    </r>
  </si>
  <si>
    <t>2. Issues / Concerned</t>
  </si>
  <si>
    <r>
      <rPr>
        <sz val="10"/>
        <color rgb="FF000000"/>
        <rFont val="Prompt"/>
      </rPr>
      <t xml:space="preserve">   2.1 เบอร์โทรออก ปัจจุบันยังไม่สามารถแสดงเป็น 1308 ได้ ซึี่งตอนนี้ยังเป็น 9 หลัก ( 0-2844-2001)  </t>
    </r>
    <r>
      <rPr>
        <sz val="10"/>
        <color rgb="FFE26B0A"/>
        <rFont val="Prompt"/>
      </rPr>
      <t>=&gt; [Ongoing Process]</t>
    </r>
  </si>
  <si>
    <t xml:space="preserve">   2.2 ใบกำกับภาษี </t>
  </si>
  <si>
    <r>
      <rPr>
        <sz val="10"/>
        <color rgb="FF000000"/>
        <rFont val="Prompt"/>
      </rPr>
      <t xml:space="preserve">   - ยังไม่มีทีมมีคุยรายละเอียดเรื่องเชื่อมต่อ  </t>
    </r>
    <r>
      <rPr>
        <sz val="10"/>
        <color rgb="FFE26B0A"/>
        <rFont val="Prompt"/>
      </rPr>
      <t>=&gt; [Ongoing Process]</t>
    </r>
  </si>
  <si>
    <r>
      <rPr>
        <sz val="10"/>
        <color rgb="FF000000"/>
        <rFont val="Prompt"/>
      </rPr>
      <t xml:space="preserve">   - Scenerio ของการ Verify ตัวตนขอลูกค้าเพื่อให้ทาง Bot ค้นหาข้อมูล เช่น 4 ตัวท้ายเบอร์โทรศัพท์ หรือ 4ตัวท้ายบัตรประชาชน / Tax ID. บริษัท  </t>
    </r>
    <r>
      <rPr>
        <sz val="10"/>
        <color rgb="FFE26B0A"/>
        <rFont val="Prompt"/>
      </rPr>
      <t>=&gt; [Ongoing Process]</t>
    </r>
  </si>
  <si>
    <t xml:space="preserve"> TODO:</t>
  </si>
  <si>
    <r>
      <rPr>
        <sz val="10"/>
        <color rgb="FF000000"/>
        <rFont val="Prompt"/>
      </rPr>
      <t xml:space="preserve"> 1. CHG Test ประเด็นที่แก้ไขเพื่อให้แน่ใจว่าจุดติดได้รับการแก้ไขและถูกต้องเรียบร้อย  </t>
    </r>
    <r>
      <rPr>
        <sz val="10"/>
        <color rgb="FF00B050"/>
        <rFont val="Prompt"/>
      </rPr>
      <t xml:space="preserve">=&gt; [Done 08/19/2026] </t>
    </r>
  </si>
  <si>
    <r>
      <rPr>
        <sz val="10"/>
        <color rgb="FF000000"/>
        <rFont val="Prompt"/>
      </rPr>
      <t xml:space="preserve"> 2. ในช่วงวันก่อน Golive หลังเลิกงานประมาณ 30 นาที ทาง IT CHG ต้องดำเนินการย้ายสายโทรเข้า 1308 ใ้ห้วิ่งมาที่ Site 3CX ใหม่</t>
    </r>
    <r>
      <rPr>
        <sz val="10"/>
        <color rgb="FFE26B0A"/>
        <rFont val="Prompt"/>
      </rPr>
      <t xml:space="preserve"> =&gt; [Ongoing Process]</t>
    </r>
  </si>
  <si>
    <r>
      <rPr>
        <sz val="10"/>
        <color rgb="FF000000"/>
        <rFont val="Prompt"/>
      </rPr>
      <t xml:space="preserve"> 3. ทาง CS ต้องดำเนินการ Switch account โดยเข้าไปตั้งค่าใน 3CX เดิม เปลี่ยนมาเป็น Account ใหม่ ก่อนวัน Golive ทุกเครื่องที่ต้องใช้งานในวันทำการถัดไป</t>
    </r>
    <r>
      <rPr>
        <sz val="10"/>
        <color rgb="FFE26B0A"/>
        <rFont val="Prompt"/>
      </rPr>
      <t xml:space="preserve"> =&gt; [Ongoing Process]</t>
    </r>
  </si>
  <si>
    <r>
      <rPr>
        <sz val="10"/>
        <color rgb="FF000000"/>
        <rFont val="Prompt"/>
      </rPr>
      <t xml:space="preserve"> 4. ทาง CS ต้องเปลี่ยน Link popup CRM  ก่อนวัน Golive ทุกเครื่องที่ต้องใช้งานในวันทำการถัดไป</t>
    </r>
    <r>
      <rPr>
        <sz val="10"/>
        <color rgb="FFE26B0A"/>
        <rFont val="Prompt"/>
      </rPr>
      <t xml:space="preserve"> =&gt; [Ongoing Process]</t>
    </r>
  </si>
  <si>
    <t xml:space="preserve"> (Updated on 02 Jul, 2026)</t>
  </si>
  <si>
    <t xml:space="preserve">CHG - Phase#1 Voice Bot AI  Project Plan </t>
  </si>
  <si>
    <t>No.</t>
  </si>
  <si>
    <t>Task List</t>
  </si>
  <si>
    <t>Responsible</t>
  </si>
  <si>
    <t>Issue Date</t>
  </si>
  <si>
    <t>Target Date</t>
  </si>
  <si>
    <t>Meeting/Approval</t>
  </si>
  <si>
    <t xml:space="preserve">Approval Quatation Voice Bot AI </t>
  </si>
  <si>
    <r>
      <rPr>
        <b/>
        <sz val="10"/>
        <color rgb="FF0070C0"/>
        <rFont val="Prompt"/>
        <charset val="222"/>
      </rPr>
      <t>OFM</t>
    </r>
    <r>
      <rPr>
        <sz val="10"/>
        <color theme="1"/>
        <rFont val="Prompt"/>
        <charset val="222"/>
      </rPr>
      <t>x</t>
    </r>
    <r>
      <rPr>
        <b/>
        <sz val="10"/>
        <color rgb="FFFF0000"/>
        <rFont val="Prompt"/>
        <charset val="222"/>
      </rPr>
      <t>CHG</t>
    </r>
  </si>
  <si>
    <t>23 Jun,2026</t>
  </si>
  <si>
    <t>CHG already signed off QT and then they will processing PR/PO next step.</t>
  </si>
  <si>
    <t>Kickoff Project</t>
  </si>
  <si>
    <t>02 Jul,2026</t>
  </si>
  <si>
    <t xml:space="preserve">Setup NexComm </t>
  </si>
  <si>
    <t>IVR + Call Flow Design</t>
  </si>
  <si>
    <t>09 Apr,2026</t>
  </si>
  <si>
    <t>15 May,2026</t>
  </si>
  <si>
    <t>Test Eng เพิ่มเติม</t>
  </si>
  <si>
    <t xml:space="preserve"> - เปลี่ยนเสียง IVR เดิม ทั้งหมด เป็นเสียง AI</t>
  </si>
  <si>
    <t>05 May,2026</t>
  </si>
  <si>
    <t>K.Moo รวบรวมสคริปต์ส่งให้ K.Tum ทางอีเมล์เรียบร้อย</t>
  </si>
  <si>
    <t>Voice Bot AI Integration</t>
  </si>
  <si>
    <t xml:space="preserve"> - ทำ Data Voice Bot </t>
  </si>
  <si>
    <t xml:space="preserve"> - ทำ Voice Bot ตอบ ข้อมูล 2 ภาษา</t>
  </si>
  <si>
    <t>Knowleage Management</t>
  </si>
  <si>
    <t>01 May,2026</t>
  </si>
  <si>
    <t xml:space="preserve"> - Set up user &amp; role </t>
  </si>
  <si>
    <t>08 May,2026</t>
  </si>
  <si>
    <t>12 May,2026</t>
  </si>
  <si>
    <t>ประสานงานเปิดฟีเจอร์กับทาง IT และแจ้ง User , Role ของผู้ใช้งาน</t>
  </si>
  <si>
    <t xml:space="preserve"> - Golive KM </t>
  </si>
  <si>
    <t>ทยอยลงข้อมูล</t>
  </si>
  <si>
    <t>QM (AI)</t>
  </si>
  <si>
    <t>10 June ,2026</t>
  </si>
  <si>
    <t xml:space="preserve">Implement and update เกี่ยวกับ Voice </t>
  </si>
  <si>
    <t>Testing &amp; Optimization</t>
  </si>
  <si>
    <t xml:space="preserve"> - Voice Bot Flow </t>
  </si>
  <si>
    <t>19 May,2026</t>
  </si>
  <si>
    <t>13 May,2026</t>
  </si>
  <si>
    <t>Test switch AI bot system (4 Queue / 4 Flows) แยกคิว (รายชื่อของผู้เทส การเทสไม่ได้ใช้3CX PWB)</t>
  </si>
  <si>
    <t xml:space="preserve"> -  QM (AI)</t>
  </si>
  <si>
    <t>12 June ,2026</t>
  </si>
  <si>
    <t>Trainig system</t>
  </si>
  <si>
    <t xml:space="preserve"> - Voice bot AI </t>
  </si>
  <si>
    <t>25 May,2026</t>
  </si>
  <si>
    <t>28 May,2026</t>
  </si>
  <si>
    <t xml:space="preserve"> - Knowleage Management</t>
  </si>
  <si>
    <t xml:space="preserve"> - QM (AI)</t>
  </si>
  <si>
    <t>Go-Live Project</t>
  </si>
  <si>
    <t>15 Jun,2026</t>
  </si>
  <si>
    <t>Post-Go-Live Support 15 Days</t>
  </si>
  <si>
    <t>30 Jun,2026</t>
  </si>
  <si>
    <t>Branches</t>
  </si>
  <si>
    <t xml:space="preserve">Existing </t>
  </si>
  <si>
    <t>Phase#1</t>
  </si>
  <si>
    <t>Phase#2</t>
  </si>
  <si>
    <t>3CX</t>
  </si>
  <si>
    <t>CloudPBX</t>
  </si>
  <si>
    <t>Call Center</t>
  </si>
  <si>
    <t>CWT</t>
  </si>
  <si>
    <t>Erricson</t>
  </si>
  <si>
    <t>PBX</t>
  </si>
  <si>
    <t>Voice Bot</t>
  </si>
  <si>
    <t>+ Agent</t>
  </si>
  <si>
    <t>PDT</t>
  </si>
  <si>
    <t>NEC9100</t>
  </si>
  <si>
    <t>RID</t>
  </si>
  <si>
    <t>AIS</t>
  </si>
  <si>
    <t>RCP</t>
  </si>
  <si>
    <t>Others</t>
  </si>
  <si>
    <t>No</t>
  </si>
  <si>
    <t>Task</t>
  </si>
  <si>
    <t>Details</t>
  </si>
  <si>
    <t>Start Date</t>
  </si>
  <si>
    <t>End Date</t>
  </si>
  <si>
    <t>Duration (days)</t>
  </si>
  <si>
    <t>Requirement + License Planning</t>
  </si>
  <si>
    <t>- รวบรวมและยืนยันความต้องการของลูกค้า (Concurrent Calls, Extensions, Trunks)
- วางแผนโครงสร้างพื้นฐาน On Cloud
- ขอและลงทะเบียน 3CX License</t>
  </si>
  <si>
    <t>2025-08-25</t>
  </si>
  <si>
    <t xml:space="preserve">CPN &amp;  OFM </t>
  </si>
  <si>
    <t>Planned</t>
  </si>
  <si>
    <t>Installation &amp; Basic Config</t>
  </si>
  <si>
    <t>- ติดตั้งระบบ 3CX on Cloud
- กำหนด FQDN และ SSL
- สร้าง Extensions และ SIP Trunks
- ตั้งค่า Outbound / Inbound Rules- กำหนด Firewall และ Security</t>
  </si>
  <si>
    <t>2025-09-01</t>
  </si>
  <si>
    <t>2025-09-02</t>
  </si>
  <si>
    <t>- ออกแบบ IVR / Digital Receptionist
- ตั้งค่า Call Queue และ Ring Group
- กำหนด Routing (Forwarding, Timeout, Failover)
- เปิดใช้งาน Call Recording และ Call Logs</t>
  </si>
  <si>
    <t>2025-09-03</t>
  </si>
  <si>
    <t>2025-09-05</t>
  </si>
  <si>
    <t>Bot Integration</t>
  </si>
  <si>
    <t>- เตรียม API / Call Control สำหรับใช้งานกับ 3CX
- เชื่อมระบบ 3CX กับ STT → RAG → TTS
- สร้าง Workflow สำหรับ Bot (Knowledge Base, FAQ)
- ทดสอบการตอบกลับอัตโนมัติของ Bot</t>
  </si>
  <si>
    <t>- ทดสอบการโทรเข้า/ออก และ Load Test
- ตรวจสอบความแม่นยำของระบบ STT / TTS
- แก้ไขข้อผิดพลาด (Bug) และปรับปรุง Call Flow</t>
  </si>
  <si>
    <t>Training &amp; Go-Live</t>
  </si>
  <si>
    <t>- ฝึกอบรมการใช้งาน Extension ผ่าน Web / Mobile
- แนะนำ Supervisor ใช้งาน Wallboard &amp; Reports
- อบรมผู้ดูแลระบบในการ Monitor และแก้ไขปัญหา
- เปิดระบบใช้งานจริง (Go-Live) พร้อมทีม Support</t>
  </si>
  <si>
    <t>Post-Go-Live Support</t>
  </si>
  <si>
    <t>- ติดตามการใช้งานจริง และตรวจสอบคุณภาพสาย
- ตั้งค่าระบบ Backup อัตโนมัติ (Config + Recordings)
- ต่ออายุ License และแจ้งเตือนระบบ
- ปรับปรุง Bot จากข้อมูลที่วิเคราะห์จาก Call Logs</t>
  </si>
  <si>
    <t>-</t>
  </si>
  <si>
    <t xml:space="preserve">Remark </t>
  </si>
  <si>
    <r>
      <t>OFMx</t>
    </r>
    <r>
      <rPr>
        <b/>
        <sz val="10"/>
        <color rgb="FFFF0000"/>
        <rFont val="Prompt"/>
        <charset val="222"/>
      </rPr>
      <t>CHG</t>
    </r>
  </si>
  <si>
    <t>10–21 Jul 2026</t>
  </si>
  <si>
    <t>นัดคุยเรื่องการโอนย้ายว่าจะเรียบร้อยเมื่อไหร่</t>
  </si>
  <si>
    <t>ใช้เวลา Cut off ประมาณ 1-2 ชม</t>
  </si>
  <si>
    <t>DATA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</si>
</sst>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1010409]d\ mmm\ yy;@"/>
  </numFmts>
  <fonts count="52">
    <font>
      <sz val="11"/>
      <color theme="1"/>
      <name val="Calibri"/>
      <family val="2"/>
      <charset val="1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70C0"/>
      <name val="Tahoma"/>
      <family val="2"/>
    </font>
    <font>
      <sz val="11"/>
      <color theme="0"/>
      <name val="Aptos Narrow"/>
      <family val="2"/>
      <charset val="222"/>
      <scheme val="minor"/>
    </font>
    <font>
      <sz val="10"/>
      <color rgb="FFC00000"/>
      <name val="Tahoma"/>
      <family val="2"/>
    </font>
    <font>
      <b/>
      <sz val="10"/>
      <color rgb="FFC00000"/>
      <name val="Tahoma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</font>
    <font>
      <b/>
      <sz val="11"/>
      <color rgb="FF0070C0"/>
      <name val="Calibri"/>
      <family val="2"/>
    </font>
    <font>
      <sz val="8"/>
      <name val="Calibri"/>
      <family val="2"/>
      <charset val="1"/>
    </font>
    <font>
      <sz val="11"/>
      <color theme="1"/>
      <name val="Prompt"/>
      <charset val="222"/>
    </font>
    <font>
      <b/>
      <sz val="14"/>
      <color theme="1"/>
      <name val="Prompt"/>
      <charset val="222"/>
    </font>
    <font>
      <sz val="10"/>
      <color theme="1"/>
      <name val="Prompt"/>
      <charset val="222"/>
    </font>
    <font>
      <b/>
      <sz val="10"/>
      <color theme="1"/>
      <name val="Prompt"/>
      <charset val="222"/>
    </font>
    <font>
      <b/>
      <sz val="10"/>
      <color rgb="FFC00000"/>
      <name val="Prompt"/>
      <charset val="222"/>
    </font>
    <font>
      <b/>
      <sz val="10"/>
      <color rgb="FF0070C0"/>
      <name val="Prompt"/>
      <charset val="222"/>
    </font>
    <font>
      <b/>
      <sz val="10"/>
      <color rgb="FF00B050"/>
      <name val="Prompt"/>
      <charset val="222"/>
    </font>
    <font>
      <sz val="10"/>
      <name val="Prompt"/>
      <charset val="222"/>
    </font>
    <font>
      <sz val="10"/>
      <color rgb="FFFF0000"/>
      <name val="Prompt"/>
      <charset val="222"/>
    </font>
    <font>
      <b/>
      <sz val="11"/>
      <color theme="1"/>
      <name val="Prompt"/>
      <charset val="222"/>
    </font>
    <font>
      <b/>
      <sz val="10"/>
      <color rgb="FFFFC000"/>
      <name val="Prompt"/>
      <charset val="222"/>
    </font>
    <font>
      <sz val="9"/>
      <color rgb="FFFF0000"/>
      <name val="Prompt"/>
      <charset val="222"/>
    </font>
    <font>
      <sz val="10"/>
      <color rgb="FF00B050"/>
      <name val="Prompt"/>
      <charset val="222"/>
    </font>
    <font>
      <b/>
      <sz val="10"/>
      <color rgb="FFFF0000"/>
      <name val="Prompt"/>
      <charset val="222"/>
    </font>
    <font>
      <b/>
      <sz val="10"/>
      <color theme="0"/>
      <name val="Prompt"/>
      <charset val="222"/>
    </font>
    <font>
      <b/>
      <sz val="11"/>
      <color rgb="FF000000"/>
      <name val="Prompt"/>
      <charset val="222"/>
    </font>
    <font>
      <sz val="11"/>
      <color rgb="FF000000"/>
      <name val="Prompt"/>
      <charset val="222"/>
    </font>
    <font>
      <b/>
      <sz val="10"/>
      <color rgb="FF000000"/>
      <name val="Prompt"/>
      <charset val="222"/>
    </font>
    <font>
      <sz val="10"/>
      <color rgb="FF000000"/>
      <name val="Prompt"/>
      <charset val="222"/>
    </font>
    <font>
      <sz val="10"/>
      <color rgb="FFC82613"/>
      <name val="Prompt"/>
      <charset val="222"/>
    </font>
    <font>
      <b/>
      <sz val="10"/>
      <color theme="2"/>
      <name val="Prompt"/>
      <charset val="222"/>
    </font>
    <font>
      <sz val="10"/>
      <color theme="1"/>
      <name val="Prompt"/>
    </font>
    <font>
      <b/>
      <sz val="10"/>
      <color theme="0"/>
      <name val="Prompt"/>
    </font>
    <font>
      <sz val="10"/>
      <color theme="0"/>
      <name val="Prompt"/>
    </font>
    <font>
      <b/>
      <sz val="10"/>
      <color theme="1"/>
      <name val="Prompt"/>
    </font>
    <font>
      <b/>
      <sz val="11"/>
      <name val="Prompt"/>
    </font>
    <font>
      <sz val="11"/>
      <color rgb="FF000000"/>
      <name val="Prompt"/>
    </font>
    <font>
      <sz val="10"/>
      <color rgb="FF000000"/>
      <name val="Prompt"/>
      <charset val="1"/>
    </font>
    <font>
      <b/>
      <sz val="10"/>
      <color rgb="FF000000"/>
      <name val="Prompt"/>
    </font>
    <font>
      <sz val="10"/>
      <color rgb="FF000000"/>
      <name val="Prompt"/>
    </font>
    <font>
      <b/>
      <sz val="11"/>
      <color rgb="FF000000"/>
      <name val="Prompt"/>
    </font>
    <font>
      <b/>
      <sz val="10"/>
      <color rgb="FF0070C0"/>
      <name val="Prompt"/>
    </font>
    <font>
      <b/>
      <sz val="10"/>
      <color rgb="FFFF0000"/>
      <name val="Prompt"/>
    </font>
    <font>
      <b/>
      <sz val="10"/>
      <color rgb="FFFF0000"/>
      <name val="Prompt"/>
      <charset val="1"/>
    </font>
    <font>
      <b/>
      <sz val="10"/>
      <color rgb="FF00B050"/>
      <name val="Prompt"/>
    </font>
    <font>
      <b/>
      <sz val="10"/>
      <color theme="9" tint="-0.249977111117893"/>
      <name val="Prompt"/>
    </font>
    <font>
      <sz val="10"/>
      <color rgb="FFFF0000"/>
      <name val="Prompt"/>
    </font>
    <font>
      <u/>
      <sz val="10"/>
      <color rgb="FFFF0000"/>
      <name val="Prompt"/>
    </font>
    <font>
      <sz val="10"/>
      <color rgb="FF00B050"/>
      <name val="Prompt"/>
    </font>
    <font>
      <sz val="10"/>
      <color rgb="FFE26B0A"/>
      <name val="Prompt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rgb="FF3366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9EAD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7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0" borderId="2" xfId="0" quotePrefix="1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center" vertical="top" wrapText="1"/>
    </xf>
    <xf numFmtId="164" fontId="3" fillId="2" borderId="2" xfId="0" quotePrefix="1" applyNumberFormat="1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vertical="top" wrapText="1"/>
    </xf>
    <xf numFmtId="0" fontId="3" fillId="4" borderId="2" xfId="0" quotePrefix="1" applyFont="1" applyFill="1" applyBorder="1" applyAlignment="1">
      <alignment vertical="top" wrapText="1"/>
    </xf>
    <xf numFmtId="164" fontId="3" fillId="4" borderId="2" xfId="0" applyNumberFormat="1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0" fillId="7" borderId="3" xfId="0" applyFill="1" applyBorder="1"/>
    <xf numFmtId="0" fontId="0" fillId="7" borderId="5" xfId="0" applyFill="1" applyBorder="1"/>
    <xf numFmtId="0" fontId="0" fillId="7" borderId="7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7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7" xfId="0" applyFill="1" applyBorder="1"/>
    <xf numFmtId="0" fontId="9" fillId="4" borderId="5" xfId="0" applyFont="1" applyFill="1" applyBorder="1"/>
    <xf numFmtId="0" fontId="10" fillId="4" borderId="5" xfId="0" applyFont="1" applyFill="1" applyBorder="1"/>
    <xf numFmtId="0" fontId="7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vertical="top" wrapText="1"/>
    </xf>
    <xf numFmtId="0" fontId="6" fillId="0" borderId="2" xfId="0" quotePrefix="1" applyFont="1" applyBorder="1" applyAlignment="1">
      <alignment vertical="top" wrapText="1"/>
    </xf>
    <xf numFmtId="164" fontId="6" fillId="2" borderId="2" xfId="0" applyNumberFormat="1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vertical="top" wrapText="1"/>
    </xf>
    <xf numFmtId="0" fontId="6" fillId="4" borderId="2" xfId="0" quotePrefix="1" applyFont="1" applyFill="1" applyBorder="1" applyAlignment="1">
      <alignment vertical="top" wrapText="1"/>
    </xf>
    <xf numFmtId="164" fontId="6" fillId="4" borderId="2" xfId="0" applyNumberFormat="1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center" vertical="top" wrapText="1"/>
    </xf>
    <xf numFmtId="0" fontId="9" fillId="4" borderId="7" xfId="0" quotePrefix="1" applyFont="1" applyFill="1" applyBorder="1"/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0" borderId="0" xfId="0" applyFont="1"/>
    <xf numFmtId="165" fontId="12" fillId="0" borderId="0" xfId="0" applyNumberFormat="1" applyFont="1"/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4" fillId="0" borderId="0" xfId="0" applyFont="1"/>
    <xf numFmtId="0" fontId="14" fillId="2" borderId="5" xfId="0" applyFont="1" applyFill="1" applyBorder="1" applyAlignment="1">
      <alignment horizontal="center" vertical="top"/>
    </xf>
    <xf numFmtId="0" fontId="14" fillId="2" borderId="5" xfId="0" quotePrefix="1" applyFont="1" applyFill="1" applyBorder="1" applyAlignment="1">
      <alignment horizontal="center" vertical="top"/>
    </xf>
    <xf numFmtId="0" fontId="14" fillId="2" borderId="7" xfId="0" applyFont="1" applyFill="1" applyBorder="1" applyAlignment="1">
      <alignment vertical="top"/>
    </xf>
    <xf numFmtId="0" fontId="18" fillId="2" borderId="5" xfId="0" quotePrefix="1" applyFont="1" applyFill="1" applyBorder="1" applyAlignment="1">
      <alignment horizontal="center" vertical="top"/>
    </xf>
    <xf numFmtId="0" fontId="14" fillId="2" borderId="10" xfId="0" applyFont="1" applyFill="1" applyBorder="1" applyAlignment="1">
      <alignment vertical="top"/>
    </xf>
    <xf numFmtId="0" fontId="14" fillId="2" borderId="11" xfId="0" applyFont="1" applyFill="1" applyBorder="1" applyAlignment="1">
      <alignment vertical="top"/>
    </xf>
    <xf numFmtId="0" fontId="12" fillId="0" borderId="0" xfId="0" applyFont="1" applyAlignment="1">
      <alignment horizontal="center"/>
    </xf>
    <xf numFmtId="0" fontId="14" fillId="2" borderId="7" xfId="0" applyFont="1" applyFill="1" applyBorder="1" applyAlignment="1">
      <alignment horizontal="center" vertical="top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0" xfId="0" applyFont="1" applyFill="1" applyBorder="1"/>
    <xf numFmtId="0" fontId="15" fillId="2" borderId="7" xfId="0" applyFont="1" applyFill="1" applyBorder="1" applyAlignment="1">
      <alignment horizontal="center" vertical="top"/>
    </xf>
    <xf numFmtId="0" fontId="14" fillId="2" borderId="7" xfId="0" quotePrefix="1" applyFont="1" applyFill="1" applyBorder="1" applyAlignment="1">
      <alignment horizontal="center" vertical="top"/>
    </xf>
    <xf numFmtId="0" fontId="21" fillId="2" borderId="0" xfId="0" applyFont="1" applyFill="1"/>
    <xf numFmtId="0" fontId="17" fillId="2" borderId="7" xfId="0" applyFont="1" applyFill="1" applyBorder="1" applyAlignment="1">
      <alignment horizontal="center" vertical="top"/>
    </xf>
    <xf numFmtId="0" fontId="22" fillId="2" borderId="7" xfId="0" quotePrefix="1" applyFont="1" applyFill="1" applyBorder="1" applyAlignment="1">
      <alignment horizontal="center" vertical="center"/>
    </xf>
    <xf numFmtId="0" fontId="15" fillId="2" borderId="7" xfId="0" quotePrefix="1" applyFont="1" applyFill="1" applyBorder="1" applyAlignment="1">
      <alignment horizontal="center" vertical="top"/>
    </xf>
    <xf numFmtId="0" fontId="15" fillId="2" borderId="7" xfId="0" quotePrefix="1" applyFont="1" applyFill="1" applyBorder="1" applyAlignment="1">
      <alignment horizontal="center" vertical="center"/>
    </xf>
    <xf numFmtId="0" fontId="14" fillId="2" borderId="6" xfId="0" quotePrefix="1" applyFont="1" applyFill="1" applyBorder="1" applyAlignment="1">
      <alignment horizontal="center" vertical="top"/>
    </xf>
    <xf numFmtId="0" fontId="22" fillId="2" borderId="5" xfId="0" quotePrefix="1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vertical="top"/>
    </xf>
    <xf numFmtId="0" fontId="24" fillId="2" borderId="5" xfId="0" applyFont="1" applyFill="1" applyBorder="1" applyAlignment="1">
      <alignment horizontal="center" vertical="top"/>
    </xf>
    <xf numFmtId="0" fontId="24" fillId="2" borderId="10" xfId="0" applyFont="1" applyFill="1" applyBorder="1" applyAlignment="1">
      <alignment vertical="top"/>
    </xf>
    <xf numFmtId="0" fontId="24" fillId="2" borderId="5" xfId="0" quotePrefix="1" applyFont="1" applyFill="1" applyBorder="1" applyAlignment="1">
      <alignment horizontal="center" vertical="top"/>
    </xf>
    <xf numFmtId="0" fontId="17" fillId="2" borderId="5" xfId="0" applyFont="1" applyFill="1" applyBorder="1" applyAlignment="1">
      <alignment horizontal="center" vertical="top"/>
    </xf>
    <xf numFmtId="0" fontId="14" fillId="2" borderId="5" xfId="0" applyFont="1" applyFill="1" applyBorder="1"/>
    <xf numFmtId="0" fontId="14" fillId="2" borderId="5" xfId="0" quotePrefix="1" applyFont="1" applyFill="1" applyBorder="1" applyAlignment="1">
      <alignment vertical="top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>
      <alignment vertical="top"/>
    </xf>
    <xf numFmtId="0" fontId="30" fillId="0" borderId="0" xfId="0" applyFont="1" applyAlignment="1">
      <alignment vertical="top" wrapText="1"/>
    </xf>
    <xf numFmtId="0" fontId="29" fillId="0" borderId="2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31" fillId="0" borderId="2" xfId="0" applyFont="1" applyBorder="1" applyAlignment="1">
      <alignment horizontal="center" vertical="top" wrapText="1"/>
    </xf>
    <xf numFmtId="0" fontId="30" fillId="0" borderId="2" xfId="0" applyFont="1" applyBorder="1" applyAlignment="1">
      <alignment vertical="top" wrapText="1"/>
    </xf>
    <xf numFmtId="0" fontId="29" fillId="0" borderId="2" xfId="0" applyFont="1" applyBorder="1" applyAlignment="1">
      <alignment vertical="top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2"/>
    </xf>
    <xf numFmtId="0" fontId="28" fillId="9" borderId="0" xfId="0" applyFont="1" applyFill="1" applyAlignment="1">
      <alignment vertical="center" wrapText="1"/>
    </xf>
    <xf numFmtId="0" fontId="25" fillId="0" borderId="0" xfId="0" applyFont="1" applyAlignment="1">
      <alignment vertical="top"/>
    </xf>
    <xf numFmtId="0" fontId="20" fillId="0" borderId="0" xfId="0" applyFont="1" applyAlignment="1">
      <alignment vertical="top"/>
    </xf>
    <xf numFmtId="0" fontId="29" fillId="10" borderId="2" xfId="0" applyFont="1" applyFill="1" applyBorder="1" applyAlignment="1">
      <alignment horizontal="center" vertical="top" wrapText="1"/>
    </xf>
    <xf numFmtId="0" fontId="26" fillId="11" borderId="2" xfId="0" applyFont="1" applyFill="1" applyBorder="1" applyAlignment="1">
      <alignment horizontal="center" vertical="top" wrapText="1"/>
    </xf>
    <xf numFmtId="0" fontId="29" fillId="8" borderId="2" xfId="0" applyFont="1" applyFill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20" fillId="0" borderId="2" xfId="0" applyFont="1" applyBorder="1" applyAlignment="1">
      <alignment vertical="top" wrapText="1"/>
    </xf>
    <xf numFmtId="0" fontId="20" fillId="0" borderId="0" xfId="0" applyFont="1"/>
    <xf numFmtId="0" fontId="20" fillId="0" borderId="12" xfId="0" applyFont="1" applyBorder="1" applyAlignment="1">
      <alignment vertical="top" wrapText="1"/>
    </xf>
    <xf numFmtId="0" fontId="25" fillId="8" borderId="7" xfId="0" applyFont="1" applyFill="1" applyBorder="1" applyAlignment="1">
      <alignment vertical="top" wrapText="1"/>
    </xf>
    <xf numFmtId="0" fontId="32" fillId="12" borderId="0" xfId="0" applyFont="1" applyFill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26" fillId="12" borderId="3" xfId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top"/>
    </xf>
    <xf numFmtId="0" fontId="15" fillId="10" borderId="9" xfId="0" applyFont="1" applyFill="1" applyBorder="1" applyAlignment="1">
      <alignment vertical="top"/>
    </xf>
    <xf numFmtId="0" fontId="14" fillId="10" borderId="3" xfId="0" applyFont="1" applyFill="1" applyBorder="1" applyAlignment="1">
      <alignment vertical="top"/>
    </xf>
    <xf numFmtId="0" fontId="16" fillId="10" borderId="3" xfId="0" quotePrefix="1" applyFont="1" applyFill="1" applyBorder="1" applyAlignment="1">
      <alignment horizontal="center" vertical="top"/>
    </xf>
    <xf numFmtId="0" fontId="16" fillId="10" borderId="4" xfId="0" quotePrefix="1" applyFont="1" applyFill="1" applyBorder="1" applyAlignment="1">
      <alignment horizontal="center" vertical="top"/>
    </xf>
    <xf numFmtId="0" fontId="14" fillId="10" borderId="9" xfId="0" applyFont="1" applyFill="1" applyBorder="1" applyAlignment="1">
      <alignment vertical="top"/>
    </xf>
    <xf numFmtId="0" fontId="15" fillId="10" borderId="3" xfId="0" quotePrefix="1" applyFont="1" applyFill="1" applyBorder="1" applyAlignment="1">
      <alignment horizontal="center" vertical="top"/>
    </xf>
    <xf numFmtId="0" fontId="18" fillId="10" borderId="3" xfId="0" quotePrefix="1" applyFont="1" applyFill="1" applyBorder="1" applyAlignment="1">
      <alignment horizontal="center" vertical="top"/>
    </xf>
    <xf numFmtId="0" fontId="15" fillId="10" borderId="5" xfId="0" applyFont="1" applyFill="1" applyBorder="1" applyAlignment="1">
      <alignment horizontal="center" vertical="top"/>
    </xf>
    <xf numFmtId="0" fontId="15" fillId="10" borderId="10" xfId="0" applyFont="1" applyFill="1" applyBorder="1" applyAlignment="1">
      <alignment vertical="top"/>
    </xf>
    <xf numFmtId="0" fontId="15" fillId="10" borderId="5" xfId="0" applyFont="1" applyFill="1" applyBorder="1"/>
    <xf numFmtId="0" fontId="15" fillId="10" borderId="10" xfId="0" applyFont="1" applyFill="1" applyBorder="1"/>
    <xf numFmtId="0" fontId="15" fillId="10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vertical="center"/>
    </xf>
    <xf numFmtId="0" fontId="14" fillId="10" borderId="2" xfId="0" applyFont="1" applyFill="1" applyBorder="1" applyAlignment="1">
      <alignment horizontal="center" vertical="top"/>
    </xf>
    <xf numFmtId="0" fontId="14" fillId="10" borderId="2" xfId="0" quotePrefix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vertical="center"/>
    </xf>
    <xf numFmtId="0" fontId="21" fillId="10" borderId="7" xfId="0" applyFont="1" applyFill="1" applyBorder="1" applyAlignment="1">
      <alignment horizontal="center"/>
    </xf>
    <xf numFmtId="0" fontId="21" fillId="10" borderId="8" xfId="0" applyFont="1" applyFill="1" applyBorder="1"/>
    <xf numFmtId="0" fontId="12" fillId="10" borderId="8" xfId="0" applyFont="1" applyFill="1" applyBorder="1"/>
    <xf numFmtId="0" fontId="12" fillId="10" borderId="11" xfId="0" applyFont="1" applyFill="1" applyBorder="1"/>
    <xf numFmtId="0" fontId="17" fillId="10" borderId="7" xfId="0" applyFont="1" applyFill="1" applyBorder="1" applyAlignment="1">
      <alignment horizontal="center" vertical="top"/>
    </xf>
    <xf numFmtId="0" fontId="33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16" fontId="37" fillId="13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16" fontId="42" fillId="0" borderId="0" xfId="0" applyNumberFormat="1" applyFont="1" applyAlignment="1">
      <alignment horizontal="left" vertical="center"/>
    </xf>
    <xf numFmtId="15" fontId="33" fillId="0" borderId="0" xfId="0" applyNumberFormat="1" applyFont="1" applyAlignment="1">
      <alignment vertical="center"/>
    </xf>
    <xf numFmtId="0" fontId="38" fillId="2" borderId="15" xfId="0" applyFont="1" applyFill="1" applyBorder="1" applyAlignment="1">
      <alignment horizontal="center" vertical="center"/>
    </xf>
    <xf numFmtId="0" fontId="36" fillId="0" borderId="18" xfId="0" applyFont="1" applyBorder="1" applyAlignment="1">
      <alignment vertical="center"/>
    </xf>
    <xf numFmtId="0" fontId="33" fillId="0" borderId="19" xfId="0" applyFont="1" applyBorder="1" applyAlignment="1">
      <alignment vertical="center"/>
    </xf>
    <xf numFmtId="0" fontId="40" fillId="0" borderId="24" xfId="0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0" fontId="40" fillId="0" borderId="16" xfId="0" applyFont="1" applyBorder="1" applyAlignment="1">
      <alignment horizontal="left" vertical="center"/>
    </xf>
    <xf numFmtId="0" fontId="36" fillId="0" borderId="16" xfId="0" applyFont="1" applyBorder="1" applyAlignment="1">
      <alignment vertical="center"/>
    </xf>
    <xf numFmtId="0" fontId="34" fillId="12" borderId="24" xfId="0" applyFont="1" applyFill="1" applyBorder="1" applyAlignment="1">
      <alignment horizontal="center" vertical="center"/>
    </xf>
    <xf numFmtId="0" fontId="41" fillId="0" borderId="16" xfId="0" applyFont="1" applyBorder="1" applyAlignment="1">
      <alignment horizontal="left" vertical="center"/>
    </xf>
    <xf numFmtId="0" fontId="33" fillId="0" borderId="16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0" fontId="39" fillId="0" borderId="18" xfId="0" applyFont="1" applyBorder="1"/>
    <xf numFmtId="0" fontId="36" fillId="0" borderId="23" xfId="0" applyFont="1" applyBorder="1" applyAlignment="1">
      <alignment horizontal="center" vertical="center"/>
    </xf>
    <xf numFmtId="0" fontId="34" fillId="12" borderId="16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/>
    </xf>
    <xf numFmtId="0" fontId="33" fillId="2" borderId="16" xfId="0" applyFont="1" applyFill="1" applyBorder="1" applyAlignment="1">
      <alignment horizontal="center" vertical="top"/>
    </xf>
    <xf numFmtId="0" fontId="33" fillId="2" borderId="18" xfId="0" applyFont="1" applyFill="1" applyBorder="1" applyAlignment="1">
      <alignment horizontal="center" vertical="top"/>
    </xf>
    <xf numFmtId="0" fontId="43" fillId="2" borderId="16" xfId="0" applyFont="1" applyFill="1" applyBorder="1" applyAlignment="1">
      <alignment horizontal="center" vertical="top"/>
    </xf>
    <xf numFmtId="0" fontId="43" fillId="2" borderId="18" xfId="0" applyFont="1" applyFill="1" applyBorder="1" applyAlignment="1">
      <alignment horizontal="center" vertical="top"/>
    </xf>
    <xf numFmtId="0" fontId="35" fillId="12" borderId="17" xfId="0" applyFont="1" applyFill="1" applyBorder="1" applyAlignment="1">
      <alignment horizontal="center" vertical="center"/>
    </xf>
    <xf numFmtId="0" fontId="34" fillId="12" borderId="17" xfId="0" applyFont="1" applyFill="1" applyBorder="1" applyAlignment="1">
      <alignment horizontal="center" vertical="center"/>
    </xf>
    <xf numFmtId="0" fontId="40" fillId="0" borderId="17" xfId="0" applyFont="1" applyBorder="1" applyAlignment="1">
      <alignment horizontal="left" vertical="center"/>
    </xf>
    <xf numFmtId="15" fontId="46" fillId="0" borderId="19" xfId="0" applyNumberFormat="1" applyFont="1" applyBorder="1" applyAlignment="1">
      <alignment horizontal="center" vertical="center"/>
    </xf>
    <xf numFmtId="0" fontId="48" fillId="0" borderId="19" xfId="0" applyFont="1" applyBorder="1" applyAlignment="1">
      <alignment vertical="center"/>
    </xf>
    <xf numFmtId="0" fontId="46" fillId="0" borderId="19" xfId="0" applyFont="1" applyBorder="1" applyAlignment="1">
      <alignment horizontal="center" vertical="center"/>
    </xf>
    <xf numFmtId="14" fontId="44" fillId="0" borderId="0" xfId="0" applyNumberFormat="1" applyFont="1" applyAlignment="1">
      <alignment horizontal="left" vertical="center"/>
    </xf>
    <xf numFmtId="15" fontId="46" fillId="0" borderId="23" xfId="0" applyNumberFormat="1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20" fillId="14" borderId="18" xfId="0" applyFont="1" applyFill="1" applyBorder="1"/>
    <xf numFmtId="0" fontId="36" fillId="14" borderId="23" xfId="0" applyFont="1" applyFill="1" applyBorder="1" applyAlignment="1">
      <alignment horizontal="center" vertical="center"/>
    </xf>
    <xf numFmtId="0" fontId="36" fillId="14" borderId="19" xfId="0" applyFont="1" applyFill="1" applyBorder="1" applyAlignment="1">
      <alignment horizontal="center" vertical="center"/>
    </xf>
    <xf numFmtId="0" fontId="20" fillId="14" borderId="19" xfId="0" applyFont="1" applyFill="1" applyBorder="1" applyAlignment="1">
      <alignment vertical="center"/>
    </xf>
    <xf numFmtId="0" fontId="17" fillId="14" borderId="18" xfId="0" applyFont="1" applyFill="1" applyBorder="1" applyAlignment="1">
      <alignment horizontal="center" vertical="top"/>
    </xf>
    <xf numFmtId="0" fontId="47" fillId="14" borderId="25" xfId="0" applyFont="1" applyFill="1" applyBorder="1" applyAlignment="1">
      <alignment horizontal="center" vertical="center"/>
    </xf>
    <xf numFmtId="0" fontId="33" fillId="14" borderId="16" xfId="0" applyFont="1" applyFill="1" applyBorder="1" applyAlignment="1">
      <alignment vertical="center"/>
    </xf>
    <xf numFmtId="0" fontId="33" fillId="14" borderId="16" xfId="0" applyFont="1" applyFill="1" applyBorder="1" applyAlignment="1">
      <alignment horizontal="center" vertical="top"/>
    </xf>
    <xf numFmtId="0" fontId="33" fillId="14" borderId="17" xfId="0" applyFont="1" applyFill="1" applyBorder="1" applyAlignment="1">
      <alignment vertical="center"/>
    </xf>
    <xf numFmtId="15" fontId="36" fillId="14" borderId="22" xfId="0" applyNumberFormat="1" applyFont="1" applyFill="1" applyBorder="1" applyAlignment="1">
      <alignment horizontal="center" vertical="center"/>
    </xf>
    <xf numFmtId="0" fontId="33" fillId="14" borderId="20" xfId="0" applyFont="1" applyFill="1" applyBorder="1" applyAlignment="1">
      <alignment vertical="center"/>
    </xf>
    <xf numFmtId="0" fontId="43" fillId="14" borderId="20" xfId="0" applyFont="1" applyFill="1" applyBorder="1" applyAlignment="1">
      <alignment horizontal="center" vertical="top"/>
    </xf>
    <xf numFmtId="0" fontId="36" fillId="14" borderId="22" xfId="0" applyFont="1" applyFill="1" applyBorder="1" applyAlignment="1">
      <alignment horizontal="center" vertical="center"/>
    </xf>
    <xf numFmtId="0" fontId="36" fillId="14" borderId="25" xfId="0" applyFont="1" applyFill="1" applyBorder="1" applyAlignment="1">
      <alignment horizontal="center" vertical="center"/>
    </xf>
    <xf numFmtId="0" fontId="33" fillId="14" borderId="21" xfId="0" applyFont="1" applyFill="1" applyBorder="1" applyAlignment="1">
      <alignment vertical="center"/>
    </xf>
    <xf numFmtId="0" fontId="38" fillId="0" borderId="15" xfId="0" applyFont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0" xfId="0" applyFont="1" applyAlignment="1">
      <alignment vertical="top"/>
    </xf>
    <xf numFmtId="0" fontId="48" fillId="14" borderId="18" xfId="0" applyFont="1" applyFill="1" applyBorder="1" applyAlignment="1">
      <alignment vertical="top"/>
    </xf>
    <xf numFmtId="0" fontId="44" fillId="14" borderId="23" xfId="0" applyFont="1" applyFill="1" applyBorder="1" applyAlignment="1">
      <alignment horizontal="center" vertical="top"/>
    </xf>
    <xf numFmtId="0" fontId="44" fillId="14" borderId="18" xfId="0" applyFont="1" applyFill="1" applyBorder="1" applyAlignment="1">
      <alignment horizontal="center" vertical="top"/>
    </xf>
    <xf numFmtId="0" fontId="48" fillId="14" borderId="19" xfId="0" applyFont="1" applyFill="1" applyBorder="1" applyAlignment="1">
      <alignment vertical="top" wrapText="1"/>
    </xf>
    <xf numFmtId="0" fontId="49" fillId="0" borderId="0" xfId="0" applyFont="1" applyAlignment="1">
      <alignment vertical="center"/>
    </xf>
    <xf numFmtId="0" fontId="39" fillId="2" borderId="18" xfId="0" applyFont="1" applyFill="1" applyBorder="1"/>
    <xf numFmtId="15" fontId="46" fillId="2" borderId="23" xfId="0" applyNumberFormat="1" applyFont="1" applyFill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15" fontId="18" fillId="0" borderId="19" xfId="0" applyNumberFormat="1" applyFont="1" applyBorder="1" applyAlignment="1">
      <alignment horizontal="center" vertical="center"/>
    </xf>
    <xf numFmtId="0" fontId="36" fillId="2" borderId="23" xfId="0" applyFont="1" applyFill="1" applyBorder="1" applyAlignment="1">
      <alignment horizontal="center" vertical="center"/>
    </xf>
    <xf numFmtId="0" fontId="43" fillId="0" borderId="28" xfId="0" applyFont="1" applyBorder="1" applyAlignment="1">
      <alignment horizontal="center" vertical="top"/>
    </xf>
    <xf numFmtId="15" fontId="46" fillId="0" borderId="0" xfId="0" applyNumberFormat="1" applyFont="1" applyAlignment="1">
      <alignment horizontal="center" vertical="center"/>
    </xf>
    <xf numFmtId="0" fontId="44" fillId="14" borderId="0" xfId="0" applyFont="1" applyFill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6" fillId="14" borderId="16" xfId="0" applyFont="1" applyFill="1" applyBorder="1" applyAlignment="1">
      <alignment vertical="center"/>
    </xf>
    <xf numFmtId="0" fontId="36" fillId="14" borderId="20" xfId="0" applyFont="1" applyFill="1" applyBorder="1" applyAlignment="1">
      <alignment vertical="center"/>
    </xf>
    <xf numFmtId="0" fontId="44" fillId="0" borderId="0" xfId="0" applyFont="1" applyAlignment="1">
      <alignment vertical="center"/>
    </xf>
    <xf numFmtId="15" fontId="46" fillId="2" borderId="19" xfId="0" applyNumberFormat="1" applyFont="1" applyFill="1" applyBorder="1" applyAlignment="1">
      <alignment horizontal="center" vertical="center"/>
    </xf>
    <xf numFmtId="0" fontId="46" fillId="2" borderId="19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vertical="center"/>
    </xf>
    <xf numFmtId="0" fontId="30" fillId="2" borderId="18" xfId="0" applyFont="1" applyFill="1" applyBorder="1"/>
    <xf numFmtId="0" fontId="14" fillId="2" borderId="18" xfId="0" applyFont="1" applyFill="1" applyBorder="1"/>
    <xf numFmtId="0" fontId="36" fillId="2" borderId="26" xfId="0" applyFont="1" applyFill="1" applyBorder="1" applyAlignment="1">
      <alignment horizontal="center" vertical="center"/>
    </xf>
    <xf numFmtId="15" fontId="46" fillId="2" borderId="25" xfId="0" applyNumberFormat="1" applyFont="1" applyFill="1" applyBorder="1" applyAlignment="1">
      <alignment horizontal="center" vertical="center"/>
    </xf>
    <xf numFmtId="0" fontId="46" fillId="2" borderId="25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39" fillId="2" borderId="18" xfId="0" applyFont="1" applyFill="1" applyBorder="1" applyAlignment="1">
      <alignment vertical="top"/>
    </xf>
    <xf numFmtId="0" fontId="36" fillId="2" borderId="23" xfId="0" applyFont="1" applyFill="1" applyBorder="1" applyAlignment="1">
      <alignment horizontal="center" vertical="top"/>
    </xf>
    <xf numFmtId="0" fontId="38" fillId="2" borderId="0" xfId="0" applyFont="1" applyFill="1" applyAlignment="1">
      <alignment vertical="top" wrapText="1"/>
    </xf>
    <xf numFmtId="15" fontId="46" fillId="2" borderId="19" xfId="0" applyNumberFormat="1" applyFont="1" applyFill="1" applyBorder="1" applyAlignment="1">
      <alignment horizontal="center" vertical="top"/>
    </xf>
    <xf numFmtId="15" fontId="46" fillId="2" borderId="23" xfId="0" applyNumberFormat="1" applyFont="1" applyFill="1" applyBorder="1" applyAlignment="1">
      <alignment horizontal="center" vertical="top"/>
    </xf>
    <xf numFmtId="0" fontId="36" fillId="2" borderId="18" xfId="0" applyFont="1" applyFill="1" applyBorder="1" applyAlignment="1">
      <alignment horizontal="center" vertical="top"/>
    </xf>
    <xf numFmtId="0" fontId="36" fillId="2" borderId="16" xfId="0" applyFont="1" applyFill="1" applyBorder="1" applyAlignment="1">
      <alignment vertical="center"/>
    </xf>
    <xf numFmtId="0" fontId="33" fillId="0" borderId="0" xfId="0" applyFont="1" applyAlignment="1">
      <alignment horizontal="left" vertical="top"/>
    </xf>
    <xf numFmtId="0" fontId="33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/>
    </xf>
    <xf numFmtId="15" fontId="36" fillId="14" borderId="18" xfId="0" applyNumberFormat="1" applyFont="1" applyFill="1" applyBorder="1" applyAlignment="1">
      <alignment horizontal="center" vertical="center"/>
    </xf>
    <xf numFmtId="0" fontId="36" fillId="0" borderId="28" xfId="0" applyFont="1" applyBorder="1" applyAlignment="1">
      <alignment vertical="top"/>
    </xf>
    <xf numFmtId="0" fontId="43" fillId="0" borderId="0" xfId="0" applyFont="1" applyAlignment="1">
      <alignment horizontal="center" vertical="top"/>
    </xf>
    <xf numFmtId="0" fontId="33" fillId="2" borderId="0" xfId="0" applyFont="1" applyFill="1" applyAlignment="1">
      <alignment horizontal="center" vertical="top"/>
    </xf>
    <xf numFmtId="0" fontId="33" fillId="0" borderId="24" xfId="0" applyFont="1" applyBorder="1" applyAlignment="1">
      <alignment vertical="center"/>
    </xf>
    <xf numFmtId="0" fontId="33" fillId="2" borderId="26" xfId="0" applyFont="1" applyFill="1" applyBorder="1" applyAlignment="1">
      <alignment vertical="top"/>
    </xf>
    <xf numFmtId="15" fontId="18" fillId="0" borderId="16" xfId="0" applyNumberFormat="1" applyFont="1" applyBorder="1" applyAlignment="1">
      <alignment horizontal="center" vertical="center"/>
    </xf>
    <xf numFmtId="15" fontId="46" fillId="2" borderId="28" xfId="0" applyNumberFormat="1" applyFont="1" applyFill="1" applyBorder="1" applyAlignment="1">
      <alignment horizontal="center" vertical="top"/>
    </xf>
    <xf numFmtId="15" fontId="46" fillId="0" borderId="16" xfId="0" applyNumberFormat="1" applyFont="1" applyBorder="1" applyAlignment="1">
      <alignment horizontal="center" vertical="center"/>
    </xf>
    <xf numFmtId="0" fontId="33" fillId="2" borderId="26" xfId="0" applyFont="1" applyFill="1" applyBorder="1" applyAlignment="1">
      <alignment vertical="top" wrapText="1"/>
    </xf>
    <xf numFmtId="0" fontId="36" fillId="2" borderId="18" xfId="0" applyFont="1" applyFill="1" applyBorder="1" applyAlignment="1">
      <alignment vertical="center"/>
    </xf>
    <xf numFmtId="0" fontId="33" fillId="2" borderId="18" xfId="0" applyFont="1" applyFill="1" applyBorder="1" applyAlignment="1">
      <alignment vertical="center"/>
    </xf>
    <xf numFmtId="15" fontId="36" fillId="2" borderId="24" xfId="0" applyNumberFormat="1" applyFont="1" applyFill="1" applyBorder="1" applyAlignment="1">
      <alignment horizontal="center" vertical="center"/>
    </xf>
    <xf numFmtId="0" fontId="33" fillId="2" borderId="19" xfId="0" applyFont="1" applyFill="1" applyBorder="1" applyAlignment="1">
      <alignment vertical="center"/>
    </xf>
    <xf numFmtId="0" fontId="36" fillId="2" borderId="19" xfId="0" applyFont="1" applyFill="1" applyBorder="1" applyAlignment="1">
      <alignment horizontal="center" vertical="center"/>
    </xf>
    <xf numFmtId="0" fontId="47" fillId="2" borderId="19" xfId="0" applyFont="1" applyFill="1" applyBorder="1" applyAlignment="1">
      <alignment horizontal="center" vertical="center"/>
    </xf>
    <xf numFmtId="15" fontId="36" fillId="2" borderId="26" xfId="0" applyNumberFormat="1" applyFont="1" applyFill="1" applyBorder="1" applyAlignment="1">
      <alignment horizontal="center" vertical="center"/>
    </xf>
    <xf numFmtId="15" fontId="36" fillId="2" borderId="19" xfId="0" applyNumberFormat="1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vertical="top"/>
    </xf>
    <xf numFmtId="0" fontId="33" fillId="2" borderId="16" xfId="0" applyFont="1" applyFill="1" applyBorder="1" applyAlignment="1">
      <alignment vertical="center"/>
    </xf>
    <xf numFmtId="15" fontId="36" fillId="2" borderId="16" xfId="0" applyNumberFormat="1" applyFont="1" applyFill="1" applyBorder="1" applyAlignment="1">
      <alignment horizontal="center" vertical="center"/>
    </xf>
    <xf numFmtId="15" fontId="46" fillId="2" borderId="24" xfId="0" applyNumberFormat="1" applyFont="1" applyFill="1" applyBorder="1" applyAlignment="1">
      <alignment horizontal="center" vertical="center"/>
    </xf>
    <xf numFmtId="15" fontId="46" fillId="2" borderId="17" xfId="0" applyNumberFormat="1" applyFont="1" applyFill="1" applyBorder="1" applyAlignment="1">
      <alignment horizontal="center" vertical="center"/>
    </xf>
    <xf numFmtId="0" fontId="33" fillId="2" borderId="17" xfId="0" applyFont="1" applyFill="1" applyBorder="1" applyAlignment="1">
      <alignment vertical="center"/>
    </xf>
    <xf numFmtId="15" fontId="36" fillId="2" borderId="18" xfId="0" applyNumberFormat="1" applyFont="1" applyFill="1" applyBorder="1" applyAlignment="1">
      <alignment horizontal="center" vertical="center"/>
    </xf>
    <xf numFmtId="0" fontId="36" fillId="2" borderId="24" xfId="0" applyFont="1" applyFill="1" applyBorder="1" applyAlignment="1">
      <alignment horizontal="center" vertical="center"/>
    </xf>
    <xf numFmtId="0" fontId="33" fillId="2" borderId="16" xfId="0" applyFont="1" applyFill="1" applyBorder="1" applyAlignment="1">
      <alignment horizontal="center" vertical="center"/>
    </xf>
    <xf numFmtId="0" fontId="36" fillId="2" borderId="27" xfId="0" applyFont="1" applyFill="1" applyBorder="1" applyAlignment="1">
      <alignment horizontal="center" vertical="center"/>
    </xf>
    <xf numFmtId="0" fontId="47" fillId="2" borderId="24" xfId="0" applyFont="1" applyFill="1" applyBorder="1" applyAlignment="1">
      <alignment horizontal="center" vertical="center"/>
    </xf>
    <xf numFmtId="15" fontId="46" fillId="2" borderId="0" xfId="0" applyNumberFormat="1" applyFont="1" applyFill="1" applyAlignment="1">
      <alignment horizontal="center" vertical="center"/>
    </xf>
    <xf numFmtId="15" fontId="46" fillId="2" borderId="26" xfId="0" applyNumberFormat="1" applyFont="1" applyFill="1" applyBorder="1" applyAlignment="1">
      <alignment horizontal="center" vertical="top"/>
    </xf>
    <xf numFmtId="15" fontId="36" fillId="2" borderId="23" xfId="0" applyNumberFormat="1" applyFont="1" applyFill="1" applyBorder="1" applyAlignment="1">
      <alignment horizontal="center" vertical="center"/>
    </xf>
    <xf numFmtId="15" fontId="46" fillId="2" borderId="26" xfId="0" applyNumberFormat="1" applyFont="1" applyFill="1" applyBorder="1" applyAlignment="1">
      <alignment horizontal="center" vertical="center"/>
    </xf>
    <xf numFmtId="0" fontId="38" fillId="15" borderId="14" xfId="0" applyFont="1" applyFill="1" applyBorder="1" applyAlignment="1">
      <alignment horizontal="center" vertical="center"/>
    </xf>
    <xf numFmtId="0" fontId="38" fillId="15" borderId="15" xfId="0" applyFont="1" applyFill="1" applyBorder="1" applyAlignment="1">
      <alignment horizontal="center" vertical="center"/>
    </xf>
    <xf numFmtId="0" fontId="38" fillId="16" borderId="15" xfId="0" applyFont="1" applyFill="1" applyBorder="1" applyAlignment="1">
      <alignment horizontal="center" vertical="center"/>
    </xf>
    <xf numFmtId="0" fontId="38" fillId="17" borderId="15" xfId="0" applyFont="1" applyFill="1" applyBorder="1" applyAlignment="1">
      <alignment horizontal="center" vertical="center"/>
    </xf>
    <xf numFmtId="0" fontId="33" fillId="18" borderId="0" xfId="0" applyFont="1" applyFill="1" applyAlignment="1">
      <alignment vertical="center"/>
    </xf>
    <xf numFmtId="0" fontId="33" fillId="19" borderId="0" xfId="0" applyFont="1" applyFill="1" applyAlignment="1">
      <alignment vertical="center"/>
    </xf>
    <xf numFmtId="0" fontId="33" fillId="0" borderId="0" xfId="0" quotePrefix="1" applyFont="1" applyAlignment="1">
      <alignment horizontal="left" vertical="center"/>
    </xf>
    <xf numFmtId="0" fontId="33" fillId="0" borderId="0" xfId="0" applyFont="1" applyAlignment="1">
      <alignment horizontal="left" vertical="center" wrapText="1"/>
    </xf>
    <xf numFmtId="0" fontId="29" fillId="0" borderId="2" xfId="0" applyFont="1" applyBorder="1" applyAlignment="1">
      <alignment horizontal="center" vertical="top" wrapText="1"/>
    </xf>
    <xf numFmtId="0" fontId="29" fillId="8" borderId="2" xfId="0" applyFont="1" applyFill="1" applyBorder="1" applyAlignment="1">
      <alignment vertical="top" wrapText="1"/>
    </xf>
    <xf numFmtId="0" fontId="30" fillId="0" borderId="2" xfId="0" applyFont="1" applyBorder="1" applyAlignment="1">
      <alignment horizontal="center" vertical="top" wrapText="1"/>
    </xf>
    <xf numFmtId="0" fontId="25" fillId="8" borderId="3" xfId="0" applyFont="1" applyFill="1" applyBorder="1" applyAlignment="1">
      <alignment horizontal="left" vertical="top" wrapText="1"/>
    </xf>
    <xf numFmtId="0" fontId="25" fillId="8" borderId="5" xfId="0" applyFont="1" applyFill="1" applyBorder="1" applyAlignment="1">
      <alignment horizontal="left" vertical="top" wrapText="1"/>
    </xf>
    <xf numFmtId="0" fontId="25" fillId="8" borderId="7" xfId="0" applyFont="1" applyFill="1" applyBorder="1" applyAlignment="1">
      <alignment horizontal="left" vertical="top" wrapText="1"/>
    </xf>
    <xf numFmtId="0" fontId="25" fillId="8" borderId="2" xfId="0" applyFont="1" applyFill="1" applyBorder="1" applyAlignment="1">
      <alignment vertical="top" wrapText="1"/>
    </xf>
    <xf numFmtId="0" fontId="25" fillId="8" borderId="3" xfId="0" applyFont="1" applyFill="1" applyBorder="1" applyAlignment="1">
      <alignment vertical="top" wrapText="1"/>
    </xf>
    <xf numFmtId="0" fontId="29" fillId="8" borderId="3" xfId="0" applyFont="1" applyFill="1" applyBorder="1" applyAlignment="1">
      <alignment horizontal="left" vertical="top" wrapText="1"/>
    </xf>
    <xf numFmtId="0" fontId="29" fillId="8" borderId="5" xfId="0" applyFont="1" applyFill="1" applyBorder="1" applyAlignment="1">
      <alignment horizontal="left" vertical="top" wrapText="1"/>
    </xf>
    <xf numFmtId="0" fontId="29" fillId="8" borderId="7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top"/>
    </xf>
    <xf numFmtId="0" fontId="23" fillId="2" borderId="0" xfId="0" applyFont="1" applyFill="1" applyAlignment="1">
      <alignment horizontal="left"/>
    </xf>
    <xf numFmtId="0" fontId="26" fillId="12" borderId="13" xfId="1" applyFont="1" applyFill="1" applyBorder="1" applyAlignment="1">
      <alignment horizontal="center" vertical="center"/>
    </xf>
    <xf numFmtId="0" fontId="26" fillId="12" borderId="12" xfId="1" applyFont="1" applyFill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21</xdr:row>
      <xdr:rowOff>9247</xdr:rowOff>
    </xdr:from>
    <xdr:to>
      <xdr:col>20</xdr:col>
      <xdr:colOff>1228</xdr:colOff>
      <xdr:row>38</xdr:row>
      <xdr:rowOff>27039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01324-2C4B-3CF1-00D8-2C64D193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34575" y="5152747"/>
          <a:ext cx="13164778" cy="397066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21</xdr:row>
      <xdr:rowOff>28575</xdr:rowOff>
    </xdr:from>
    <xdr:to>
      <xdr:col>4</xdr:col>
      <xdr:colOff>698209</xdr:colOff>
      <xdr:row>43</xdr:row>
      <xdr:rowOff>208230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261217-BD9E-944C-E7B4-3B7037AE7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5172075"/>
          <a:ext cx="8346784" cy="523743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47625</xdr:rowOff>
    </xdr:from>
    <xdr:to>
      <xdr:col>23</xdr:col>
      <xdr:colOff>123825</xdr:colOff>
      <xdr:row>20</xdr:row>
      <xdr:rowOff>142875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0990ED-1D2F-0A11-40E9-AE94E6FB5978}"/>
            </a:ext>
            <a:ext uri="{147F2762-F138-4A5C-976F-8EAC2B608ADB}">
              <a16:predDERef xmlns:a16="http://schemas.microsoft.com/office/drawing/2014/main" pred="{A5261217-BD9E-944C-E7B4-3B7037AE7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07125" y="266700"/>
          <a:ext cx="5438775" cy="5419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368300</xdr:colOff>
      <xdr:row>20</xdr:row>
      <xdr:rowOff>16991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1C7B7E-5FA7-7585-228C-CFB30FF0B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64300" cy="3636491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600076</xdr:colOff>
      <xdr:row>0</xdr:row>
      <xdr:rowOff>0</xdr:rowOff>
    </xdr:from>
    <xdr:to>
      <xdr:col>21</xdr:col>
      <xdr:colOff>352425</xdr:colOff>
      <xdr:row>20</xdr:row>
      <xdr:rowOff>31315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322260-43A1-203B-50AC-79141FEA2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6076" y="0"/>
          <a:ext cx="6457949" cy="36508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32F5-D57D-4A1D-8859-5981E75181B2}">
  <dimension ref="B2:M36"/>
  <sheetViews>
    <sheetView topLeftCell="C1" zoomScale="80" zoomScaleNormal="80" workbookViewId="0">
      <selection activeCell="I11" sqref="I11"/>
    </sheetView>
  </sheetViews>
  <sheetFormatPr defaultColWidth="8.85546875" defaultRowHeight="16.5"/>
  <cols>
    <col min="1" max="1" width="4.28515625" style="49" customWidth="1"/>
    <col min="2" max="2" width="39.85546875" style="79" customWidth="1"/>
    <col min="3" max="3" width="60.28515625" style="79" customWidth="1"/>
    <col min="4" max="6" width="11.5703125" style="79" customWidth="1"/>
    <col min="7" max="7" width="4.7109375" style="79" customWidth="1"/>
    <col min="8" max="8" width="36.5703125" style="49" customWidth="1"/>
    <col min="9" max="9" width="57.5703125" style="49" customWidth="1"/>
    <col min="10" max="12" width="8.85546875" style="49"/>
    <col min="13" max="13" width="10.140625" style="49" customWidth="1"/>
    <col min="14" max="16384" width="8.85546875" style="49"/>
  </cols>
  <sheetData>
    <row r="2" spans="2:13">
      <c r="B2" s="91" t="s">
        <v>0</v>
      </c>
      <c r="H2" s="91" t="s">
        <v>1</v>
      </c>
      <c r="I2" s="79"/>
      <c r="J2" s="79"/>
      <c r="K2" s="79"/>
      <c r="L2" s="79"/>
    </row>
    <row r="3" spans="2:13">
      <c r="B3" s="92" t="s">
        <v>2</v>
      </c>
      <c r="C3" s="92" t="s">
        <v>3</v>
      </c>
      <c r="D3" s="92" t="s">
        <v>4</v>
      </c>
      <c r="E3" s="92" t="s">
        <v>5</v>
      </c>
      <c r="F3" s="92" t="s">
        <v>6</v>
      </c>
      <c r="H3" s="93" t="s">
        <v>2</v>
      </c>
      <c r="I3" s="93" t="s">
        <v>3</v>
      </c>
      <c r="J3" s="93" t="s">
        <v>4</v>
      </c>
      <c r="K3" s="93" t="s">
        <v>5</v>
      </c>
      <c r="L3" s="93" t="s">
        <v>6</v>
      </c>
      <c r="M3" s="100" t="s">
        <v>7</v>
      </c>
    </row>
    <row r="4" spans="2:13" ht="21" customHeight="1">
      <c r="B4" s="260" t="s">
        <v>8</v>
      </c>
      <c r="C4" s="95" t="s">
        <v>9</v>
      </c>
      <c r="D4" s="259" t="s">
        <v>10</v>
      </c>
      <c r="E4" s="261"/>
      <c r="F4" s="83" t="s">
        <v>11</v>
      </c>
      <c r="H4" s="265" t="s">
        <v>12</v>
      </c>
      <c r="I4" s="96" t="s">
        <v>13</v>
      </c>
      <c r="J4" s="259" t="s">
        <v>10</v>
      </c>
      <c r="K4" s="261"/>
      <c r="L4" s="83" t="s">
        <v>11</v>
      </c>
      <c r="M4" s="101" t="s">
        <v>14</v>
      </c>
    </row>
    <row r="5" spans="2:13" ht="21" customHeight="1">
      <c r="B5" s="260"/>
      <c r="C5" s="95" t="s">
        <v>15</v>
      </c>
      <c r="D5" s="259"/>
      <c r="E5" s="261"/>
      <c r="F5" s="83" t="s">
        <v>11</v>
      </c>
      <c r="H5" s="265"/>
      <c r="I5" s="96"/>
      <c r="J5" s="259"/>
      <c r="K5" s="261"/>
      <c r="L5" s="83"/>
      <c r="M5" s="101"/>
    </row>
    <row r="6" spans="2:13" ht="21" customHeight="1">
      <c r="B6" s="260"/>
      <c r="C6" s="95" t="s">
        <v>16</v>
      </c>
      <c r="D6" s="259"/>
      <c r="E6" s="261"/>
      <c r="F6" s="82" t="s">
        <v>17</v>
      </c>
      <c r="H6" s="265"/>
      <c r="I6" s="96"/>
      <c r="J6" s="259"/>
      <c r="K6" s="261"/>
      <c r="L6" s="82"/>
      <c r="M6" s="101"/>
    </row>
    <row r="7" spans="2:13" ht="21" customHeight="1">
      <c r="B7" s="260"/>
      <c r="C7" s="95" t="s">
        <v>13</v>
      </c>
      <c r="D7" s="259"/>
      <c r="E7" s="261"/>
      <c r="F7" s="83" t="s">
        <v>11</v>
      </c>
      <c r="H7" s="265"/>
      <c r="I7" s="97"/>
      <c r="J7" s="259"/>
      <c r="K7" s="261"/>
      <c r="L7" s="83"/>
      <c r="M7" s="101"/>
    </row>
    <row r="8" spans="2:13" ht="21" customHeight="1">
      <c r="B8" s="260"/>
      <c r="C8" s="95" t="s">
        <v>18</v>
      </c>
      <c r="D8" s="259"/>
      <c r="E8" s="261"/>
      <c r="F8" s="83" t="s">
        <v>11</v>
      </c>
      <c r="H8" s="266"/>
      <c r="I8" s="96"/>
      <c r="J8" s="259"/>
      <c r="K8" s="261"/>
      <c r="L8" s="83"/>
      <c r="M8" s="101"/>
    </row>
    <row r="9" spans="2:13" ht="34.15" customHeight="1">
      <c r="B9" s="94" t="s">
        <v>19</v>
      </c>
      <c r="C9" s="95" t="s">
        <v>20</v>
      </c>
      <c r="D9" s="81" t="s">
        <v>10</v>
      </c>
      <c r="E9" s="82"/>
      <c r="F9" s="83" t="s">
        <v>11</v>
      </c>
      <c r="H9" s="262" t="s">
        <v>21</v>
      </c>
      <c r="I9" s="98" t="s">
        <v>22</v>
      </c>
      <c r="J9" s="81" t="s">
        <v>10</v>
      </c>
      <c r="K9" s="82"/>
      <c r="L9" s="83" t="s">
        <v>11</v>
      </c>
      <c r="M9" s="101" t="s">
        <v>14</v>
      </c>
    </row>
    <row r="10" spans="2:13" ht="21" customHeight="1">
      <c r="B10" s="267" t="s">
        <v>23</v>
      </c>
      <c r="C10" s="84" t="s">
        <v>24</v>
      </c>
      <c r="D10" s="259" t="s">
        <v>10</v>
      </c>
      <c r="E10" s="261"/>
      <c r="F10" s="82" t="s">
        <v>17</v>
      </c>
      <c r="H10" s="263"/>
      <c r="I10" s="98" t="s">
        <v>25</v>
      </c>
      <c r="J10" s="259" t="s">
        <v>10</v>
      </c>
      <c r="K10" s="261"/>
      <c r="L10" s="83" t="s">
        <v>11</v>
      </c>
      <c r="M10" s="101" t="s">
        <v>14</v>
      </c>
    </row>
    <row r="11" spans="2:13" ht="21" customHeight="1">
      <c r="B11" s="268"/>
      <c r="C11" s="84" t="s">
        <v>26</v>
      </c>
      <c r="D11" s="259"/>
      <c r="E11" s="261"/>
      <c r="F11" s="82" t="s">
        <v>17</v>
      </c>
      <c r="H11" s="264"/>
      <c r="I11" s="98" t="s">
        <v>27</v>
      </c>
      <c r="J11" s="259"/>
      <c r="K11" s="261"/>
      <c r="L11" s="83" t="s">
        <v>11</v>
      </c>
      <c r="M11" s="101" t="s">
        <v>14</v>
      </c>
    </row>
    <row r="12" spans="2:13" ht="36" customHeight="1">
      <c r="B12" s="269"/>
      <c r="C12" s="84"/>
      <c r="D12" s="81"/>
      <c r="E12" s="82"/>
      <c r="F12" s="82"/>
      <c r="H12" s="99" t="s">
        <v>28</v>
      </c>
      <c r="I12" s="96" t="s">
        <v>29</v>
      </c>
      <c r="J12" s="81"/>
      <c r="K12" s="82"/>
      <c r="L12" s="83" t="s">
        <v>11</v>
      </c>
      <c r="M12" s="101" t="s">
        <v>14</v>
      </c>
    </row>
    <row r="13" spans="2:13" ht="21" customHeight="1">
      <c r="B13" s="260" t="s">
        <v>30</v>
      </c>
      <c r="C13" s="84" t="s">
        <v>31</v>
      </c>
      <c r="D13" s="261"/>
      <c r="E13" s="259" t="s">
        <v>10</v>
      </c>
      <c r="F13" s="84"/>
      <c r="H13" s="260" t="s">
        <v>30</v>
      </c>
      <c r="I13" s="84" t="s">
        <v>31</v>
      </c>
      <c r="J13" s="84"/>
      <c r="K13" s="85" t="s">
        <v>10</v>
      </c>
      <c r="L13" s="84"/>
      <c r="M13" s="101" t="s">
        <v>32</v>
      </c>
    </row>
    <row r="14" spans="2:13" ht="21" customHeight="1">
      <c r="B14" s="260"/>
      <c r="C14" s="84" t="s">
        <v>33</v>
      </c>
      <c r="D14" s="261"/>
      <c r="E14" s="259"/>
      <c r="F14" s="84"/>
      <c r="H14" s="260"/>
      <c r="I14" s="84" t="s">
        <v>33</v>
      </c>
      <c r="J14" s="84"/>
      <c r="K14" s="85" t="s">
        <v>10</v>
      </c>
      <c r="L14" s="84"/>
      <c r="M14" s="101" t="s">
        <v>32</v>
      </c>
    </row>
    <row r="15" spans="2:13" ht="21" customHeight="1">
      <c r="B15" s="260" t="s">
        <v>34</v>
      </c>
      <c r="C15" s="84" t="s">
        <v>35</v>
      </c>
      <c r="D15" s="259"/>
      <c r="E15" s="259" t="s">
        <v>10</v>
      </c>
      <c r="F15" s="84"/>
      <c r="H15" s="260" t="s">
        <v>34</v>
      </c>
      <c r="I15" s="84" t="s">
        <v>35</v>
      </c>
      <c r="J15" s="85"/>
      <c r="K15" s="85" t="s">
        <v>10</v>
      </c>
      <c r="L15" s="84"/>
      <c r="M15" s="101" t="s">
        <v>32</v>
      </c>
    </row>
    <row r="16" spans="2:13" ht="21" customHeight="1">
      <c r="B16" s="260"/>
      <c r="C16" s="84" t="s">
        <v>36</v>
      </c>
      <c r="D16" s="259"/>
      <c r="E16" s="259"/>
      <c r="F16" s="84"/>
      <c r="H16" s="260"/>
      <c r="I16" s="84" t="s">
        <v>36</v>
      </c>
      <c r="J16" s="85"/>
      <c r="K16" s="85" t="s">
        <v>10</v>
      </c>
      <c r="L16" s="84"/>
      <c r="M16" s="101" t="s">
        <v>32</v>
      </c>
    </row>
    <row r="17" spans="2:13" ht="21" customHeight="1">
      <c r="B17" s="260" t="s">
        <v>37</v>
      </c>
      <c r="C17" s="84" t="s">
        <v>38</v>
      </c>
      <c r="D17" s="259"/>
      <c r="E17" s="259" t="s">
        <v>10</v>
      </c>
      <c r="F17" s="84"/>
      <c r="H17" s="260" t="s">
        <v>37</v>
      </c>
      <c r="I17" s="84" t="s">
        <v>38</v>
      </c>
      <c r="J17" s="85"/>
      <c r="K17" s="85" t="s">
        <v>10</v>
      </c>
      <c r="L17" s="84"/>
      <c r="M17" s="101" t="s">
        <v>32</v>
      </c>
    </row>
    <row r="18" spans="2:13" ht="21" customHeight="1">
      <c r="B18" s="260"/>
      <c r="C18" s="84" t="s">
        <v>39</v>
      </c>
      <c r="D18" s="259"/>
      <c r="E18" s="259"/>
      <c r="F18" s="84"/>
      <c r="H18" s="260"/>
      <c r="I18" s="84" t="s">
        <v>39</v>
      </c>
      <c r="J18" s="85"/>
      <c r="K18" s="85" t="s">
        <v>10</v>
      </c>
      <c r="L18" s="84"/>
      <c r="M18" s="101" t="s">
        <v>32</v>
      </c>
    </row>
    <row r="19" spans="2:13" ht="21" customHeight="1">
      <c r="B19" s="94" t="s">
        <v>40</v>
      </c>
      <c r="C19" s="84" t="s">
        <v>41</v>
      </c>
      <c r="D19" s="82"/>
      <c r="E19" s="81" t="s">
        <v>10</v>
      </c>
      <c r="F19" s="84"/>
      <c r="H19" s="94" t="s">
        <v>40</v>
      </c>
      <c r="I19" s="84" t="s">
        <v>41</v>
      </c>
      <c r="J19" s="82"/>
      <c r="K19" s="85" t="s">
        <v>10</v>
      </c>
      <c r="L19" s="84"/>
      <c r="M19" s="101" t="s">
        <v>32</v>
      </c>
    </row>
    <row r="20" spans="2:13" ht="21" customHeight="1">
      <c r="B20" s="80"/>
    </row>
    <row r="21" spans="2:13">
      <c r="B21" s="90"/>
    </row>
    <row r="22" spans="2:13" ht="18">
      <c r="B22" s="86"/>
    </row>
    <row r="23" spans="2:13" ht="18">
      <c r="B23" s="87"/>
    </row>
    <row r="24" spans="2:13" ht="18">
      <c r="B24" s="87"/>
    </row>
    <row r="25" spans="2:13" ht="18">
      <c r="B25" s="88"/>
    </row>
    <row r="26" spans="2:13" ht="18">
      <c r="B26" s="88"/>
    </row>
    <row r="27" spans="2:13" ht="18">
      <c r="B27" s="88"/>
    </row>
    <row r="28" spans="2:13" ht="18">
      <c r="B28" s="87"/>
    </row>
    <row r="29" spans="2:13" ht="18">
      <c r="B29" s="87"/>
    </row>
    <row r="30" spans="2:13" ht="18">
      <c r="B30" s="78"/>
    </row>
    <row r="31" spans="2:13" ht="18">
      <c r="B31" s="86"/>
    </row>
    <row r="32" spans="2:13" ht="18">
      <c r="B32" s="89"/>
    </row>
    <row r="33" spans="2:2" ht="18">
      <c r="B33" s="78"/>
    </row>
    <row r="36" spans="2:2">
      <c r="B36" s="49"/>
    </row>
  </sheetData>
  <mergeCells count="24">
    <mergeCell ref="H17:H18"/>
    <mergeCell ref="B17:B18"/>
    <mergeCell ref="D17:D18"/>
    <mergeCell ref="E17:E18"/>
    <mergeCell ref="B4:B8"/>
    <mergeCell ref="D4:D8"/>
    <mergeCell ref="E4:E8"/>
    <mergeCell ref="D10:D11"/>
    <mergeCell ref="E10:E11"/>
    <mergeCell ref="B10:B12"/>
    <mergeCell ref="H13:H14"/>
    <mergeCell ref="B13:B14"/>
    <mergeCell ref="D13:D14"/>
    <mergeCell ref="E13:E14"/>
    <mergeCell ref="B15:B16"/>
    <mergeCell ref="D15:D16"/>
    <mergeCell ref="E15:E16"/>
    <mergeCell ref="H15:H16"/>
    <mergeCell ref="J4:J8"/>
    <mergeCell ref="K4:K8"/>
    <mergeCell ref="J10:J11"/>
    <mergeCell ref="K10:K11"/>
    <mergeCell ref="H9:H11"/>
    <mergeCell ref="H4:H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E9BA-AECB-41E3-B49C-D2E936D5F7C7}">
  <sheetPr>
    <tabColor rgb="FFFFFF00"/>
  </sheetPr>
  <dimension ref="B2:CB73"/>
  <sheetViews>
    <sheetView tabSelected="1" topLeftCell="A6" zoomScale="85" zoomScaleNormal="85" workbookViewId="0">
      <pane xSplit="8" ySplit="5" topLeftCell="I33" activePane="bottomRight" state="frozen"/>
      <selection pane="bottomRight" activeCell="BN37" sqref="BN37"/>
      <selection pane="bottomLeft"/>
      <selection pane="topRight"/>
    </sheetView>
  </sheetViews>
  <sheetFormatPr defaultColWidth="9.140625" defaultRowHeight="15.75" customHeight="1"/>
  <cols>
    <col min="1" max="1" width="5.140625" style="125" customWidth="1"/>
    <col min="2" max="2" width="40.140625" style="125" customWidth="1"/>
    <col min="3" max="3" width="55.28515625" style="125" customWidth="1"/>
    <col min="4" max="4" width="13.28515625" style="128" customWidth="1"/>
    <col min="5" max="5" width="21.7109375" style="128" customWidth="1"/>
    <col min="6" max="6" width="13.5703125" style="128" customWidth="1"/>
    <col min="7" max="7" width="12.5703125" style="128" customWidth="1"/>
    <col min="8" max="8" width="45.7109375" style="125" customWidth="1"/>
    <col min="9" max="57" width="8" style="128" customWidth="1"/>
    <col min="58" max="58" width="8.85546875" style="128" customWidth="1"/>
    <col min="59" max="60" width="8" style="128" customWidth="1"/>
    <col min="61" max="16384" width="9.140625" style="125"/>
  </cols>
  <sheetData>
    <row r="2" spans="2:80">
      <c r="B2" s="126" t="s">
        <v>42</v>
      </c>
    </row>
    <row r="3" spans="2:80">
      <c r="B3" s="126"/>
    </row>
    <row r="4" spans="2:80">
      <c r="B4" s="126" t="s">
        <v>43</v>
      </c>
      <c r="C4" s="125" t="s">
        <v>44</v>
      </c>
    </row>
    <row r="5" spans="2:80">
      <c r="B5" s="126" t="s">
        <v>45</v>
      </c>
      <c r="C5" s="125" t="s">
        <v>46</v>
      </c>
    </row>
    <row r="6" spans="2:80">
      <c r="B6" s="126"/>
    </row>
    <row r="7" spans="2:80">
      <c r="B7" s="126" t="s">
        <v>47</v>
      </c>
      <c r="C7" s="133" t="s">
        <v>48</v>
      </c>
    </row>
    <row r="8" spans="2:80">
      <c r="B8" s="126"/>
      <c r="C8" s="133"/>
    </row>
    <row r="9" spans="2:80" ht="19.5" customHeight="1">
      <c r="B9" s="184" t="s">
        <v>49</v>
      </c>
    </row>
    <row r="10" spans="2:80" ht="18">
      <c r="B10" s="147" t="s">
        <v>50</v>
      </c>
      <c r="C10" s="147" t="s">
        <v>51</v>
      </c>
      <c r="D10" s="147" t="s">
        <v>52</v>
      </c>
      <c r="E10" s="141" t="s">
        <v>53</v>
      </c>
      <c r="F10" s="154" t="s">
        <v>54</v>
      </c>
      <c r="G10" s="154" t="s">
        <v>55</v>
      </c>
      <c r="H10" s="153" t="s">
        <v>56</v>
      </c>
      <c r="I10" s="127">
        <v>46205</v>
      </c>
      <c r="J10" s="127">
        <v>46206</v>
      </c>
      <c r="K10" s="127">
        <v>46207</v>
      </c>
      <c r="L10" s="127">
        <v>46208</v>
      </c>
      <c r="M10" s="127">
        <v>46209</v>
      </c>
      <c r="N10" s="127">
        <v>46210</v>
      </c>
      <c r="O10" s="127">
        <v>46211</v>
      </c>
      <c r="P10" s="127">
        <v>46212</v>
      </c>
      <c r="Q10" s="127">
        <v>46213</v>
      </c>
      <c r="R10" s="127">
        <v>46214</v>
      </c>
      <c r="S10" s="127">
        <v>46215</v>
      </c>
      <c r="T10" s="127">
        <v>46216</v>
      </c>
      <c r="U10" s="127">
        <v>46217</v>
      </c>
      <c r="V10" s="127">
        <v>46218</v>
      </c>
      <c r="W10" s="127">
        <v>46219</v>
      </c>
      <c r="X10" s="127">
        <v>46220</v>
      </c>
      <c r="Y10" s="127">
        <v>46221</v>
      </c>
      <c r="Z10" s="127">
        <v>46222</v>
      </c>
      <c r="AA10" s="127">
        <v>46223</v>
      </c>
      <c r="AB10" s="127">
        <v>46224</v>
      </c>
      <c r="AC10" s="127">
        <v>46225</v>
      </c>
      <c r="AD10" s="127">
        <v>46226</v>
      </c>
      <c r="AE10" s="127">
        <v>46227</v>
      </c>
      <c r="AF10" s="127">
        <v>46228</v>
      </c>
      <c r="AG10" s="127">
        <v>46229</v>
      </c>
      <c r="AH10" s="127">
        <v>46230</v>
      </c>
      <c r="AI10" s="127">
        <v>46231</v>
      </c>
      <c r="AJ10" s="127">
        <v>46232</v>
      </c>
      <c r="AK10" s="127">
        <v>46233</v>
      </c>
      <c r="AL10" s="127">
        <v>46234</v>
      </c>
      <c r="AM10" s="127">
        <v>46235</v>
      </c>
      <c r="AN10" s="127">
        <v>46236</v>
      </c>
      <c r="AO10" s="127">
        <v>46237</v>
      </c>
      <c r="AP10" s="127">
        <v>46238</v>
      </c>
      <c r="AQ10" s="127">
        <v>46239</v>
      </c>
      <c r="AR10" s="127">
        <v>46240</v>
      </c>
      <c r="AS10" s="127">
        <v>46241</v>
      </c>
      <c r="AT10" s="127">
        <v>46242</v>
      </c>
      <c r="AU10" s="127">
        <v>46243</v>
      </c>
      <c r="AV10" s="127">
        <v>46244</v>
      </c>
      <c r="AW10" s="127">
        <v>46245</v>
      </c>
      <c r="AX10" s="127">
        <v>46246</v>
      </c>
      <c r="AY10" s="127">
        <v>46247</v>
      </c>
      <c r="AZ10" s="127">
        <v>46248</v>
      </c>
      <c r="BA10" s="127">
        <v>46249</v>
      </c>
      <c r="BB10" s="127">
        <v>46250</v>
      </c>
      <c r="BC10" s="127">
        <v>46251</v>
      </c>
      <c r="BD10" s="127">
        <v>46252</v>
      </c>
      <c r="BE10" s="127">
        <v>46253</v>
      </c>
      <c r="BF10" s="127">
        <v>46254</v>
      </c>
      <c r="BG10" s="127">
        <v>46255</v>
      </c>
      <c r="BH10" s="127">
        <v>46256</v>
      </c>
      <c r="BI10" s="127">
        <v>46257</v>
      </c>
      <c r="BJ10" s="127">
        <v>46258</v>
      </c>
      <c r="BK10" s="127">
        <v>46259</v>
      </c>
      <c r="BL10" s="127">
        <v>46260</v>
      </c>
      <c r="BM10" s="127">
        <v>46261</v>
      </c>
      <c r="BN10" s="127">
        <v>46262</v>
      </c>
      <c r="BO10" s="127">
        <v>46263</v>
      </c>
      <c r="BP10" s="127">
        <v>46264</v>
      </c>
      <c r="BQ10" s="127">
        <v>46265</v>
      </c>
      <c r="BR10" s="127">
        <v>46266</v>
      </c>
      <c r="BS10" s="127">
        <v>46267</v>
      </c>
      <c r="BT10" s="127">
        <v>46268</v>
      </c>
      <c r="BU10" s="127">
        <v>46269</v>
      </c>
      <c r="BV10" s="127">
        <v>46270</v>
      </c>
      <c r="BW10" s="127">
        <v>46271</v>
      </c>
      <c r="BX10" s="127">
        <v>46272</v>
      </c>
      <c r="BY10" s="127">
        <v>46273</v>
      </c>
      <c r="BZ10" s="127">
        <v>46274</v>
      </c>
      <c r="CA10" s="127">
        <v>46275</v>
      </c>
      <c r="CB10" s="127">
        <v>46276</v>
      </c>
    </row>
    <row r="11" spans="2:80" s="131" customFormat="1" ht="18">
      <c r="B11" s="139" t="s">
        <v>57</v>
      </c>
      <c r="C11" s="142" t="s">
        <v>58</v>
      </c>
      <c r="D11" s="148" t="s">
        <v>59</v>
      </c>
      <c r="E11" s="137"/>
      <c r="F11" s="155"/>
      <c r="G11" s="155"/>
      <c r="H11" s="138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  <c r="AQ11" s="132"/>
      <c r="AR11" s="132"/>
      <c r="AS11" s="132"/>
      <c r="AT11" s="132"/>
      <c r="AU11" s="132"/>
      <c r="AV11" s="132"/>
      <c r="AW11" s="132"/>
      <c r="AX11" s="132"/>
      <c r="AY11" s="132"/>
      <c r="AZ11" s="132"/>
    </row>
    <row r="12" spans="2:80" ht="18">
      <c r="B12" s="140" t="s">
        <v>60</v>
      </c>
      <c r="C12" s="237" t="s">
        <v>61</v>
      </c>
      <c r="D12" s="149" t="s">
        <v>62</v>
      </c>
      <c r="E12" s="238">
        <v>46205</v>
      </c>
      <c r="F12" s="239">
        <v>46205</v>
      </c>
      <c r="G12" s="240" t="s">
        <v>63</v>
      </c>
      <c r="H12" s="241"/>
      <c r="I12" s="251" t="s">
        <v>64</v>
      </c>
      <c r="J12" s="129" t="s">
        <v>64</v>
      </c>
      <c r="K12" s="129" t="s">
        <v>64</v>
      </c>
      <c r="L12" s="129" t="s">
        <v>64</v>
      </c>
      <c r="M12" s="129" t="s">
        <v>64</v>
      </c>
      <c r="N12" s="129" t="s">
        <v>64</v>
      </c>
      <c r="O12" s="129" t="s">
        <v>64</v>
      </c>
      <c r="P12" s="129" t="s">
        <v>64</v>
      </c>
      <c r="Q12" s="129" t="s">
        <v>64</v>
      </c>
      <c r="R12" s="129" t="s">
        <v>64</v>
      </c>
      <c r="S12" s="129" t="s">
        <v>64</v>
      </c>
      <c r="T12" s="129" t="s">
        <v>64</v>
      </c>
      <c r="U12" s="129" t="s">
        <v>64</v>
      </c>
      <c r="V12" s="129" t="s">
        <v>64</v>
      </c>
      <c r="W12" s="129" t="s">
        <v>64</v>
      </c>
      <c r="X12" s="129" t="s">
        <v>64</v>
      </c>
      <c r="Y12" s="129" t="s">
        <v>64</v>
      </c>
      <c r="Z12" s="129" t="s">
        <v>64</v>
      </c>
      <c r="AA12" s="129" t="s">
        <v>64</v>
      </c>
      <c r="AB12" s="129" t="s">
        <v>64</v>
      </c>
      <c r="AC12" s="129" t="s">
        <v>64</v>
      </c>
      <c r="AD12" s="129" t="s">
        <v>64</v>
      </c>
      <c r="AE12" s="129" t="s">
        <v>64</v>
      </c>
      <c r="AF12" s="129" t="s">
        <v>64</v>
      </c>
      <c r="AG12" s="129" t="s">
        <v>64</v>
      </c>
      <c r="AH12" s="129" t="s">
        <v>64</v>
      </c>
      <c r="AI12" s="129" t="s">
        <v>64</v>
      </c>
      <c r="AJ12" s="129" t="s">
        <v>64</v>
      </c>
      <c r="AK12" s="129" t="s">
        <v>64</v>
      </c>
      <c r="AL12" s="129" t="s">
        <v>64</v>
      </c>
      <c r="AM12" s="129" t="s">
        <v>64</v>
      </c>
      <c r="AN12" s="129" t="s">
        <v>64</v>
      </c>
      <c r="AO12" s="129" t="s">
        <v>64</v>
      </c>
      <c r="AP12" s="129" t="s">
        <v>64</v>
      </c>
      <c r="AQ12" s="129" t="s">
        <v>64</v>
      </c>
      <c r="AR12" s="129" t="s">
        <v>64</v>
      </c>
      <c r="AS12" s="129" t="s">
        <v>64</v>
      </c>
      <c r="AT12" s="129" t="s">
        <v>64</v>
      </c>
      <c r="AU12" s="129" t="s">
        <v>64</v>
      </c>
      <c r="AV12" s="129" t="s">
        <v>64</v>
      </c>
      <c r="AW12" s="129" t="s">
        <v>64</v>
      </c>
      <c r="AX12" s="129" t="s">
        <v>64</v>
      </c>
      <c r="AY12" s="129" t="s">
        <v>64</v>
      </c>
      <c r="AZ12" s="129" t="s">
        <v>64</v>
      </c>
    </row>
    <row r="13" spans="2:80" ht="18">
      <c r="B13" s="135"/>
      <c r="C13" s="229" t="s">
        <v>65</v>
      </c>
      <c r="D13" s="150" t="s">
        <v>62</v>
      </c>
      <c r="E13" s="242">
        <v>46205</v>
      </c>
      <c r="F13" s="250">
        <v>46205</v>
      </c>
      <c r="G13" s="204" t="s">
        <v>63</v>
      </c>
      <c r="H13" s="231"/>
      <c r="I13" s="252" t="s">
        <v>64</v>
      </c>
      <c r="J13" s="134" t="s">
        <v>64</v>
      </c>
      <c r="K13" s="134" t="s">
        <v>64</v>
      </c>
      <c r="L13" s="134" t="s">
        <v>64</v>
      </c>
      <c r="M13" s="134" t="s">
        <v>64</v>
      </c>
      <c r="N13" s="130" t="s">
        <v>64</v>
      </c>
      <c r="O13" s="130" t="s">
        <v>64</v>
      </c>
      <c r="P13" s="130" t="s">
        <v>64</v>
      </c>
      <c r="Q13" s="130" t="s">
        <v>64</v>
      </c>
      <c r="R13" s="130" t="s">
        <v>64</v>
      </c>
      <c r="S13" s="130" t="s">
        <v>64</v>
      </c>
      <c r="T13" s="130" t="s">
        <v>64</v>
      </c>
      <c r="U13" s="130" t="s">
        <v>64</v>
      </c>
      <c r="V13" s="130" t="s">
        <v>64</v>
      </c>
      <c r="W13" s="130" t="s">
        <v>64</v>
      </c>
      <c r="X13" s="130" t="s">
        <v>64</v>
      </c>
      <c r="Y13" s="130" t="s">
        <v>64</v>
      </c>
      <c r="Z13" s="130" t="s">
        <v>64</v>
      </c>
      <c r="AA13" s="130" t="s">
        <v>64</v>
      </c>
      <c r="AB13" s="130" t="s">
        <v>64</v>
      </c>
      <c r="AC13" s="130" t="s">
        <v>64</v>
      </c>
      <c r="AD13" s="130" t="s">
        <v>64</v>
      </c>
      <c r="AE13" s="130" t="s">
        <v>64</v>
      </c>
      <c r="AF13" s="130" t="s">
        <v>64</v>
      </c>
      <c r="AG13" s="130" t="s">
        <v>64</v>
      </c>
      <c r="AH13" s="130" t="s">
        <v>64</v>
      </c>
      <c r="AI13" s="130" t="s">
        <v>64</v>
      </c>
      <c r="AJ13" s="130" t="s">
        <v>64</v>
      </c>
      <c r="AK13" s="130" t="s">
        <v>64</v>
      </c>
      <c r="AL13" s="130" t="s">
        <v>64</v>
      </c>
      <c r="AM13" s="130" t="s">
        <v>64</v>
      </c>
      <c r="AN13" s="130" t="s">
        <v>64</v>
      </c>
      <c r="AO13" s="130" t="s">
        <v>64</v>
      </c>
      <c r="AP13" s="130" t="s">
        <v>64</v>
      </c>
      <c r="AQ13" s="130" t="s">
        <v>64</v>
      </c>
      <c r="AR13" s="130" t="s">
        <v>64</v>
      </c>
      <c r="AS13" s="130" t="s">
        <v>64</v>
      </c>
      <c r="AT13" s="130" t="s">
        <v>64</v>
      </c>
      <c r="AU13" s="130" t="s">
        <v>64</v>
      </c>
      <c r="AV13" s="130" t="s">
        <v>64</v>
      </c>
      <c r="AW13" s="130" t="s">
        <v>64</v>
      </c>
      <c r="AX13" s="130" t="s">
        <v>64</v>
      </c>
      <c r="AY13" s="130" t="s">
        <v>64</v>
      </c>
      <c r="AZ13" s="130" t="s">
        <v>64</v>
      </c>
    </row>
    <row r="14" spans="2:80" ht="18">
      <c r="B14" s="140" t="s">
        <v>66</v>
      </c>
      <c r="C14" s="143" t="s">
        <v>67</v>
      </c>
      <c r="D14" s="151" t="s">
        <v>68</v>
      </c>
      <c r="E14" s="243" t="s">
        <v>69</v>
      </c>
      <c r="F14" s="198">
        <v>46220</v>
      </c>
      <c r="G14" s="198" t="s">
        <v>63</v>
      </c>
      <c r="H14" s="241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130" t="s">
        <v>64</v>
      </c>
      <c r="Z14" s="130" t="s">
        <v>64</v>
      </c>
      <c r="AA14" s="130" t="s">
        <v>64</v>
      </c>
      <c r="AB14" s="130" t="s">
        <v>64</v>
      </c>
      <c r="AC14" s="130" t="s">
        <v>64</v>
      </c>
      <c r="AD14" s="130" t="s">
        <v>64</v>
      </c>
      <c r="AE14" s="130" t="s">
        <v>64</v>
      </c>
      <c r="AF14" s="130" t="s">
        <v>64</v>
      </c>
      <c r="AG14" s="130" t="s">
        <v>64</v>
      </c>
      <c r="AH14" s="130" t="s">
        <v>64</v>
      </c>
      <c r="AI14" s="130" t="s">
        <v>64</v>
      </c>
      <c r="AJ14" s="130" t="s">
        <v>64</v>
      </c>
      <c r="AK14" s="130" t="s">
        <v>64</v>
      </c>
      <c r="AL14" s="130" t="s">
        <v>64</v>
      </c>
      <c r="AM14" s="130" t="s">
        <v>64</v>
      </c>
      <c r="AN14" s="130" t="s">
        <v>64</v>
      </c>
      <c r="AO14" s="130" t="s">
        <v>64</v>
      </c>
      <c r="AP14" s="130" t="s">
        <v>64</v>
      </c>
      <c r="AQ14" s="130" t="s">
        <v>64</v>
      </c>
      <c r="AR14" s="130" t="s">
        <v>64</v>
      </c>
      <c r="AS14" s="130" t="s">
        <v>64</v>
      </c>
      <c r="AT14" s="130" t="s">
        <v>64</v>
      </c>
      <c r="AU14" s="130" t="s">
        <v>64</v>
      </c>
      <c r="AV14" s="130" t="s">
        <v>64</v>
      </c>
      <c r="AW14" s="130" t="s">
        <v>64</v>
      </c>
      <c r="AX14" s="130" t="s">
        <v>64</v>
      </c>
      <c r="AY14" s="130" t="s">
        <v>64</v>
      </c>
      <c r="AZ14" s="130" t="s">
        <v>64</v>
      </c>
    </row>
    <row r="15" spans="2:80" ht="18">
      <c r="B15" s="135"/>
      <c r="C15" s="145" t="s">
        <v>70</v>
      </c>
      <c r="D15" s="152" t="s">
        <v>68</v>
      </c>
      <c r="E15" s="146" t="s">
        <v>71</v>
      </c>
      <c r="F15" s="156">
        <v>46220</v>
      </c>
      <c r="G15" s="158" t="s">
        <v>63</v>
      </c>
      <c r="H15" s="157" t="s">
        <v>72</v>
      </c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130" t="s">
        <v>64</v>
      </c>
      <c r="Z15" s="130" t="s">
        <v>64</v>
      </c>
      <c r="AA15" s="130" t="s">
        <v>64</v>
      </c>
      <c r="AB15" s="130" t="s">
        <v>64</v>
      </c>
      <c r="AC15" s="130" t="s">
        <v>64</v>
      </c>
      <c r="AD15" s="130" t="s">
        <v>64</v>
      </c>
      <c r="AE15" s="130" t="s">
        <v>64</v>
      </c>
      <c r="AF15" s="130" t="s">
        <v>64</v>
      </c>
      <c r="AG15" s="130" t="s">
        <v>64</v>
      </c>
      <c r="AH15" s="130" t="s">
        <v>64</v>
      </c>
      <c r="AI15" s="130" t="s">
        <v>64</v>
      </c>
      <c r="AJ15" s="130" t="s">
        <v>64</v>
      </c>
      <c r="AK15" s="130" t="s">
        <v>64</v>
      </c>
      <c r="AL15" s="130" t="s">
        <v>64</v>
      </c>
      <c r="AM15" s="130" t="s">
        <v>64</v>
      </c>
      <c r="AN15" s="130" t="s">
        <v>64</v>
      </c>
      <c r="AO15" s="130" t="s">
        <v>64</v>
      </c>
      <c r="AP15" s="130" t="s">
        <v>64</v>
      </c>
      <c r="AQ15" s="130" t="s">
        <v>64</v>
      </c>
      <c r="AR15" s="130" t="s">
        <v>64</v>
      </c>
      <c r="AS15" s="130" t="s">
        <v>64</v>
      </c>
      <c r="AT15" s="130" t="s">
        <v>64</v>
      </c>
      <c r="AU15" s="130" t="s">
        <v>64</v>
      </c>
      <c r="AV15" s="130" t="s">
        <v>64</v>
      </c>
      <c r="AW15" s="130" t="s">
        <v>64</v>
      </c>
      <c r="AX15" s="130" t="s">
        <v>64</v>
      </c>
      <c r="AY15" s="130" t="s">
        <v>64</v>
      </c>
      <c r="AZ15" s="130" t="s">
        <v>64</v>
      </c>
    </row>
    <row r="16" spans="2:80" ht="18">
      <c r="B16" s="135"/>
      <c r="C16" s="201" t="s">
        <v>73</v>
      </c>
      <c r="D16" s="150" t="s">
        <v>74</v>
      </c>
      <c r="E16" s="190" t="s">
        <v>75</v>
      </c>
      <c r="F16" s="198">
        <v>46241</v>
      </c>
      <c r="G16" s="199" t="s">
        <v>63</v>
      </c>
      <c r="H16" s="200" t="s">
        <v>76</v>
      </c>
      <c r="I16" s="125"/>
      <c r="J16" s="125"/>
      <c r="K16" s="125"/>
      <c r="L16" s="125"/>
      <c r="M16" s="125"/>
      <c r="N16" s="134"/>
      <c r="O16" s="134"/>
      <c r="P16" s="134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3"/>
      <c r="AL16" s="253"/>
      <c r="AM16" s="253"/>
      <c r="AN16" s="253"/>
      <c r="AO16" s="253"/>
      <c r="AP16" s="253"/>
      <c r="AQ16" s="253"/>
      <c r="AR16" s="253"/>
      <c r="AS16" s="253"/>
      <c r="AT16" s="130"/>
      <c r="AU16" s="130"/>
      <c r="AV16" s="130"/>
      <c r="AW16" s="130"/>
      <c r="AX16" s="130"/>
      <c r="AY16" s="130"/>
      <c r="AZ16" s="130"/>
    </row>
    <row r="17" spans="2:62" ht="18">
      <c r="B17" s="135"/>
      <c r="C17" s="202" t="s">
        <v>77</v>
      </c>
      <c r="D17" s="152" t="s">
        <v>78</v>
      </c>
      <c r="E17" s="203" t="s">
        <v>75</v>
      </c>
      <c r="F17" s="204">
        <v>46241</v>
      </c>
      <c r="G17" s="205" t="s">
        <v>63</v>
      </c>
      <c r="H17" s="206"/>
      <c r="I17" s="125"/>
      <c r="J17" s="125"/>
      <c r="K17" s="125"/>
      <c r="L17" s="125"/>
      <c r="M17" s="125"/>
      <c r="N17" s="134"/>
      <c r="O17" s="134"/>
      <c r="P17" s="134"/>
      <c r="Q17" s="253"/>
      <c r="R17" s="253"/>
      <c r="S17" s="253"/>
      <c r="T17" s="253"/>
      <c r="U17" s="253"/>
      <c r="V17" s="253"/>
      <c r="W17" s="253"/>
      <c r="X17" s="253"/>
      <c r="Y17" s="253"/>
      <c r="Z17" s="253"/>
      <c r="AA17" s="253"/>
      <c r="AB17" s="253"/>
      <c r="AC17" s="253"/>
      <c r="AD17" s="253"/>
      <c r="AE17" s="253"/>
      <c r="AF17" s="253"/>
      <c r="AG17" s="253"/>
      <c r="AH17" s="253"/>
      <c r="AI17" s="253"/>
      <c r="AJ17" s="253"/>
      <c r="AK17" s="253"/>
      <c r="AL17" s="253"/>
      <c r="AM17" s="253"/>
      <c r="AN17" s="253"/>
      <c r="AO17" s="253"/>
      <c r="AP17" s="253"/>
      <c r="AQ17" s="253"/>
      <c r="AR17" s="253"/>
      <c r="AS17" s="253"/>
      <c r="AT17" s="130"/>
      <c r="AU17" s="130"/>
      <c r="AV17" s="130"/>
      <c r="AW17" s="130"/>
      <c r="AX17" s="130"/>
      <c r="AY17" s="130"/>
      <c r="AZ17" s="130"/>
    </row>
    <row r="18" spans="2:62" ht="18">
      <c r="B18" s="140" t="s">
        <v>79</v>
      </c>
      <c r="C18" s="143" t="s">
        <v>80</v>
      </c>
      <c r="D18" s="151" t="s">
        <v>68</v>
      </c>
      <c r="E18" s="187" t="s">
        <v>81</v>
      </c>
      <c r="F18" s="189">
        <v>46225</v>
      </c>
      <c r="G18" s="158" t="s">
        <v>63</v>
      </c>
      <c r="H18" s="157" t="s">
        <v>82</v>
      </c>
      <c r="I18" s="130" t="s">
        <v>64</v>
      </c>
      <c r="J18" s="130" t="s">
        <v>64</v>
      </c>
      <c r="K18" s="130" t="s">
        <v>64</v>
      </c>
      <c r="L18" s="130" t="s">
        <v>64</v>
      </c>
      <c r="M18" s="254" t="s">
        <v>64</v>
      </c>
      <c r="N18" s="254" t="s">
        <v>64</v>
      </c>
      <c r="O18" s="254" t="s">
        <v>64</v>
      </c>
      <c r="P18" s="254" t="s">
        <v>64</v>
      </c>
      <c r="Q18" s="254" t="s">
        <v>64</v>
      </c>
      <c r="R18" s="254" t="s">
        <v>64</v>
      </c>
      <c r="S18" s="254" t="s">
        <v>64</v>
      </c>
      <c r="T18" s="254" t="s">
        <v>64</v>
      </c>
      <c r="U18" s="254" t="s">
        <v>64</v>
      </c>
      <c r="V18" s="254" t="s">
        <v>64</v>
      </c>
      <c r="W18" s="254" t="s">
        <v>64</v>
      </c>
      <c r="X18" s="254" t="s">
        <v>64</v>
      </c>
      <c r="Y18" s="254" t="s">
        <v>64</v>
      </c>
      <c r="Z18" s="254" t="s">
        <v>64</v>
      </c>
      <c r="AA18" s="254" t="s">
        <v>64</v>
      </c>
      <c r="AB18" s="254" t="s">
        <v>64</v>
      </c>
      <c r="AC18" s="254" t="s">
        <v>64</v>
      </c>
      <c r="AD18" s="130" t="s">
        <v>64</v>
      </c>
      <c r="AE18" s="130" t="s">
        <v>64</v>
      </c>
      <c r="AF18" s="130" t="s">
        <v>64</v>
      </c>
      <c r="AG18" s="130" t="s">
        <v>64</v>
      </c>
      <c r="AH18" s="130" t="s">
        <v>64</v>
      </c>
      <c r="AI18" s="130" t="s">
        <v>64</v>
      </c>
      <c r="AJ18" s="130" t="s">
        <v>64</v>
      </c>
      <c r="AK18" s="130" t="s">
        <v>64</v>
      </c>
      <c r="AL18" s="130" t="s">
        <v>64</v>
      </c>
      <c r="AM18" s="130" t="s">
        <v>64</v>
      </c>
      <c r="AN18" s="130" t="s">
        <v>64</v>
      </c>
      <c r="AO18" s="130" t="s">
        <v>64</v>
      </c>
      <c r="AP18" s="130" t="s">
        <v>64</v>
      </c>
      <c r="AQ18" s="130" t="s">
        <v>64</v>
      </c>
      <c r="AR18" s="130" t="s">
        <v>64</v>
      </c>
      <c r="AS18" s="130" t="s">
        <v>64</v>
      </c>
      <c r="AT18" s="130" t="s">
        <v>64</v>
      </c>
      <c r="AU18" s="130" t="s">
        <v>64</v>
      </c>
      <c r="AV18" s="130" t="s">
        <v>64</v>
      </c>
      <c r="AW18" s="130" t="s">
        <v>64</v>
      </c>
      <c r="AX18" s="130" t="s">
        <v>64</v>
      </c>
      <c r="AY18" s="130" t="s">
        <v>64</v>
      </c>
      <c r="AZ18" s="130" t="s">
        <v>64</v>
      </c>
    </row>
    <row r="19" spans="2:62" ht="18">
      <c r="B19" s="135"/>
      <c r="C19" s="207" t="s">
        <v>83</v>
      </c>
      <c r="D19" s="152" t="s">
        <v>68</v>
      </c>
      <c r="E19" s="190" t="s">
        <v>75</v>
      </c>
      <c r="F19" s="198">
        <v>46241</v>
      </c>
      <c r="G19" s="199" t="s">
        <v>63</v>
      </c>
      <c r="H19" s="200"/>
      <c r="I19" s="130" t="s">
        <v>64</v>
      </c>
      <c r="J19" s="130" t="s">
        <v>64</v>
      </c>
      <c r="K19" s="130" t="s">
        <v>64</v>
      </c>
      <c r="L19" s="130" t="s">
        <v>64</v>
      </c>
      <c r="M19" s="130" t="s">
        <v>64</v>
      </c>
      <c r="N19" s="130" t="s">
        <v>64</v>
      </c>
      <c r="O19" s="130" t="s">
        <v>64</v>
      </c>
      <c r="P19" s="130" t="s">
        <v>64</v>
      </c>
      <c r="Q19" s="254" t="s">
        <v>64</v>
      </c>
      <c r="R19" s="254" t="s">
        <v>64</v>
      </c>
      <c r="S19" s="254" t="s">
        <v>64</v>
      </c>
      <c r="T19" s="254" t="s">
        <v>64</v>
      </c>
      <c r="U19" s="254" t="s">
        <v>64</v>
      </c>
      <c r="V19" s="254" t="s">
        <v>64</v>
      </c>
      <c r="W19" s="254" t="s">
        <v>64</v>
      </c>
      <c r="X19" s="254" t="s">
        <v>64</v>
      </c>
      <c r="Y19" s="254" t="s">
        <v>64</v>
      </c>
      <c r="Z19" s="254" t="s">
        <v>64</v>
      </c>
      <c r="AA19" s="254" t="s">
        <v>64</v>
      </c>
      <c r="AB19" s="254" t="s">
        <v>64</v>
      </c>
      <c r="AC19" s="254" t="s">
        <v>64</v>
      </c>
      <c r="AD19" s="254" t="s">
        <v>64</v>
      </c>
      <c r="AE19" s="254" t="s">
        <v>64</v>
      </c>
      <c r="AF19" s="254" t="s">
        <v>64</v>
      </c>
      <c r="AG19" s="254" t="s">
        <v>64</v>
      </c>
      <c r="AH19" s="254" t="s">
        <v>64</v>
      </c>
      <c r="AI19" s="254" t="s">
        <v>64</v>
      </c>
      <c r="AJ19" s="254" t="s">
        <v>64</v>
      </c>
      <c r="AK19" s="254" t="s">
        <v>64</v>
      </c>
      <c r="AL19" s="254" t="s">
        <v>64</v>
      </c>
      <c r="AM19" s="254" t="s">
        <v>64</v>
      </c>
      <c r="AN19" s="254" t="s">
        <v>64</v>
      </c>
      <c r="AO19" s="254" t="s">
        <v>64</v>
      </c>
      <c r="AP19" s="254" t="s">
        <v>64</v>
      </c>
      <c r="AQ19" s="254" t="s">
        <v>64</v>
      </c>
      <c r="AR19" s="254" t="s">
        <v>64</v>
      </c>
      <c r="AS19" s="254" t="s">
        <v>64</v>
      </c>
      <c r="AT19" s="130" t="s">
        <v>64</v>
      </c>
      <c r="AU19" s="130" t="s">
        <v>64</v>
      </c>
      <c r="AV19" s="130" t="s">
        <v>64</v>
      </c>
      <c r="AW19" s="130" t="s">
        <v>64</v>
      </c>
      <c r="AX19" s="130" t="s">
        <v>64</v>
      </c>
      <c r="AY19" s="130" t="s">
        <v>64</v>
      </c>
      <c r="AZ19" s="130" t="s">
        <v>64</v>
      </c>
    </row>
    <row r="20" spans="2:62" ht="18">
      <c r="B20" s="135"/>
      <c r="C20" s="144" t="s">
        <v>84</v>
      </c>
      <c r="D20" s="152" t="s">
        <v>68</v>
      </c>
      <c r="E20" s="146" t="s">
        <v>81</v>
      </c>
      <c r="F20" s="189">
        <v>46225</v>
      </c>
      <c r="G20" s="158" t="s">
        <v>63</v>
      </c>
      <c r="H20" s="136"/>
      <c r="I20" s="130"/>
      <c r="J20" s="130"/>
      <c r="K20" s="130"/>
      <c r="L20" s="130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134"/>
      <c r="AE20" s="134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</row>
    <row r="21" spans="2:62" ht="18">
      <c r="B21" s="214" t="s">
        <v>85</v>
      </c>
      <c r="C21" s="237" t="s">
        <v>86</v>
      </c>
      <c r="D21" s="244"/>
      <c r="E21" s="243"/>
      <c r="F21" s="245"/>
      <c r="G21" s="246"/>
      <c r="H21" s="241"/>
      <c r="I21" s="130" t="s">
        <v>64</v>
      </c>
      <c r="J21" s="130" t="s">
        <v>64</v>
      </c>
      <c r="K21" s="130" t="s">
        <v>64</v>
      </c>
      <c r="L21" s="130" t="s">
        <v>64</v>
      </c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30" t="s">
        <v>64</v>
      </c>
      <c r="Z21" s="130" t="s">
        <v>64</v>
      </c>
      <c r="AA21" s="130" t="s">
        <v>64</v>
      </c>
      <c r="AB21" s="130" t="s">
        <v>64</v>
      </c>
      <c r="AC21" s="130" t="s">
        <v>64</v>
      </c>
      <c r="AD21" s="130" t="s">
        <v>64</v>
      </c>
      <c r="AE21" s="130" t="s">
        <v>64</v>
      </c>
      <c r="AF21" s="130" t="s">
        <v>64</v>
      </c>
      <c r="AG21" s="130" t="s">
        <v>64</v>
      </c>
      <c r="AH21" s="134" t="s">
        <v>64</v>
      </c>
      <c r="AI21" s="134" t="s">
        <v>64</v>
      </c>
      <c r="AJ21" s="134" t="s">
        <v>64</v>
      </c>
      <c r="AK21" s="134" t="s">
        <v>64</v>
      </c>
      <c r="AL21" s="130" t="s">
        <v>64</v>
      </c>
      <c r="AM21" s="130" t="s">
        <v>64</v>
      </c>
      <c r="AN21" s="130" t="s">
        <v>64</v>
      </c>
      <c r="AO21" s="130" t="s">
        <v>64</v>
      </c>
      <c r="AP21" s="130" t="s">
        <v>64</v>
      </c>
      <c r="AQ21" s="130" t="s">
        <v>64</v>
      </c>
      <c r="AR21" s="130" t="s">
        <v>64</v>
      </c>
      <c r="AS21" s="130" t="s">
        <v>64</v>
      </c>
      <c r="AT21" s="130" t="s">
        <v>64</v>
      </c>
      <c r="AU21" s="130" t="s">
        <v>64</v>
      </c>
      <c r="AV21" s="130" t="s">
        <v>64</v>
      </c>
      <c r="AW21" s="130" t="s">
        <v>64</v>
      </c>
      <c r="AX21" s="130" t="s">
        <v>64</v>
      </c>
      <c r="AY21" s="130" t="s">
        <v>64</v>
      </c>
      <c r="AZ21" s="130" t="s">
        <v>64</v>
      </c>
    </row>
    <row r="22" spans="2:62" ht="18">
      <c r="B22" s="228"/>
      <c r="C22" s="229" t="s">
        <v>87</v>
      </c>
      <c r="D22" s="152" t="s">
        <v>68</v>
      </c>
      <c r="E22" s="190" t="s">
        <v>88</v>
      </c>
      <c r="F22" s="247">
        <v>46220</v>
      </c>
      <c r="G22" s="186" t="s">
        <v>63</v>
      </c>
      <c r="H22" s="231"/>
      <c r="I22" s="130"/>
      <c r="J22" s="130"/>
      <c r="K22" s="130"/>
      <c r="L22" s="130"/>
      <c r="M22" s="252" t="s">
        <v>64</v>
      </c>
      <c r="N22" s="252" t="s">
        <v>64</v>
      </c>
      <c r="O22" s="252" t="s">
        <v>64</v>
      </c>
      <c r="P22" s="252" t="s">
        <v>64</v>
      </c>
      <c r="Q22" s="252" t="s">
        <v>64</v>
      </c>
      <c r="R22" s="252" t="s">
        <v>64</v>
      </c>
      <c r="S22" s="252" t="s">
        <v>64</v>
      </c>
      <c r="T22" s="252" t="s">
        <v>64</v>
      </c>
      <c r="U22" s="252" t="s">
        <v>64</v>
      </c>
      <c r="V22" s="252" t="s">
        <v>64</v>
      </c>
      <c r="W22" s="252" t="s">
        <v>64</v>
      </c>
      <c r="X22" s="252" t="s">
        <v>64</v>
      </c>
      <c r="Y22" s="130"/>
      <c r="Z22" s="130"/>
      <c r="AA22" s="130"/>
      <c r="AB22" s="130"/>
      <c r="AC22" s="130"/>
      <c r="AD22" s="130"/>
      <c r="AE22" s="130"/>
      <c r="AF22" s="130"/>
      <c r="AG22" s="130"/>
      <c r="AH22" s="134"/>
      <c r="AI22" s="134"/>
      <c r="AJ22" s="134"/>
      <c r="AK22" s="134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</row>
    <row r="23" spans="2:62" ht="23.25" customHeight="1">
      <c r="B23" s="228"/>
      <c r="C23" s="229" t="s">
        <v>89</v>
      </c>
      <c r="D23" s="152" t="s">
        <v>68</v>
      </c>
      <c r="E23" s="190" t="s">
        <v>88</v>
      </c>
      <c r="F23" s="247">
        <v>46220</v>
      </c>
      <c r="G23" s="186" t="s">
        <v>63</v>
      </c>
      <c r="H23" s="231" t="s">
        <v>90</v>
      </c>
      <c r="I23" s="130"/>
      <c r="J23" s="130"/>
      <c r="K23" s="130"/>
      <c r="L23" s="130"/>
      <c r="M23" s="252" t="s">
        <v>64</v>
      </c>
      <c r="N23" s="252" t="s">
        <v>64</v>
      </c>
      <c r="O23" s="252" t="s">
        <v>64</v>
      </c>
      <c r="P23" s="252" t="s">
        <v>64</v>
      </c>
      <c r="Q23" s="252" t="s">
        <v>64</v>
      </c>
      <c r="R23" s="252" t="s">
        <v>64</v>
      </c>
      <c r="S23" s="252" t="s">
        <v>64</v>
      </c>
      <c r="T23" s="252" t="s">
        <v>64</v>
      </c>
      <c r="U23" s="252" t="s">
        <v>64</v>
      </c>
      <c r="V23" s="252" t="s">
        <v>64</v>
      </c>
      <c r="W23" s="252" t="s">
        <v>64</v>
      </c>
      <c r="X23" s="252" t="s">
        <v>64</v>
      </c>
      <c r="Y23" s="130"/>
      <c r="Z23" s="130"/>
      <c r="AA23" s="130"/>
      <c r="AB23" s="130"/>
      <c r="AC23" s="130"/>
      <c r="AD23" s="130"/>
      <c r="AE23" s="130"/>
      <c r="AF23" s="130"/>
      <c r="AG23" s="130"/>
      <c r="AH23" s="134"/>
      <c r="AI23" s="134"/>
      <c r="AJ23" s="134"/>
      <c r="AK23" s="134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/>
      <c r="AW23" s="130"/>
      <c r="AX23" s="130"/>
      <c r="AY23" s="130"/>
      <c r="AZ23" s="130"/>
    </row>
    <row r="24" spans="2:62" s="179" customFormat="1" ht="61.5" customHeight="1">
      <c r="B24" s="236"/>
      <c r="C24" s="180" t="s">
        <v>91</v>
      </c>
      <c r="D24" s="182" t="s">
        <v>68</v>
      </c>
      <c r="E24" s="181" t="s">
        <v>92</v>
      </c>
      <c r="F24" s="193"/>
      <c r="G24" s="181" t="s">
        <v>93</v>
      </c>
      <c r="H24" s="183" t="s">
        <v>94</v>
      </c>
      <c r="I24" s="177"/>
      <c r="J24" s="177"/>
      <c r="K24" s="177"/>
      <c r="L24" s="177"/>
      <c r="M24" s="252" t="s">
        <v>64</v>
      </c>
      <c r="N24" s="252" t="s">
        <v>64</v>
      </c>
      <c r="O24" s="252" t="s">
        <v>64</v>
      </c>
      <c r="P24" s="252" t="s">
        <v>64</v>
      </c>
      <c r="Q24" s="252" t="s">
        <v>64</v>
      </c>
      <c r="R24" s="252" t="s">
        <v>64</v>
      </c>
      <c r="S24" s="252" t="s">
        <v>64</v>
      </c>
      <c r="T24" s="252" t="s">
        <v>64</v>
      </c>
      <c r="U24" s="252" t="s">
        <v>64</v>
      </c>
      <c r="V24" s="252" t="s">
        <v>64</v>
      </c>
      <c r="W24" s="252" t="s">
        <v>64</v>
      </c>
      <c r="X24" s="252" t="s">
        <v>64</v>
      </c>
      <c r="Y24" s="252" t="s">
        <v>64</v>
      </c>
      <c r="Z24" s="252" t="s">
        <v>64</v>
      </c>
      <c r="AA24" s="252" t="s">
        <v>64</v>
      </c>
      <c r="AB24" s="252" t="s">
        <v>64</v>
      </c>
      <c r="AC24" s="252" t="s">
        <v>64</v>
      </c>
      <c r="AD24" s="252" t="s">
        <v>64</v>
      </c>
      <c r="AE24" s="252" t="s">
        <v>64</v>
      </c>
      <c r="AF24" s="252" t="s">
        <v>64</v>
      </c>
      <c r="AG24" s="252" t="s">
        <v>64</v>
      </c>
      <c r="AH24" s="252" t="s">
        <v>64</v>
      </c>
      <c r="AI24" s="252" t="s">
        <v>64</v>
      </c>
      <c r="AJ24" s="252" t="s">
        <v>64</v>
      </c>
      <c r="AK24" s="252" t="s">
        <v>64</v>
      </c>
      <c r="AL24" s="252" t="s">
        <v>64</v>
      </c>
      <c r="AM24" s="252" t="s">
        <v>64</v>
      </c>
      <c r="AN24" s="252" t="s">
        <v>64</v>
      </c>
      <c r="AO24" s="252" t="s">
        <v>64</v>
      </c>
      <c r="AP24" s="252" t="s">
        <v>64</v>
      </c>
      <c r="AQ24" s="252" t="s">
        <v>64</v>
      </c>
      <c r="AR24" s="252" t="s">
        <v>64</v>
      </c>
      <c r="AS24" s="252" t="s">
        <v>64</v>
      </c>
      <c r="AT24" s="252" t="s">
        <v>64</v>
      </c>
      <c r="AU24" s="252" t="s">
        <v>64</v>
      </c>
      <c r="AV24" s="252" t="s">
        <v>64</v>
      </c>
      <c r="AW24" s="252" t="s">
        <v>64</v>
      </c>
      <c r="AX24" s="252" t="s">
        <v>64</v>
      </c>
      <c r="AY24" s="252" t="s">
        <v>64</v>
      </c>
      <c r="AZ24" s="252" t="s">
        <v>64</v>
      </c>
      <c r="BA24" s="252" t="s">
        <v>64</v>
      </c>
      <c r="BB24" s="252" t="s">
        <v>64</v>
      </c>
      <c r="BC24" s="252" t="s">
        <v>64</v>
      </c>
      <c r="BD24" s="252" t="s">
        <v>64</v>
      </c>
      <c r="BE24" s="252" t="s">
        <v>64</v>
      </c>
      <c r="BF24" s="252" t="s">
        <v>64</v>
      </c>
      <c r="BG24" s="252" t="s">
        <v>64</v>
      </c>
      <c r="BH24" s="252" t="s">
        <v>64</v>
      </c>
      <c r="BI24" s="252" t="s">
        <v>64</v>
      </c>
      <c r="BJ24" s="252" t="s">
        <v>64</v>
      </c>
    </row>
    <row r="25" spans="2:62" ht="18">
      <c r="B25" s="228"/>
      <c r="C25" s="185" t="s">
        <v>95</v>
      </c>
      <c r="D25" s="152" t="s">
        <v>68</v>
      </c>
      <c r="E25" s="190" t="s">
        <v>88</v>
      </c>
      <c r="F25" s="198">
        <v>46241</v>
      </c>
      <c r="G25" s="186" t="s">
        <v>63</v>
      </c>
      <c r="H25" s="136"/>
      <c r="I25" s="130"/>
      <c r="J25" s="130"/>
      <c r="K25" s="130"/>
      <c r="L25" s="130"/>
      <c r="M25" s="252" t="s">
        <v>64</v>
      </c>
      <c r="N25" s="252" t="s">
        <v>64</v>
      </c>
      <c r="O25" s="252" t="s">
        <v>64</v>
      </c>
      <c r="P25" s="252" t="s">
        <v>64</v>
      </c>
      <c r="Q25" s="252" t="s">
        <v>64</v>
      </c>
      <c r="R25" s="252" t="s">
        <v>64</v>
      </c>
      <c r="S25" s="252" t="s">
        <v>64</v>
      </c>
      <c r="T25" s="252" t="s">
        <v>64</v>
      </c>
      <c r="U25" s="252" t="s">
        <v>64</v>
      </c>
      <c r="V25" s="252" t="s">
        <v>64</v>
      </c>
      <c r="W25" s="252" t="s">
        <v>64</v>
      </c>
      <c r="X25" s="252" t="s">
        <v>64</v>
      </c>
      <c r="Y25" s="252" t="s">
        <v>64</v>
      </c>
      <c r="Z25" s="252" t="s">
        <v>64</v>
      </c>
      <c r="AA25" s="252" t="s">
        <v>64</v>
      </c>
      <c r="AB25" s="252" t="s">
        <v>64</v>
      </c>
      <c r="AC25" s="252" t="s">
        <v>64</v>
      </c>
      <c r="AD25" s="252" t="s">
        <v>64</v>
      </c>
      <c r="AE25" s="252" t="s">
        <v>64</v>
      </c>
      <c r="AF25" s="252" t="s">
        <v>64</v>
      </c>
      <c r="AG25" s="252" t="s">
        <v>64</v>
      </c>
      <c r="AH25" s="252" t="s">
        <v>64</v>
      </c>
      <c r="AI25" s="252" t="s">
        <v>64</v>
      </c>
      <c r="AJ25" s="252" t="s">
        <v>64</v>
      </c>
      <c r="AK25" s="252" t="s">
        <v>64</v>
      </c>
      <c r="AL25" s="252" t="s">
        <v>64</v>
      </c>
      <c r="AM25" s="252" t="s">
        <v>64</v>
      </c>
      <c r="AN25" s="252" t="s">
        <v>64</v>
      </c>
      <c r="AO25" s="252" t="s">
        <v>64</v>
      </c>
      <c r="AP25" s="252" t="s">
        <v>64</v>
      </c>
      <c r="AQ25" s="252" t="s">
        <v>64</v>
      </c>
      <c r="AR25" s="252" t="s">
        <v>64</v>
      </c>
      <c r="AS25" s="252" t="s">
        <v>64</v>
      </c>
      <c r="AT25" s="130"/>
      <c r="AU25" s="130"/>
      <c r="AV25" s="130"/>
      <c r="AW25" s="130"/>
      <c r="AX25" s="130"/>
      <c r="AY25" s="130"/>
      <c r="AZ25" s="130"/>
    </row>
    <row r="26" spans="2:62" s="179" customFormat="1" ht="55.5">
      <c r="B26" s="236"/>
      <c r="C26" s="208" t="s">
        <v>96</v>
      </c>
      <c r="D26" s="150" t="s">
        <v>74</v>
      </c>
      <c r="E26" s="209" t="s">
        <v>97</v>
      </c>
      <c r="F26" s="211">
        <v>46248</v>
      </c>
      <c r="G26" s="212" t="s">
        <v>63</v>
      </c>
      <c r="H26" s="210" t="s">
        <v>98</v>
      </c>
      <c r="I26" s="177"/>
      <c r="J26" s="177"/>
      <c r="K26" s="177"/>
      <c r="L26" s="177"/>
      <c r="M26" s="177"/>
      <c r="N26" s="177"/>
      <c r="O26" s="177"/>
      <c r="P26" s="177"/>
      <c r="Q26" s="252" t="s">
        <v>64</v>
      </c>
      <c r="R26" s="252" t="s">
        <v>64</v>
      </c>
      <c r="S26" s="252" t="s">
        <v>64</v>
      </c>
      <c r="T26" s="252" t="s">
        <v>64</v>
      </c>
      <c r="U26" s="252" t="s">
        <v>64</v>
      </c>
      <c r="V26" s="252" t="s">
        <v>64</v>
      </c>
      <c r="W26" s="252" t="s">
        <v>64</v>
      </c>
      <c r="X26" s="252" t="s">
        <v>64</v>
      </c>
      <c r="Y26" s="252" t="s">
        <v>64</v>
      </c>
      <c r="Z26" s="252" t="s">
        <v>64</v>
      </c>
      <c r="AA26" s="252" t="s">
        <v>64</v>
      </c>
      <c r="AB26" s="252" t="s">
        <v>64</v>
      </c>
      <c r="AC26" s="252" t="s">
        <v>64</v>
      </c>
      <c r="AD26" s="252" t="s">
        <v>64</v>
      </c>
      <c r="AE26" s="252" t="s">
        <v>64</v>
      </c>
      <c r="AF26" s="252" t="s">
        <v>64</v>
      </c>
      <c r="AG26" s="252" t="s">
        <v>64</v>
      </c>
      <c r="AH26" s="252" t="s">
        <v>64</v>
      </c>
      <c r="AI26" s="252" t="s">
        <v>64</v>
      </c>
      <c r="AJ26" s="252" t="s">
        <v>64</v>
      </c>
      <c r="AK26" s="252" t="s">
        <v>64</v>
      </c>
      <c r="AL26" s="252" t="s">
        <v>64</v>
      </c>
      <c r="AM26" s="252" t="s">
        <v>64</v>
      </c>
      <c r="AN26" s="252" t="s">
        <v>64</v>
      </c>
      <c r="AO26" s="252" t="s">
        <v>64</v>
      </c>
      <c r="AP26" s="252" t="s">
        <v>64</v>
      </c>
      <c r="AQ26" s="252" t="s">
        <v>64</v>
      </c>
      <c r="AR26" s="252" t="s">
        <v>64</v>
      </c>
      <c r="AS26" s="252" t="s">
        <v>64</v>
      </c>
      <c r="AT26" s="252" t="s">
        <v>64</v>
      </c>
      <c r="AU26" s="252" t="s">
        <v>64</v>
      </c>
      <c r="AV26" s="252" t="s">
        <v>64</v>
      </c>
      <c r="AW26" s="252" t="s">
        <v>64</v>
      </c>
      <c r="AX26" s="252" t="s">
        <v>64</v>
      </c>
      <c r="AY26" s="252" t="s">
        <v>64</v>
      </c>
      <c r="AZ26" s="252" t="s">
        <v>64</v>
      </c>
      <c r="BA26" s="178"/>
      <c r="BB26" s="178"/>
      <c r="BC26" s="178"/>
      <c r="BD26" s="178"/>
      <c r="BE26" s="178"/>
      <c r="BF26" s="178"/>
      <c r="BG26" s="178"/>
      <c r="BH26" s="178"/>
    </row>
    <row r="27" spans="2:62" ht="18">
      <c r="B27" s="228"/>
      <c r="C27" s="145" t="s">
        <v>99</v>
      </c>
      <c r="D27" s="191" t="s">
        <v>68</v>
      </c>
      <c r="E27" s="188" t="s">
        <v>88</v>
      </c>
      <c r="F27" s="192">
        <v>46220</v>
      </c>
      <c r="G27" s="160" t="s">
        <v>63</v>
      </c>
      <c r="H27" s="136"/>
      <c r="I27" s="130"/>
      <c r="J27" s="130"/>
      <c r="K27" s="130"/>
      <c r="L27" s="130"/>
      <c r="M27" s="252" t="s">
        <v>64</v>
      </c>
      <c r="N27" s="252" t="s">
        <v>64</v>
      </c>
      <c r="O27" s="252" t="s">
        <v>64</v>
      </c>
      <c r="P27" s="252" t="s">
        <v>64</v>
      </c>
      <c r="Q27" s="252" t="s">
        <v>64</v>
      </c>
      <c r="R27" s="252" t="s">
        <v>64</v>
      </c>
      <c r="S27" s="252" t="s">
        <v>64</v>
      </c>
      <c r="T27" s="252" t="s">
        <v>64</v>
      </c>
      <c r="U27" s="252" t="s">
        <v>64</v>
      </c>
      <c r="V27" s="252" t="s">
        <v>64</v>
      </c>
      <c r="W27" s="252" t="s">
        <v>64</v>
      </c>
      <c r="X27" s="252" t="s">
        <v>64</v>
      </c>
      <c r="Y27" s="130"/>
      <c r="Z27" s="130"/>
      <c r="AA27" s="130"/>
      <c r="AB27" s="130"/>
      <c r="AC27" s="130"/>
      <c r="AD27" s="130"/>
      <c r="AE27" s="130"/>
      <c r="AF27" s="130"/>
      <c r="AG27" s="130"/>
      <c r="AH27" s="134"/>
      <c r="AI27" s="134"/>
      <c r="AJ27" s="134"/>
      <c r="AK27" s="134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</row>
    <row r="28" spans="2:62" ht="18">
      <c r="B28" s="214" t="s">
        <v>100</v>
      </c>
      <c r="C28" s="222" t="s">
        <v>101</v>
      </c>
      <c r="D28" s="220" t="s">
        <v>68</v>
      </c>
      <c r="E28" s="161" t="s">
        <v>102</v>
      </c>
      <c r="F28" s="224">
        <v>46225</v>
      </c>
      <c r="G28" s="226" t="s">
        <v>63</v>
      </c>
      <c r="H28" s="222"/>
      <c r="I28" s="130" t="s">
        <v>64</v>
      </c>
      <c r="J28" s="130" t="s">
        <v>64</v>
      </c>
      <c r="K28" s="130" t="s">
        <v>64</v>
      </c>
      <c r="L28" s="130" t="s">
        <v>64</v>
      </c>
      <c r="M28" s="130" t="s">
        <v>64</v>
      </c>
      <c r="N28" s="130" t="s">
        <v>64</v>
      </c>
      <c r="O28" s="130" t="s">
        <v>64</v>
      </c>
      <c r="P28" s="130" t="s">
        <v>64</v>
      </c>
      <c r="Q28" s="130" t="s">
        <v>64</v>
      </c>
      <c r="R28" s="130" t="s">
        <v>64</v>
      </c>
      <c r="S28" s="130" t="s">
        <v>64</v>
      </c>
      <c r="T28" s="130" t="s">
        <v>64</v>
      </c>
      <c r="U28" s="130" t="s">
        <v>64</v>
      </c>
      <c r="V28" s="130" t="s">
        <v>64</v>
      </c>
      <c r="W28" s="253" t="s">
        <v>64</v>
      </c>
      <c r="X28" s="253" t="s">
        <v>64</v>
      </c>
      <c r="Y28" s="253" t="s">
        <v>64</v>
      </c>
      <c r="Z28" s="253" t="s">
        <v>64</v>
      </c>
      <c r="AA28" s="253" t="s">
        <v>64</v>
      </c>
      <c r="AB28" s="253" t="s">
        <v>64</v>
      </c>
      <c r="AC28" s="253" t="s">
        <v>64</v>
      </c>
      <c r="AD28" s="130" t="s">
        <v>64</v>
      </c>
      <c r="AE28" s="130" t="s">
        <v>64</v>
      </c>
      <c r="AF28" s="130" t="s">
        <v>64</v>
      </c>
      <c r="AG28" s="130" t="s">
        <v>64</v>
      </c>
      <c r="AH28" s="130" t="s">
        <v>64</v>
      </c>
      <c r="AI28" s="130" t="s">
        <v>64</v>
      </c>
      <c r="AJ28" s="130" t="s">
        <v>64</v>
      </c>
      <c r="AK28" s="125"/>
      <c r="AL28" s="130" t="s">
        <v>64</v>
      </c>
      <c r="AM28" s="130" t="s">
        <v>64</v>
      </c>
      <c r="AN28" s="130" t="s">
        <v>64</v>
      </c>
      <c r="AO28" s="130" t="s">
        <v>64</v>
      </c>
      <c r="AP28" s="130" t="s">
        <v>64</v>
      </c>
      <c r="AQ28" s="130" t="s">
        <v>64</v>
      </c>
      <c r="AR28" s="130" t="s">
        <v>64</v>
      </c>
      <c r="AS28" s="130" t="s">
        <v>64</v>
      </c>
      <c r="AT28" s="130" t="s">
        <v>64</v>
      </c>
      <c r="AU28" s="130" t="s">
        <v>64</v>
      </c>
      <c r="AV28" s="130" t="s">
        <v>64</v>
      </c>
      <c r="AW28" s="130" t="s">
        <v>64</v>
      </c>
      <c r="AX28" s="130" t="s">
        <v>64</v>
      </c>
      <c r="AY28" s="130" t="s">
        <v>64</v>
      </c>
      <c r="AZ28" s="130" t="s">
        <v>64</v>
      </c>
    </row>
    <row r="29" spans="2:62" s="179" customFormat="1" ht="32.25">
      <c r="B29" s="219"/>
      <c r="C29" s="223" t="s">
        <v>103</v>
      </c>
      <c r="D29" s="221" t="s">
        <v>74</v>
      </c>
      <c r="E29" s="213" t="s">
        <v>75</v>
      </c>
      <c r="F29" s="225">
        <v>46248</v>
      </c>
      <c r="G29" s="225" t="s">
        <v>63</v>
      </c>
      <c r="H29" s="227" t="s">
        <v>104</v>
      </c>
      <c r="I29" s="194"/>
      <c r="J29" s="194"/>
      <c r="K29" s="194"/>
      <c r="L29" s="194"/>
      <c r="M29" s="194"/>
      <c r="N29" s="194"/>
      <c r="O29" s="194"/>
      <c r="P29" s="194"/>
      <c r="Q29" s="253" t="s">
        <v>64</v>
      </c>
      <c r="R29" s="253" t="s">
        <v>64</v>
      </c>
      <c r="S29" s="253" t="s">
        <v>64</v>
      </c>
      <c r="T29" s="253" t="s">
        <v>64</v>
      </c>
      <c r="U29" s="253" t="s">
        <v>64</v>
      </c>
      <c r="V29" s="253" t="s">
        <v>64</v>
      </c>
      <c r="W29" s="253" t="s">
        <v>64</v>
      </c>
      <c r="X29" s="253" t="s">
        <v>64</v>
      </c>
      <c r="Y29" s="253" t="s">
        <v>64</v>
      </c>
      <c r="Z29" s="253" t="s">
        <v>64</v>
      </c>
      <c r="AA29" s="253" t="s">
        <v>64</v>
      </c>
      <c r="AB29" s="253" t="s">
        <v>64</v>
      </c>
      <c r="AC29" s="253" t="s">
        <v>64</v>
      </c>
      <c r="AD29" s="253" t="s">
        <v>64</v>
      </c>
      <c r="AE29" s="253" t="s">
        <v>64</v>
      </c>
      <c r="AF29" s="253" t="s">
        <v>64</v>
      </c>
      <c r="AG29" s="253" t="s">
        <v>64</v>
      </c>
      <c r="AH29" s="253" t="s">
        <v>64</v>
      </c>
      <c r="AI29" s="253" t="s">
        <v>64</v>
      </c>
      <c r="AJ29" s="253" t="s">
        <v>64</v>
      </c>
      <c r="AK29" s="253" t="s">
        <v>64</v>
      </c>
      <c r="AL29" s="253" t="s">
        <v>64</v>
      </c>
      <c r="AM29" s="253" t="s">
        <v>64</v>
      </c>
      <c r="AN29" s="253" t="s">
        <v>64</v>
      </c>
      <c r="AO29" s="253" t="s">
        <v>64</v>
      </c>
      <c r="AP29" s="253" t="s">
        <v>64</v>
      </c>
      <c r="AQ29" s="253" t="s">
        <v>64</v>
      </c>
      <c r="AR29" s="253" t="s">
        <v>64</v>
      </c>
      <c r="AS29" s="253" t="s">
        <v>64</v>
      </c>
      <c r="AT29" s="253" t="s">
        <v>64</v>
      </c>
      <c r="AU29" s="253" t="s">
        <v>64</v>
      </c>
      <c r="AV29" s="253" t="s">
        <v>64</v>
      </c>
      <c r="AW29" s="253" t="s">
        <v>64</v>
      </c>
      <c r="AX29" s="253" t="s">
        <v>64</v>
      </c>
      <c r="AY29" s="253" t="s">
        <v>64</v>
      </c>
      <c r="AZ29" s="253" t="s">
        <v>64</v>
      </c>
      <c r="BA29" s="178"/>
      <c r="BB29" s="178"/>
      <c r="BC29" s="178"/>
      <c r="BD29" s="178"/>
      <c r="BE29" s="178"/>
      <c r="BF29" s="178"/>
      <c r="BG29" s="178"/>
      <c r="BH29" s="178"/>
    </row>
    <row r="30" spans="2:62" ht="18">
      <c r="B30" s="228" t="s">
        <v>105</v>
      </c>
      <c r="C30" s="229" t="s">
        <v>106</v>
      </c>
      <c r="D30" s="149" t="s">
        <v>62</v>
      </c>
      <c r="E30" s="230">
        <v>46247</v>
      </c>
      <c r="F30" s="211">
        <v>46248</v>
      </c>
      <c r="G30" s="212" t="s">
        <v>63</v>
      </c>
      <c r="H30" s="231" t="s">
        <v>107</v>
      </c>
      <c r="AH30" s="130"/>
      <c r="AI30" s="130"/>
      <c r="AY30" s="254" t="s">
        <v>64</v>
      </c>
      <c r="AZ30" s="254" t="s">
        <v>64</v>
      </c>
    </row>
    <row r="31" spans="2:62" ht="18">
      <c r="B31" s="228"/>
      <c r="C31" s="229" t="s">
        <v>108</v>
      </c>
      <c r="D31" s="150"/>
      <c r="E31" s="190"/>
      <c r="F31" s="232"/>
      <c r="G31" s="233"/>
      <c r="H31" s="231"/>
      <c r="AH31" s="130"/>
      <c r="AI31" s="130"/>
    </row>
    <row r="32" spans="2:62" ht="18">
      <c r="B32" s="228"/>
      <c r="C32" s="229" t="s">
        <v>109</v>
      </c>
      <c r="D32" s="150"/>
      <c r="E32" s="190"/>
      <c r="F32" s="232"/>
      <c r="G32" s="233"/>
      <c r="H32" s="231"/>
      <c r="AH32" s="130"/>
      <c r="AI32" s="130"/>
    </row>
    <row r="33" spans="2:80" ht="18">
      <c r="B33" s="228"/>
      <c r="C33" s="229" t="s">
        <v>110</v>
      </c>
      <c r="D33" s="150" t="s">
        <v>62</v>
      </c>
      <c r="E33" s="249" t="s">
        <v>111</v>
      </c>
      <c r="F33" s="235">
        <v>46252</v>
      </c>
      <c r="G33" s="248" t="s">
        <v>63</v>
      </c>
      <c r="H33" s="231" t="s">
        <v>112</v>
      </c>
      <c r="AH33" s="130"/>
      <c r="AI33" s="130"/>
      <c r="AY33" s="254" t="s">
        <v>64</v>
      </c>
      <c r="AZ33" s="254" t="s">
        <v>64</v>
      </c>
      <c r="BA33" s="254" t="s">
        <v>64</v>
      </c>
      <c r="BB33" s="254" t="s">
        <v>64</v>
      </c>
      <c r="BC33" s="254" t="s">
        <v>64</v>
      </c>
      <c r="BD33" s="254" t="s">
        <v>64</v>
      </c>
    </row>
    <row r="34" spans="2:80" ht="18">
      <c r="B34" s="214" t="s">
        <v>113</v>
      </c>
      <c r="C34" s="237" t="s">
        <v>114</v>
      </c>
      <c r="D34" s="151" t="s">
        <v>68</v>
      </c>
      <c r="E34" s="230">
        <v>46252</v>
      </c>
      <c r="F34" s="240">
        <v>46253</v>
      </c>
      <c r="G34" s="212" t="s">
        <v>63</v>
      </c>
      <c r="H34" s="241" t="s">
        <v>115</v>
      </c>
      <c r="AJ34" s="130"/>
      <c r="AY34" s="125"/>
      <c r="AZ34" s="125"/>
    </row>
    <row r="35" spans="2:80" ht="18">
      <c r="B35" s="228"/>
      <c r="C35" s="229" t="s">
        <v>116</v>
      </c>
      <c r="D35" s="152" t="s">
        <v>68</v>
      </c>
      <c r="E35" s="234">
        <v>46252</v>
      </c>
      <c r="F35" s="198">
        <v>46253</v>
      </c>
      <c r="G35" s="248" t="s">
        <v>63</v>
      </c>
      <c r="H35" s="231"/>
      <c r="AJ35" s="130"/>
    </row>
    <row r="36" spans="2:80" ht="18">
      <c r="B36" s="195" t="s">
        <v>117</v>
      </c>
      <c r="C36" s="168" t="s">
        <v>118</v>
      </c>
      <c r="D36" s="169" t="s">
        <v>62</v>
      </c>
      <c r="E36" s="218">
        <v>46261</v>
      </c>
      <c r="F36" s="171"/>
      <c r="G36" s="167" t="s">
        <v>93</v>
      </c>
      <c r="H36" s="170" t="s">
        <v>119</v>
      </c>
      <c r="AK36" s="130" t="s">
        <v>64</v>
      </c>
      <c r="BM36" s="255"/>
    </row>
    <row r="37" spans="2:80" ht="18">
      <c r="B37" s="196" t="s">
        <v>120</v>
      </c>
      <c r="C37" s="172" t="s">
        <v>121</v>
      </c>
      <c r="D37" s="173" t="s">
        <v>68</v>
      </c>
      <c r="E37" s="174" t="s">
        <v>122</v>
      </c>
      <c r="F37" s="175"/>
      <c r="G37" s="167" t="s">
        <v>93</v>
      </c>
      <c r="H37" s="176" t="s">
        <v>123</v>
      </c>
      <c r="AL37" s="130" t="s">
        <v>64</v>
      </c>
      <c r="AM37" s="130" t="s">
        <v>64</v>
      </c>
      <c r="AN37" s="130" t="s">
        <v>64</v>
      </c>
      <c r="AO37" s="130" t="s">
        <v>64</v>
      </c>
      <c r="AP37" s="130" t="s">
        <v>64</v>
      </c>
      <c r="AQ37" s="130" t="s">
        <v>64</v>
      </c>
      <c r="AR37" s="130" t="s">
        <v>64</v>
      </c>
      <c r="AS37" s="130" t="s">
        <v>64</v>
      </c>
      <c r="AT37" s="130" t="s">
        <v>64</v>
      </c>
      <c r="AU37" s="130" t="s">
        <v>64</v>
      </c>
      <c r="AV37" s="130" t="s">
        <v>64</v>
      </c>
      <c r="AW37" s="130" t="s">
        <v>64</v>
      </c>
      <c r="AX37" s="130" t="s">
        <v>64</v>
      </c>
      <c r="AY37" s="130" t="s">
        <v>64</v>
      </c>
      <c r="AZ37" s="130" t="s">
        <v>64</v>
      </c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</row>
    <row r="40" spans="2:80" ht="15.75" customHeight="1">
      <c r="B40" s="159" t="s">
        <v>124</v>
      </c>
      <c r="C40" s="197" t="s">
        <v>125</v>
      </c>
      <c r="F40" s="215"/>
    </row>
    <row r="41" spans="2:80" ht="15.75" customHeight="1">
      <c r="B41" s="125" t="s">
        <v>126</v>
      </c>
      <c r="C41" s="125" t="s">
        <v>127</v>
      </c>
      <c r="G41" s="216" t="s">
        <v>128</v>
      </c>
    </row>
    <row r="42" spans="2:80" ht="15.75" customHeight="1">
      <c r="B42" s="125" t="s">
        <v>129</v>
      </c>
      <c r="C42" s="125" t="s">
        <v>130</v>
      </c>
      <c r="G42" s="257" t="s">
        <v>131</v>
      </c>
    </row>
    <row r="43" spans="2:80" ht="15.75" customHeight="1">
      <c r="B43" s="125" t="s">
        <v>132</v>
      </c>
      <c r="C43" s="125" t="s">
        <v>133</v>
      </c>
      <c r="G43" s="258" t="s">
        <v>134</v>
      </c>
      <c r="H43" s="258"/>
    </row>
    <row r="44" spans="2:80" ht="15.75" customHeight="1">
      <c r="C44" s="125" t="s">
        <v>135</v>
      </c>
      <c r="F44" s="216"/>
      <c r="G44" s="258"/>
      <c r="H44" s="258"/>
    </row>
    <row r="45" spans="2:80" ht="15.75" customHeight="1">
      <c r="C45" s="125" t="s">
        <v>136</v>
      </c>
      <c r="G45" s="258"/>
      <c r="H45" s="258"/>
    </row>
    <row r="46" spans="2:80" ht="15.75" customHeight="1">
      <c r="C46" s="125">
        <v>3</v>
      </c>
    </row>
    <row r="48" spans="2:80" ht="15.75" customHeight="1">
      <c r="C48" s="125" t="s">
        <v>137</v>
      </c>
    </row>
    <row r="49" spans="2:3" ht="15.75" customHeight="1">
      <c r="C49" s="125" t="s">
        <v>138</v>
      </c>
    </row>
    <row r="50" spans="2:3" ht="15.75" customHeight="1">
      <c r="C50" s="125" t="s">
        <v>139</v>
      </c>
    </row>
    <row r="51" spans="2:3" ht="15.75" customHeight="1">
      <c r="C51" s="125" t="s">
        <v>140</v>
      </c>
    </row>
    <row r="52" spans="2:3" ht="15.75" customHeight="1">
      <c r="C52" s="125" t="s">
        <v>141</v>
      </c>
    </row>
    <row r="53" spans="2:3" ht="15.75" customHeight="1">
      <c r="C53" s="125" t="s">
        <v>142</v>
      </c>
    </row>
    <row r="54" spans="2:3" ht="15.75" customHeight="1">
      <c r="C54" s="125" t="s">
        <v>143</v>
      </c>
    </row>
    <row r="55" spans="2:3" ht="15.75" customHeight="1">
      <c r="C55" s="125" t="s">
        <v>144</v>
      </c>
    </row>
    <row r="56" spans="2:3" ht="15.75" customHeight="1">
      <c r="C56" s="125" t="s">
        <v>145</v>
      </c>
    </row>
    <row r="59" spans="2:3" ht="15.75" customHeight="1">
      <c r="B59" s="217" t="s">
        <v>146</v>
      </c>
    </row>
    <row r="60" spans="2:3" ht="15.75" customHeight="1">
      <c r="B60" s="216" t="s">
        <v>147</v>
      </c>
    </row>
    <row r="61" spans="2:3" ht="15.75" customHeight="1">
      <c r="B61" s="216" t="s">
        <v>148</v>
      </c>
    </row>
    <row r="63" spans="2:3" ht="15.75" customHeight="1">
      <c r="B63" s="216" t="s">
        <v>149</v>
      </c>
    </row>
    <row r="64" spans="2:3" ht="15.75" customHeight="1">
      <c r="B64" s="216" t="s">
        <v>150</v>
      </c>
    </row>
    <row r="65" spans="2:2" ht="15.75" customHeight="1">
      <c r="B65" s="216" t="s">
        <v>151</v>
      </c>
    </row>
    <row r="66" spans="2:2" ht="15.75" customHeight="1">
      <c r="B66" s="216" t="s">
        <v>152</v>
      </c>
    </row>
    <row r="67" spans="2:2" ht="15.75" customHeight="1">
      <c r="B67" s="216" t="s">
        <v>153</v>
      </c>
    </row>
    <row r="69" spans="2:2" ht="15.75" customHeight="1">
      <c r="B69" s="217" t="s">
        <v>154</v>
      </c>
    </row>
    <row r="70" spans="2:2" ht="15.75" customHeight="1">
      <c r="B70" s="216" t="s">
        <v>155</v>
      </c>
    </row>
    <row r="71" spans="2:2" ht="15.75" customHeight="1">
      <c r="B71" s="125" t="s">
        <v>156</v>
      </c>
    </row>
    <row r="72" spans="2:2" ht="15.75" customHeight="1">
      <c r="B72" s="125" t="s">
        <v>157</v>
      </c>
    </row>
    <row r="73" spans="2:2" ht="15.75" customHeight="1">
      <c r="B73" s="125" t="s">
        <v>158</v>
      </c>
    </row>
  </sheetData>
  <mergeCells count="1">
    <mergeCell ref="G43:H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CA5B-7D04-4DA7-9EF0-0B348291CAFB}">
  <sheetPr>
    <tabColor rgb="FFFF0000"/>
  </sheetPr>
  <dimension ref="A1"/>
  <sheetViews>
    <sheetView workbookViewId="0">
      <selection activeCell="H29" sqref="H29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A6A5-DD6E-40C6-AE96-2EA345F0865F}">
  <sheetPr>
    <tabColor theme="0" tint="-0.249977111117893"/>
  </sheetPr>
  <dimension ref="A1:U36"/>
  <sheetViews>
    <sheetView topLeftCell="B1" zoomScaleNormal="100" workbookViewId="0">
      <pane xSplit="2" topLeftCell="D1" activePane="topRight" state="frozen"/>
      <selection pane="topRight" activeCell="C31" sqref="C31"/>
      <selection activeCell="B1" sqref="B1"/>
    </sheetView>
  </sheetViews>
  <sheetFormatPr defaultColWidth="8.7109375" defaultRowHeight="18"/>
  <cols>
    <col min="1" max="1" width="3.85546875" style="45" customWidth="1"/>
    <col min="2" max="2" width="6.140625" style="56" customWidth="1"/>
    <col min="3" max="3" width="73.85546875" style="45" customWidth="1"/>
    <col min="4" max="4" width="18.140625" style="45" customWidth="1"/>
    <col min="5" max="7" width="14.7109375" style="45" customWidth="1"/>
    <col min="8" max="8" width="9.7109375" style="45" customWidth="1"/>
    <col min="9" max="9" width="93.85546875" style="45" customWidth="1"/>
    <col min="10" max="10" width="1.5703125" style="45" customWidth="1"/>
    <col min="11" max="11" width="89.5703125" style="45" customWidth="1"/>
    <col min="12" max="12" width="3.85546875" style="45" customWidth="1"/>
    <col min="13" max="13" width="12.85546875" style="45" customWidth="1"/>
    <col min="14" max="14" width="16.7109375" style="45" customWidth="1"/>
    <col min="15" max="15" width="17.28515625" style="45" customWidth="1"/>
    <col min="16" max="16" width="11.28515625" style="45" customWidth="1"/>
    <col min="17" max="17" width="9.7109375" style="45" customWidth="1"/>
    <col min="18" max="18" width="6.7109375" style="45" customWidth="1"/>
    <col min="19" max="19" width="7" style="45" customWidth="1"/>
    <col min="20" max="20" width="8.7109375" style="45"/>
    <col min="21" max="21" width="17.7109375" style="45" customWidth="1"/>
    <col min="22" max="16384" width="8.7109375" style="45"/>
  </cols>
  <sheetData>
    <row r="1" spans="1:21">
      <c r="A1" s="43"/>
      <c r="B1" s="271" t="s">
        <v>159</v>
      </c>
      <c r="C1" s="271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21" ht="23.45">
      <c r="A2" s="43"/>
      <c r="B2" s="270" t="s">
        <v>160</v>
      </c>
      <c r="C2" s="270"/>
      <c r="D2" s="270"/>
      <c r="E2" s="43"/>
      <c r="F2" s="43"/>
      <c r="G2" s="43"/>
      <c r="H2" s="43"/>
      <c r="I2" s="43"/>
      <c r="J2" s="43"/>
      <c r="K2" s="43"/>
      <c r="L2" s="43"/>
      <c r="M2" s="43"/>
      <c r="U2" s="46"/>
    </row>
    <row r="3" spans="1:21" s="49" customFormat="1" ht="4.5" customHeight="1">
      <c r="A3" s="47"/>
      <c r="B3" s="48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21" s="49" customFormat="1" ht="16.5" customHeight="1">
      <c r="A4" s="47"/>
      <c r="B4" s="102" t="s">
        <v>161</v>
      </c>
      <c r="C4" s="102" t="s">
        <v>162</v>
      </c>
      <c r="D4" s="102" t="s">
        <v>163</v>
      </c>
      <c r="E4" s="272" t="s">
        <v>164</v>
      </c>
      <c r="F4" s="273"/>
      <c r="G4" s="102" t="s">
        <v>165</v>
      </c>
      <c r="H4" s="102" t="s">
        <v>55</v>
      </c>
      <c r="I4" s="102" t="s">
        <v>56</v>
      </c>
      <c r="J4" s="47"/>
      <c r="K4" s="47"/>
      <c r="L4" s="47"/>
      <c r="M4" s="47"/>
    </row>
    <row r="5" spans="1:21" s="49" customFormat="1" ht="16.5" customHeight="1">
      <c r="A5" s="47"/>
      <c r="B5" s="103">
        <v>1</v>
      </c>
      <c r="C5" s="104" t="s">
        <v>166</v>
      </c>
      <c r="D5" s="105"/>
      <c r="E5" s="106"/>
      <c r="F5" s="106"/>
      <c r="G5" s="107"/>
      <c r="H5" s="106"/>
      <c r="I5" s="108"/>
      <c r="J5" s="47"/>
      <c r="K5" s="47"/>
      <c r="L5" s="47"/>
      <c r="M5" s="47"/>
    </row>
    <row r="6" spans="1:21" s="47" customFormat="1" ht="16.5" customHeight="1">
      <c r="B6" s="72">
        <v>1.1000000000000001</v>
      </c>
      <c r="C6" s="73" t="s">
        <v>167</v>
      </c>
      <c r="D6" s="50" t="s">
        <v>168</v>
      </c>
      <c r="E6" s="74" t="s">
        <v>169</v>
      </c>
      <c r="F6" s="74" t="s">
        <v>169</v>
      </c>
      <c r="G6" s="74" t="s">
        <v>169</v>
      </c>
      <c r="H6" s="53" t="s">
        <v>63</v>
      </c>
      <c r="I6" s="73" t="s">
        <v>170</v>
      </c>
    </row>
    <row r="7" spans="1:21" s="47" customFormat="1" ht="16.5" customHeight="1">
      <c r="B7" s="50">
        <v>1.2</v>
      </c>
      <c r="C7" s="54" t="s">
        <v>171</v>
      </c>
      <c r="D7" s="50" t="s">
        <v>168</v>
      </c>
      <c r="E7" s="51" t="s">
        <v>172</v>
      </c>
      <c r="F7" s="51" t="s">
        <v>172</v>
      </c>
      <c r="H7" s="70" t="s">
        <v>93</v>
      </c>
      <c r="I7" s="54"/>
    </row>
    <row r="8" spans="1:21" s="47" customFormat="1" ht="16.5" customHeight="1">
      <c r="B8" s="57"/>
      <c r="C8" s="55"/>
      <c r="D8" s="65"/>
      <c r="E8" s="63"/>
      <c r="F8" s="63"/>
      <c r="G8" s="69"/>
      <c r="H8" s="66"/>
      <c r="I8" s="55"/>
    </row>
    <row r="9" spans="1:21" s="47" customFormat="1" ht="16.5" customHeight="1">
      <c r="B9" s="103">
        <v>2</v>
      </c>
      <c r="C9" s="104" t="s">
        <v>173</v>
      </c>
      <c r="D9" s="105"/>
      <c r="E9" s="109"/>
      <c r="F9" s="109"/>
      <c r="G9" s="109"/>
      <c r="H9" s="110"/>
      <c r="I9" s="105"/>
    </row>
    <row r="10" spans="1:21" s="47" customFormat="1" ht="16.5" customHeight="1">
      <c r="B10" s="50">
        <v>2.1</v>
      </c>
      <c r="C10" s="54" t="s">
        <v>174</v>
      </c>
      <c r="D10" s="50" t="s">
        <v>168</v>
      </c>
      <c r="E10" s="51" t="s">
        <v>175</v>
      </c>
      <c r="F10" s="51" t="s">
        <v>176</v>
      </c>
      <c r="G10" s="51"/>
      <c r="H10" s="70" t="s">
        <v>93</v>
      </c>
      <c r="I10" s="77" t="s">
        <v>177</v>
      </c>
    </row>
    <row r="11" spans="1:21" s="47" customFormat="1" ht="16.5" customHeight="1">
      <c r="B11" s="50"/>
      <c r="C11" s="47" t="s">
        <v>178</v>
      </c>
      <c r="D11" s="50" t="s">
        <v>168</v>
      </c>
      <c r="E11" s="51" t="s">
        <v>175</v>
      </c>
      <c r="F11" s="51" t="s">
        <v>179</v>
      </c>
      <c r="G11" s="51" t="s">
        <v>179</v>
      </c>
      <c r="H11" s="70" t="s">
        <v>93</v>
      </c>
      <c r="I11" s="77" t="s">
        <v>180</v>
      </c>
    </row>
    <row r="12" spans="1:21" s="47" customFormat="1" ht="16.5" customHeight="1">
      <c r="B12" s="50">
        <v>2.2000000000000002</v>
      </c>
      <c r="C12" s="54" t="s">
        <v>181</v>
      </c>
      <c r="D12" s="75" t="s">
        <v>68</v>
      </c>
      <c r="E12" s="51" t="s">
        <v>175</v>
      </c>
      <c r="F12" s="51" t="s">
        <v>179</v>
      </c>
      <c r="H12" s="70" t="s">
        <v>93</v>
      </c>
      <c r="I12" s="76"/>
    </row>
    <row r="13" spans="1:21" s="47" customFormat="1" ht="16.5" customHeight="1">
      <c r="B13" s="50"/>
      <c r="C13" s="47" t="s">
        <v>182</v>
      </c>
      <c r="D13" s="75" t="s">
        <v>68</v>
      </c>
      <c r="E13" s="51" t="s">
        <v>175</v>
      </c>
      <c r="F13" s="51" t="s">
        <v>179</v>
      </c>
      <c r="H13" s="70" t="s">
        <v>93</v>
      </c>
      <c r="I13" s="76"/>
    </row>
    <row r="14" spans="1:21" s="47" customFormat="1" ht="16.5" customHeight="1">
      <c r="B14" s="50"/>
      <c r="C14" s="47" t="s">
        <v>183</v>
      </c>
      <c r="D14" s="75" t="s">
        <v>68</v>
      </c>
      <c r="E14" s="51" t="s">
        <v>175</v>
      </c>
      <c r="F14" s="51" t="s">
        <v>179</v>
      </c>
      <c r="G14" s="51" t="s">
        <v>179</v>
      </c>
      <c r="H14" s="70" t="s">
        <v>93</v>
      </c>
      <c r="I14" s="77"/>
    </row>
    <row r="15" spans="1:21" s="47" customFormat="1" ht="16.5" customHeight="1">
      <c r="B15" s="50">
        <v>2.2999999999999998</v>
      </c>
      <c r="C15" s="54" t="s">
        <v>184</v>
      </c>
      <c r="D15" s="75" t="s">
        <v>68</v>
      </c>
      <c r="E15" s="51" t="s">
        <v>185</v>
      </c>
      <c r="F15" s="51" t="s">
        <v>176</v>
      </c>
      <c r="H15" s="70" t="s">
        <v>93</v>
      </c>
      <c r="I15" s="76"/>
    </row>
    <row r="16" spans="1:21" s="47" customFormat="1" ht="16.5" customHeight="1">
      <c r="B16" s="50"/>
      <c r="C16" s="54" t="s">
        <v>186</v>
      </c>
      <c r="D16" s="75" t="s">
        <v>68</v>
      </c>
      <c r="E16" s="51" t="s">
        <v>185</v>
      </c>
      <c r="F16" s="51" t="s">
        <v>187</v>
      </c>
      <c r="G16" s="47" t="s">
        <v>188</v>
      </c>
      <c r="H16" s="70" t="s">
        <v>93</v>
      </c>
      <c r="I16" s="76" t="s">
        <v>189</v>
      </c>
    </row>
    <row r="17" spans="1:13" s="47" customFormat="1" ht="16.5" customHeight="1">
      <c r="B17" s="50"/>
      <c r="C17" s="54" t="s">
        <v>190</v>
      </c>
      <c r="D17" s="50" t="s">
        <v>168</v>
      </c>
      <c r="E17" s="51" t="s">
        <v>176</v>
      </c>
      <c r="F17" s="51" t="s">
        <v>176</v>
      </c>
      <c r="G17" s="51"/>
      <c r="H17" s="70" t="s">
        <v>93</v>
      </c>
      <c r="I17" s="76" t="s">
        <v>191</v>
      </c>
    </row>
    <row r="18" spans="1:13" s="47" customFormat="1" ht="16.5" customHeight="1">
      <c r="B18" s="50">
        <v>2.4</v>
      </c>
      <c r="C18" s="54" t="s">
        <v>192</v>
      </c>
      <c r="D18" s="75" t="s">
        <v>68</v>
      </c>
      <c r="E18" s="51" t="s">
        <v>185</v>
      </c>
      <c r="F18" s="51" t="s">
        <v>193</v>
      </c>
      <c r="H18" s="70" t="s">
        <v>93</v>
      </c>
      <c r="I18" s="76" t="s">
        <v>194</v>
      </c>
    </row>
    <row r="19" spans="1:13" s="47" customFormat="1" ht="16.5" customHeight="1">
      <c r="B19" s="50">
        <v>2.5</v>
      </c>
      <c r="C19" s="54" t="s">
        <v>195</v>
      </c>
      <c r="D19" s="50"/>
      <c r="E19" s="51"/>
      <c r="F19" s="51"/>
      <c r="G19" s="51"/>
      <c r="H19" s="70" t="s">
        <v>93</v>
      </c>
      <c r="I19" s="77"/>
    </row>
    <row r="20" spans="1:13" s="47" customFormat="1" ht="16.5" customHeight="1">
      <c r="B20" s="50"/>
      <c r="C20" s="54" t="s">
        <v>196</v>
      </c>
      <c r="D20" s="50" t="s">
        <v>168</v>
      </c>
      <c r="E20" s="51" t="s">
        <v>197</v>
      </c>
      <c r="F20" s="51" t="s">
        <v>198</v>
      </c>
      <c r="G20" s="51"/>
      <c r="H20" s="70" t="s">
        <v>93</v>
      </c>
      <c r="I20" s="77" t="s">
        <v>199</v>
      </c>
    </row>
    <row r="21" spans="1:13" s="47" customFormat="1" ht="16.5" customHeight="1">
      <c r="B21" s="62"/>
      <c r="C21" s="55" t="s">
        <v>200</v>
      </c>
      <c r="D21" s="57" t="s">
        <v>168</v>
      </c>
      <c r="E21" s="63" t="s">
        <v>193</v>
      </c>
      <c r="F21" s="63" t="s">
        <v>201</v>
      </c>
      <c r="G21" s="67"/>
      <c r="H21" s="70" t="s">
        <v>93</v>
      </c>
      <c r="I21" s="52"/>
    </row>
    <row r="22" spans="1:13" s="58" customFormat="1" ht="16.5" customHeight="1">
      <c r="B22" s="111">
        <v>3</v>
      </c>
      <c r="C22" s="112" t="s">
        <v>202</v>
      </c>
      <c r="D22" s="111"/>
      <c r="E22" s="113"/>
      <c r="F22" s="113"/>
      <c r="G22" s="113"/>
      <c r="H22" s="113"/>
      <c r="I22" s="114"/>
    </row>
    <row r="23" spans="1:13" s="47" customFormat="1" ht="16.5" customHeight="1">
      <c r="B23" s="50">
        <v>3.1</v>
      </c>
      <c r="C23" s="54" t="s">
        <v>203</v>
      </c>
      <c r="D23" s="50" t="s">
        <v>168</v>
      </c>
      <c r="E23" s="51" t="s">
        <v>204</v>
      </c>
      <c r="F23" s="51" t="s">
        <v>205</v>
      </c>
      <c r="G23" s="60"/>
      <c r="H23" s="70" t="s">
        <v>93</v>
      </c>
      <c r="I23" s="61"/>
    </row>
    <row r="24" spans="1:13" s="47" customFormat="1" ht="16.5" customHeight="1">
      <c r="B24" s="50">
        <v>3.2</v>
      </c>
      <c r="C24" s="54" t="s">
        <v>206</v>
      </c>
      <c r="D24" s="50" t="s">
        <v>168</v>
      </c>
      <c r="E24" s="51" t="s">
        <v>197</v>
      </c>
      <c r="F24" s="51" t="s">
        <v>197</v>
      </c>
      <c r="G24" s="60"/>
      <c r="H24" s="70" t="s">
        <v>93</v>
      </c>
      <c r="I24" s="61"/>
    </row>
    <row r="25" spans="1:13" s="47" customFormat="1" ht="16.5" customHeight="1">
      <c r="B25" s="50">
        <v>3.3</v>
      </c>
      <c r="C25" s="54" t="s">
        <v>207</v>
      </c>
      <c r="D25" s="50" t="s">
        <v>168</v>
      </c>
      <c r="E25" s="51" t="s">
        <v>204</v>
      </c>
      <c r="F25" s="51" t="s">
        <v>205</v>
      </c>
      <c r="G25" s="60"/>
      <c r="H25" s="70" t="s">
        <v>93</v>
      </c>
      <c r="I25" s="61"/>
    </row>
    <row r="26" spans="1:13" s="47" customFormat="1" ht="16.5" customHeight="1">
      <c r="B26" s="62"/>
      <c r="C26" s="71"/>
      <c r="D26" s="52"/>
      <c r="E26" s="68"/>
      <c r="F26" s="68"/>
      <c r="G26" s="68"/>
      <c r="H26" s="67"/>
      <c r="I26" s="55"/>
    </row>
    <row r="27" spans="1:13" s="59" customFormat="1" ht="16.5" customHeight="1">
      <c r="B27" s="115">
        <v>4</v>
      </c>
      <c r="C27" s="116" t="s">
        <v>208</v>
      </c>
      <c r="D27" s="117" t="s">
        <v>168</v>
      </c>
      <c r="E27" s="118" t="s">
        <v>209</v>
      </c>
      <c r="F27" s="118" t="s">
        <v>209</v>
      </c>
      <c r="G27" s="118"/>
      <c r="H27" s="70" t="s">
        <v>93</v>
      </c>
      <c r="I27" s="119"/>
    </row>
    <row r="28" spans="1:13" ht="16.5" customHeight="1">
      <c r="A28" s="43"/>
      <c r="B28" s="120">
        <v>5</v>
      </c>
      <c r="C28" s="121" t="s">
        <v>210</v>
      </c>
      <c r="D28" s="124" t="s">
        <v>68</v>
      </c>
      <c r="E28" s="118" t="s">
        <v>209</v>
      </c>
      <c r="F28" s="118" t="s">
        <v>211</v>
      </c>
      <c r="G28" s="122"/>
      <c r="H28" s="70" t="s">
        <v>93</v>
      </c>
      <c r="I28" s="123"/>
      <c r="J28" s="43"/>
      <c r="K28" s="43"/>
      <c r="L28" s="43"/>
      <c r="M28" s="43"/>
    </row>
    <row r="29" spans="1:13" ht="16.5" customHeight="1">
      <c r="A29" s="43"/>
      <c r="B29" s="44"/>
      <c r="C29" s="43"/>
      <c r="D29" s="64"/>
      <c r="E29" s="43"/>
      <c r="F29" s="43"/>
      <c r="G29" s="43"/>
      <c r="H29" s="43"/>
      <c r="I29" s="43"/>
      <c r="J29" s="43"/>
      <c r="K29" s="43"/>
      <c r="L29" s="43"/>
      <c r="M29" s="43"/>
    </row>
    <row r="30" spans="1:13">
      <c r="I30" s="49"/>
    </row>
    <row r="31" spans="1:13">
      <c r="I31" s="49"/>
    </row>
    <row r="32" spans="1:13">
      <c r="I32" s="49"/>
    </row>
    <row r="33" spans="9:9">
      <c r="I33" s="49"/>
    </row>
    <row r="34" spans="9:9">
      <c r="I34" s="49"/>
    </row>
    <row r="35" spans="9:9">
      <c r="I35" s="49"/>
    </row>
    <row r="36" spans="9:9">
      <c r="I36" s="49"/>
    </row>
  </sheetData>
  <mergeCells count="3">
    <mergeCell ref="B2:D2"/>
    <mergeCell ref="B1:C1"/>
    <mergeCell ref="E4:F4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5F7AF-3510-46E9-81CC-F868F463BE43}">
  <sheetPr>
    <tabColor theme="0" tint="-0.499984740745262"/>
  </sheetPr>
  <dimension ref="B2:H35"/>
  <sheetViews>
    <sheetView topLeftCell="A7" zoomScale="85" zoomScaleNormal="85" workbookViewId="0">
      <selection activeCell="A5" sqref="A5"/>
    </sheetView>
  </sheetViews>
  <sheetFormatPr defaultColWidth="8.85546875" defaultRowHeight="14.45"/>
  <cols>
    <col min="1" max="1" width="8.85546875" style="2"/>
    <col min="2" max="2" width="8.85546875" style="20"/>
    <col min="3" max="3" width="4.42578125" style="2" customWidth="1"/>
    <col min="4" max="4" width="11.42578125" style="2" customWidth="1"/>
    <col min="5" max="5" width="5.5703125" style="2" customWidth="1"/>
    <col min="6" max="6" width="11.42578125" style="2" customWidth="1"/>
    <col min="7" max="7" width="5.5703125" style="2" customWidth="1"/>
    <col min="8" max="8" width="11.42578125" style="2" customWidth="1"/>
    <col min="9" max="16384" width="8.85546875" style="2"/>
  </cols>
  <sheetData>
    <row r="2" spans="2:8">
      <c r="B2" s="19" t="s">
        <v>212</v>
      </c>
      <c r="C2" s="3"/>
      <c r="D2" s="19" t="s">
        <v>213</v>
      </c>
      <c r="E2" s="3"/>
      <c r="F2" s="19" t="s">
        <v>214</v>
      </c>
      <c r="G2" s="3"/>
      <c r="H2" s="19" t="s">
        <v>215</v>
      </c>
    </row>
    <row r="4" spans="2:8">
      <c r="D4" s="27" t="s">
        <v>216</v>
      </c>
      <c r="F4" s="27" t="s">
        <v>216</v>
      </c>
      <c r="H4" s="27" t="s">
        <v>216</v>
      </c>
    </row>
    <row r="5" spans="2:8">
      <c r="D5" s="28" t="s">
        <v>217</v>
      </c>
      <c r="F5" s="28" t="s">
        <v>217</v>
      </c>
      <c r="H5" s="28" t="s">
        <v>217</v>
      </c>
    </row>
    <row r="6" spans="2:8">
      <c r="D6" s="31" t="s">
        <v>218</v>
      </c>
      <c r="F6" s="31" t="s">
        <v>218</v>
      </c>
      <c r="H6" s="31" t="s">
        <v>218</v>
      </c>
    </row>
    <row r="7" spans="2:8">
      <c r="D7" s="29"/>
      <c r="F7" s="29"/>
      <c r="H7" s="29"/>
    </row>
    <row r="10" spans="2:8">
      <c r="B10" s="20" t="s">
        <v>219</v>
      </c>
      <c r="D10" s="21" t="s">
        <v>220</v>
      </c>
      <c r="F10" s="27" t="s">
        <v>216</v>
      </c>
      <c r="H10" s="27" t="s">
        <v>216</v>
      </c>
    </row>
    <row r="11" spans="2:8">
      <c r="D11" s="22" t="s">
        <v>221</v>
      </c>
      <c r="F11" s="28" t="s">
        <v>217</v>
      </c>
      <c r="H11" s="28" t="s">
        <v>217</v>
      </c>
    </row>
    <row r="12" spans="2:8">
      <c r="D12" s="22"/>
      <c r="F12" s="30" t="s">
        <v>222</v>
      </c>
      <c r="H12" s="30"/>
    </row>
    <row r="13" spans="2:8">
      <c r="D13" s="23"/>
      <c r="F13" s="42" t="s">
        <v>223</v>
      </c>
      <c r="H13" s="29"/>
    </row>
    <row r="16" spans="2:8">
      <c r="B16" s="20" t="s">
        <v>224</v>
      </c>
      <c r="D16" s="21" t="s">
        <v>225</v>
      </c>
      <c r="F16" s="27" t="s">
        <v>216</v>
      </c>
      <c r="H16" s="27" t="s">
        <v>216</v>
      </c>
    </row>
    <row r="17" spans="2:8">
      <c r="D17" s="22" t="s">
        <v>221</v>
      </c>
      <c r="F17" s="28" t="s">
        <v>217</v>
      </c>
      <c r="H17" s="28" t="s">
        <v>217</v>
      </c>
    </row>
    <row r="18" spans="2:8">
      <c r="D18" s="22"/>
      <c r="F18" s="30"/>
      <c r="H18" s="30"/>
    </row>
    <row r="19" spans="2:8">
      <c r="D19" s="23"/>
      <c r="F19" s="29"/>
      <c r="H19" s="29"/>
    </row>
    <row r="21" spans="2:8">
      <c r="B21" s="20" t="s">
        <v>226</v>
      </c>
      <c r="D21" s="24" t="s">
        <v>227</v>
      </c>
      <c r="F21" s="24" t="s">
        <v>227</v>
      </c>
      <c r="H21" s="24" t="s">
        <v>227</v>
      </c>
    </row>
    <row r="22" spans="2:8">
      <c r="D22" s="25" t="s">
        <v>217</v>
      </c>
      <c r="F22" s="25" t="s">
        <v>217</v>
      </c>
      <c r="H22" s="25" t="s">
        <v>217</v>
      </c>
    </row>
    <row r="23" spans="2:8">
      <c r="D23" s="25"/>
      <c r="F23" s="25"/>
      <c r="H23" s="25"/>
    </row>
    <row r="24" spans="2:8">
      <c r="D24" s="26"/>
      <c r="F24" s="26"/>
      <c r="H24" s="26"/>
    </row>
    <row r="27" spans="2:8">
      <c r="B27" s="20" t="s">
        <v>228</v>
      </c>
      <c r="D27" s="24" t="s">
        <v>227</v>
      </c>
      <c r="F27" s="24" t="s">
        <v>227</v>
      </c>
      <c r="H27" s="24" t="s">
        <v>227</v>
      </c>
    </row>
    <row r="28" spans="2:8">
      <c r="D28" s="25" t="s">
        <v>217</v>
      </c>
      <c r="F28" s="25" t="s">
        <v>217</v>
      </c>
      <c r="H28" s="25" t="s">
        <v>217</v>
      </c>
    </row>
    <row r="29" spans="2:8">
      <c r="D29" s="25"/>
      <c r="F29" s="25"/>
      <c r="H29" s="25"/>
    </row>
    <row r="30" spans="2:8">
      <c r="D30" s="26"/>
      <c r="F30" s="26"/>
      <c r="H30" s="26"/>
    </row>
    <row r="32" spans="2:8">
      <c r="B32" s="20" t="s">
        <v>229</v>
      </c>
      <c r="H32" s="27" t="s">
        <v>216</v>
      </c>
    </row>
    <row r="33" spans="8:8">
      <c r="H33" s="28" t="s">
        <v>217</v>
      </c>
    </row>
    <row r="34" spans="8:8">
      <c r="H34" s="30" t="s">
        <v>222</v>
      </c>
    </row>
    <row r="35" spans="8:8">
      <c r="H35" s="42" t="s">
        <v>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L13"/>
  <sheetViews>
    <sheetView zoomScale="85" zoomScaleNormal="85" workbookViewId="0">
      <selection activeCell="D15" sqref="D15"/>
    </sheetView>
  </sheetViews>
  <sheetFormatPr defaultColWidth="11.5703125" defaultRowHeight="15" customHeight="1"/>
  <cols>
    <col min="2" max="2" width="6.28515625" customWidth="1"/>
    <col min="3" max="3" width="29.5703125" customWidth="1"/>
    <col min="4" max="4" width="67.5703125" customWidth="1"/>
    <col min="5" max="5" width="16.85546875" customWidth="1"/>
    <col min="6" max="6" width="14.140625" customWidth="1"/>
    <col min="7" max="7" width="18.140625" style="1" customWidth="1"/>
    <col min="8" max="8" width="14.42578125" style="1" customWidth="1"/>
    <col min="9" max="9" width="12.28515625" style="1" customWidth="1"/>
  </cols>
  <sheetData>
    <row r="1" spans="1:12" ht="15" customHeight="1">
      <c r="A1" s="2"/>
      <c r="B1" s="2"/>
      <c r="C1" s="2"/>
      <c r="D1" s="2"/>
      <c r="E1" s="2"/>
      <c r="F1" s="2"/>
      <c r="G1" s="3"/>
      <c r="H1" s="3"/>
      <c r="I1" s="3"/>
      <c r="J1" s="2"/>
      <c r="K1" s="2"/>
      <c r="L1" s="2"/>
    </row>
    <row r="2" spans="1:12" ht="25.35" customHeight="1">
      <c r="A2" s="2"/>
      <c r="B2" s="5" t="s">
        <v>230</v>
      </c>
      <c r="C2" s="6" t="s">
        <v>231</v>
      </c>
      <c r="D2" s="6" t="s">
        <v>232</v>
      </c>
      <c r="E2" s="6" t="s">
        <v>233</v>
      </c>
      <c r="F2" s="6" t="s">
        <v>234</v>
      </c>
      <c r="G2" s="6" t="s">
        <v>235</v>
      </c>
      <c r="H2" s="6" t="s">
        <v>163</v>
      </c>
      <c r="I2" s="6" t="s">
        <v>55</v>
      </c>
      <c r="J2" s="2"/>
      <c r="K2" s="2"/>
      <c r="L2" s="2"/>
    </row>
    <row r="3" spans="1:12" ht="51" customHeight="1">
      <c r="A3" s="2"/>
      <c r="B3" s="32">
        <v>1</v>
      </c>
      <c r="C3" s="33" t="s">
        <v>236</v>
      </c>
      <c r="D3" s="34" t="s">
        <v>237</v>
      </c>
      <c r="E3" s="35" t="s">
        <v>238</v>
      </c>
      <c r="F3" s="35">
        <v>45898</v>
      </c>
      <c r="G3" s="36">
        <v>5</v>
      </c>
      <c r="H3" s="36" t="s">
        <v>239</v>
      </c>
      <c r="I3" s="10" t="s">
        <v>240</v>
      </c>
      <c r="J3" s="2"/>
      <c r="K3" s="2"/>
      <c r="L3" s="2"/>
    </row>
    <row r="4" spans="1:12" ht="60.6" customHeight="1">
      <c r="A4" s="2"/>
      <c r="B4" s="37">
        <v>2</v>
      </c>
      <c r="C4" s="38" t="s">
        <v>241</v>
      </c>
      <c r="D4" s="39" t="s">
        <v>242</v>
      </c>
      <c r="E4" s="40" t="s">
        <v>243</v>
      </c>
      <c r="F4" s="40" t="s">
        <v>244</v>
      </c>
      <c r="G4" s="41">
        <v>2</v>
      </c>
      <c r="H4" s="41" t="s">
        <v>68</v>
      </c>
      <c r="I4" s="18" t="s">
        <v>240</v>
      </c>
      <c r="J4" s="2"/>
      <c r="K4" s="2"/>
      <c r="L4" s="2"/>
    </row>
    <row r="5" spans="1:12" ht="60" customHeight="1">
      <c r="A5" s="2"/>
      <c r="B5" s="32">
        <v>3</v>
      </c>
      <c r="C5" s="33" t="s">
        <v>174</v>
      </c>
      <c r="D5" s="34" t="s">
        <v>245</v>
      </c>
      <c r="E5" s="35" t="s">
        <v>246</v>
      </c>
      <c r="F5" s="35" t="s">
        <v>247</v>
      </c>
      <c r="G5" s="36">
        <v>3</v>
      </c>
      <c r="H5" s="36" t="s">
        <v>68</v>
      </c>
      <c r="I5" s="10" t="s">
        <v>240</v>
      </c>
      <c r="J5" s="2"/>
      <c r="K5" s="2"/>
      <c r="L5" s="2"/>
    </row>
    <row r="6" spans="1:12" ht="60" customHeight="1">
      <c r="A6" s="2"/>
      <c r="B6" s="13">
        <v>4</v>
      </c>
      <c r="C6" s="14" t="s">
        <v>248</v>
      </c>
      <c r="D6" s="15" t="s">
        <v>249</v>
      </c>
      <c r="E6" s="16">
        <v>45908</v>
      </c>
      <c r="F6" s="16">
        <v>45910</v>
      </c>
      <c r="G6" s="17">
        <v>3</v>
      </c>
      <c r="H6" s="17" t="s">
        <v>68</v>
      </c>
      <c r="I6" s="18" t="s">
        <v>240</v>
      </c>
      <c r="J6" s="2"/>
      <c r="K6" s="2"/>
      <c r="L6" s="2"/>
    </row>
    <row r="7" spans="1:12" ht="54" customHeight="1">
      <c r="A7" s="2"/>
      <c r="B7" s="7">
        <v>5</v>
      </c>
      <c r="C7" s="8" t="s">
        <v>195</v>
      </c>
      <c r="D7" s="4" t="s">
        <v>250</v>
      </c>
      <c r="E7" s="11">
        <v>45911</v>
      </c>
      <c r="F7" s="11">
        <v>45912</v>
      </c>
      <c r="G7" s="9">
        <v>2</v>
      </c>
      <c r="H7" s="9" t="s">
        <v>68</v>
      </c>
      <c r="I7" s="10" t="s">
        <v>240</v>
      </c>
      <c r="J7" s="2"/>
      <c r="K7" s="2"/>
      <c r="L7" s="2"/>
    </row>
    <row r="8" spans="1:12" ht="62.65" customHeight="1">
      <c r="A8" s="2"/>
      <c r="B8" s="13">
        <v>6</v>
      </c>
      <c r="C8" s="14" t="s">
        <v>251</v>
      </c>
      <c r="D8" s="15" t="s">
        <v>252</v>
      </c>
      <c r="E8" s="16">
        <v>45915</v>
      </c>
      <c r="F8" s="16">
        <v>45916</v>
      </c>
      <c r="G8" s="17">
        <v>2</v>
      </c>
      <c r="H8" s="17" t="s">
        <v>239</v>
      </c>
      <c r="I8" s="18" t="s">
        <v>240</v>
      </c>
      <c r="J8" s="2"/>
      <c r="K8" s="2"/>
      <c r="L8" s="2"/>
    </row>
    <row r="9" spans="1:12" ht="63.6" customHeight="1">
      <c r="A9" s="2"/>
      <c r="B9" s="7">
        <v>7</v>
      </c>
      <c r="C9" s="8" t="s">
        <v>253</v>
      </c>
      <c r="D9" s="4" t="s">
        <v>254</v>
      </c>
      <c r="E9" s="12" t="s">
        <v>255</v>
      </c>
      <c r="F9" s="12" t="s">
        <v>255</v>
      </c>
      <c r="G9" s="9">
        <v>30</v>
      </c>
      <c r="H9" s="9" t="s">
        <v>68</v>
      </c>
      <c r="I9" s="10" t="s">
        <v>240</v>
      </c>
      <c r="J9" s="2"/>
      <c r="K9" s="2"/>
      <c r="L9" s="2"/>
    </row>
    <row r="10" spans="1:12" ht="15" customHeight="1">
      <c r="A10" s="2"/>
      <c r="B10" s="2"/>
      <c r="C10" s="2"/>
      <c r="D10" s="2"/>
      <c r="E10" s="2"/>
      <c r="F10" s="2"/>
      <c r="G10" s="3"/>
      <c r="H10" s="3"/>
      <c r="I10" s="3"/>
      <c r="J10" s="2"/>
      <c r="K10" s="2"/>
      <c r="L10" s="2"/>
    </row>
    <row r="11" spans="1:12" ht="15" customHeight="1">
      <c r="A11" s="2"/>
      <c r="B11" s="2"/>
      <c r="C11" s="2"/>
      <c r="D11" s="2"/>
      <c r="E11" s="2"/>
      <c r="F11" s="2"/>
      <c r="G11" s="3"/>
      <c r="H11" s="3"/>
      <c r="I11" s="3"/>
      <c r="J11" s="2"/>
      <c r="K11" s="2"/>
      <c r="L11" s="2"/>
    </row>
    <row r="12" spans="1:12" ht="15" customHeight="1">
      <c r="A12" s="2"/>
      <c r="B12" s="2"/>
      <c r="C12" s="2"/>
      <c r="D12" s="2"/>
      <c r="E12" s="2"/>
      <c r="F12" s="2"/>
      <c r="G12" s="3"/>
      <c r="H12" s="3"/>
      <c r="I12" s="3"/>
      <c r="J12" s="2"/>
      <c r="K12" s="2"/>
      <c r="L12" s="2"/>
    </row>
    <row r="13" spans="1:12" ht="15" customHeight="1">
      <c r="A13" s="2"/>
      <c r="B13" s="2"/>
      <c r="C13" s="2"/>
      <c r="D13" s="2"/>
      <c r="E13" s="2"/>
      <c r="F13" s="2"/>
      <c r="G13" s="3"/>
      <c r="H13" s="3"/>
      <c r="I13" s="3"/>
      <c r="J13" s="2"/>
      <c r="K13" s="2"/>
      <c r="L13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8257B-CFF7-45F7-B86E-C358968595DE}">
  <dimension ref="B2:H6"/>
  <sheetViews>
    <sheetView workbookViewId="0">
      <selection activeCell="B7" sqref="B7"/>
    </sheetView>
  </sheetViews>
  <sheetFormatPr defaultRowHeight="15"/>
  <cols>
    <col min="2" max="7" width="38.140625" customWidth="1"/>
    <col min="8" max="8" width="64" customWidth="1"/>
  </cols>
  <sheetData>
    <row r="2" spans="2:8">
      <c r="H2" t="s">
        <v>256</v>
      </c>
    </row>
    <row r="3" spans="2:8" ht="16.5">
      <c r="B3" s="162" t="s">
        <v>77</v>
      </c>
      <c r="C3" s="166" t="s">
        <v>257</v>
      </c>
      <c r="D3" s="163" t="s">
        <v>258</v>
      </c>
      <c r="E3" s="164"/>
      <c r="F3" s="167" t="s">
        <v>93</v>
      </c>
      <c r="G3" s="165" t="s">
        <v>259</v>
      </c>
      <c r="H3" t="s">
        <v>260</v>
      </c>
    </row>
    <row r="5" spans="2:8">
      <c r="B5" t="s">
        <v>261</v>
      </c>
    </row>
    <row r="6" spans="2:8">
      <c r="B6" t="e" cm="1">
        <f t="array" aca="1" ref="B6" ca="1">'Ori data'!I12ใบกำกับภาษี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Vatcharaporn Sensri</dc:creator>
  <cp:keywords/>
  <dc:description/>
  <cp:lastModifiedBy/>
  <cp:revision>1</cp:revision>
  <dcterms:created xsi:type="dcterms:W3CDTF">2025-08-18T03:16:06Z</dcterms:created>
  <dcterms:modified xsi:type="dcterms:W3CDTF">2026-08-21T08:18:51Z</dcterms:modified>
  <cp:category/>
  <cp:contentStatus/>
</cp:coreProperties>
</file>