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O4" i="1"/>
  <c r="O5" i="1"/>
  <c r="O6" i="1"/>
  <c r="O7" i="1"/>
  <c r="O8" i="1"/>
  <c r="O3" i="1"/>
  <c r="D13" i="1"/>
  <c r="E13" i="1"/>
  <c r="F13" i="1"/>
  <c r="G13" i="1"/>
  <c r="H13" i="1"/>
  <c r="I13" i="1"/>
  <c r="J13" i="1"/>
  <c r="C13" i="1"/>
  <c r="K13" i="1" s="1"/>
  <c r="E12" i="1"/>
  <c r="F12" i="1"/>
  <c r="G12" i="1"/>
  <c r="H12" i="1"/>
  <c r="I12" i="1"/>
  <c r="J12" i="1"/>
  <c r="D12" i="1"/>
  <c r="C12" i="1"/>
  <c r="K11" i="1"/>
  <c r="D11" i="1"/>
  <c r="E11" i="1"/>
  <c r="F11" i="1"/>
  <c r="G11" i="1"/>
  <c r="H11" i="1"/>
  <c r="I11" i="1"/>
  <c r="J11" i="1"/>
  <c r="C11" i="1"/>
  <c r="K10" i="1"/>
  <c r="D10" i="1"/>
  <c r="E10" i="1"/>
  <c r="F10" i="1"/>
  <c r="G10" i="1"/>
  <c r="H10" i="1"/>
  <c r="I10" i="1"/>
  <c r="J10" i="1"/>
  <c r="C10" i="1"/>
  <c r="O9" i="1"/>
  <c r="N4" i="1"/>
  <c r="N5" i="1"/>
  <c r="N6" i="1"/>
  <c r="N7" i="1"/>
  <c r="N8" i="1"/>
  <c r="N3" i="1"/>
  <c r="N9" i="1" s="1"/>
  <c r="M4" i="1"/>
  <c r="M5" i="1"/>
  <c r="M6" i="1"/>
  <c r="M7" i="1"/>
  <c r="M8" i="1"/>
  <c r="M3" i="1"/>
  <c r="L9" i="1"/>
  <c r="M9" i="1"/>
  <c r="L4" i="1"/>
  <c r="L5" i="1"/>
  <c r="L6" i="1"/>
  <c r="L7" i="1"/>
  <c r="L8" i="1"/>
  <c r="L3" i="1"/>
  <c r="D9" i="1"/>
  <c r="E9" i="1"/>
  <c r="F9" i="1"/>
  <c r="G9" i="1"/>
  <c r="H9" i="1"/>
  <c r="I9" i="1"/>
  <c r="J9" i="1"/>
  <c r="C9" i="1"/>
  <c r="K9" i="1"/>
  <c r="K4" i="1"/>
  <c r="K5" i="1"/>
  <c r="K6" i="1"/>
  <c r="K7" i="1"/>
  <c r="K8" i="1"/>
  <c r="K3" i="1"/>
</calcChain>
</file>

<file path=xl/sharedStrings.xml><?xml version="1.0" encoding="utf-8"?>
<sst xmlns="http://schemas.openxmlformats.org/spreadsheetml/2006/main" count="3" uniqueCount="3">
  <si>
    <t>j</t>
  </si>
  <si>
    <t>i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</si>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</sst>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2" xfId="0" applyFill="1" applyBorder="1"/>
    <xf numFmtId="0" fontId="0" fillId="3" borderId="1" xfId="0" applyFill="1" applyBorder="1"/>
    <xf numFmtId="0" fontId="0" fillId="4" borderId="2" xfId="0" applyFill="1" applyBorder="1"/>
    <xf numFmtId="0" fontId="0" fillId="4" borderId="1" xfId="0" applyFill="1" applyBorder="1"/>
    <xf numFmtId="0" fontId="0" fillId="5" borderId="7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O9" sqref="O9"/>
    </sheetView>
  </sheetViews>
  <sheetFormatPr defaultRowHeight="14.4" x14ac:dyDescent="0.3"/>
  <sheetData>
    <row r="1" spans="1:15" x14ac:dyDescent="0.3">
      <c r="A1" s="1"/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>
        <v>10</v>
      </c>
      <c r="M1">
        <v>11</v>
      </c>
      <c r="N1">
        <v>12</v>
      </c>
      <c r="O1">
        <v>13</v>
      </c>
    </row>
    <row r="2" spans="1:15" x14ac:dyDescent="0.3">
      <c r="A2" s="1" t="s">
        <v>1</v>
      </c>
      <c r="B2" s="2" t="s">
        <v>2</v>
      </c>
      <c r="C2" s="2">
        <v>260</v>
      </c>
      <c r="D2" s="2">
        <v>360</v>
      </c>
      <c r="E2" s="2">
        <v>460</v>
      </c>
      <c r="F2" s="2">
        <v>560</v>
      </c>
      <c r="G2" s="2">
        <v>660</v>
      </c>
      <c r="H2" s="2">
        <v>760</v>
      </c>
      <c r="I2" s="2">
        <v>860</v>
      </c>
      <c r="J2" s="2">
        <v>960</v>
      </c>
      <c r="K2" s="1"/>
    </row>
    <row r="3" spans="1:15" x14ac:dyDescent="0.3">
      <c r="A3" s="1">
        <v>1</v>
      </c>
      <c r="B3" s="2">
        <v>3</v>
      </c>
      <c r="C3" s="2">
        <v>2</v>
      </c>
      <c r="D3" s="2">
        <v>7</v>
      </c>
      <c r="E3" s="2"/>
      <c r="F3" s="2"/>
      <c r="G3" s="2"/>
      <c r="H3" s="2"/>
      <c r="I3" s="2"/>
      <c r="J3" s="2"/>
      <c r="K3" s="1">
        <f>SUM(C3:J3)</f>
        <v>9</v>
      </c>
      <c r="L3" s="9">
        <f>K3*B3</f>
        <v>27</v>
      </c>
      <c r="M3" s="10">
        <f>C3*C$2+D3*D$2+E3*E$2+F3*F$2+G3*G$2+H3*H$2+I3*I$2+J3*J$2</f>
        <v>3040</v>
      </c>
      <c r="N3" s="10">
        <f>B3^2*K3</f>
        <v>81</v>
      </c>
      <c r="O3" s="11">
        <f>B3*M3</f>
        <v>9120</v>
      </c>
    </row>
    <row r="4" spans="1:15" x14ac:dyDescent="0.3">
      <c r="A4" s="1">
        <v>2</v>
      </c>
      <c r="B4" s="2">
        <v>7</v>
      </c>
      <c r="C4" s="2"/>
      <c r="D4" s="2">
        <v>8</v>
      </c>
      <c r="E4" s="2">
        <v>7</v>
      </c>
      <c r="F4" s="2"/>
      <c r="G4" s="2"/>
      <c r="H4" s="2"/>
      <c r="I4" s="2"/>
      <c r="J4" s="2"/>
      <c r="K4" s="1">
        <f t="shared" ref="K4:K8" si="0">SUM(C4:J4)</f>
        <v>15</v>
      </c>
      <c r="L4" s="5">
        <f t="shared" ref="L4:L8" si="1">K4*B4</f>
        <v>105</v>
      </c>
      <c r="M4" s="6">
        <f t="shared" ref="M4:M8" si="2">C4*C$2+D4*D$2+E4*E$2+F4*F$2+G4*G$2+H4*H$2+I4*I$2+J4*J$2</f>
        <v>6100</v>
      </c>
      <c r="N4" s="6">
        <f t="shared" ref="N4:N8" si="3">B4^2*K4</f>
        <v>735</v>
      </c>
      <c r="O4" s="12">
        <f t="shared" ref="O4:O8" si="4">B4*M4</f>
        <v>42700</v>
      </c>
    </row>
    <row r="5" spans="1:15" x14ac:dyDescent="0.3">
      <c r="A5" s="1">
        <v>3</v>
      </c>
      <c r="B5" s="2">
        <v>11</v>
      </c>
      <c r="C5" s="2"/>
      <c r="D5" s="2"/>
      <c r="E5" s="2">
        <v>9</v>
      </c>
      <c r="F5" s="2">
        <v>5</v>
      </c>
      <c r="G5" s="2">
        <v>15</v>
      </c>
      <c r="H5" s="2"/>
      <c r="I5" s="2"/>
      <c r="J5" s="2"/>
      <c r="K5" s="1">
        <f t="shared" si="0"/>
        <v>29</v>
      </c>
      <c r="L5" s="5">
        <f t="shared" si="1"/>
        <v>319</v>
      </c>
      <c r="M5" s="6">
        <f t="shared" si="2"/>
        <v>16840</v>
      </c>
      <c r="N5" s="6">
        <f t="shared" si="3"/>
        <v>3509</v>
      </c>
      <c r="O5" s="12">
        <f t="shared" si="4"/>
        <v>185240</v>
      </c>
    </row>
    <row r="6" spans="1:15" x14ac:dyDescent="0.3">
      <c r="A6" s="1">
        <v>4</v>
      </c>
      <c r="B6" s="2">
        <v>15</v>
      </c>
      <c r="C6" s="2"/>
      <c r="D6" s="2"/>
      <c r="E6" s="2"/>
      <c r="F6" s="2">
        <v>7</v>
      </c>
      <c r="G6" s="2">
        <v>6</v>
      </c>
      <c r="H6" s="2">
        <v>6</v>
      </c>
      <c r="I6" s="2"/>
      <c r="J6" s="2"/>
      <c r="K6" s="1">
        <f t="shared" si="0"/>
        <v>19</v>
      </c>
      <c r="L6" s="5">
        <f t="shared" si="1"/>
        <v>285</v>
      </c>
      <c r="M6" s="6">
        <f t="shared" si="2"/>
        <v>12440</v>
      </c>
      <c r="N6" s="6">
        <f t="shared" si="3"/>
        <v>4275</v>
      </c>
      <c r="O6" s="12">
        <f t="shared" si="4"/>
        <v>186600</v>
      </c>
    </row>
    <row r="7" spans="1:15" x14ac:dyDescent="0.3">
      <c r="A7" s="1">
        <v>5</v>
      </c>
      <c r="B7" s="2">
        <v>19</v>
      </c>
      <c r="C7" s="2"/>
      <c r="D7" s="2"/>
      <c r="E7" s="2"/>
      <c r="F7" s="2"/>
      <c r="G7" s="2">
        <v>2</v>
      </c>
      <c r="H7" s="2">
        <v>9</v>
      </c>
      <c r="I7" s="2">
        <v>5</v>
      </c>
      <c r="J7" s="2"/>
      <c r="K7" s="1">
        <f t="shared" si="0"/>
        <v>16</v>
      </c>
      <c r="L7" s="5">
        <f t="shared" si="1"/>
        <v>304</v>
      </c>
      <c r="M7" s="6">
        <f t="shared" si="2"/>
        <v>12460</v>
      </c>
      <c r="N7" s="6">
        <f t="shared" si="3"/>
        <v>5776</v>
      </c>
      <c r="O7" s="12">
        <f t="shared" si="4"/>
        <v>236740</v>
      </c>
    </row>
    <row r="8" spans="1:15" x14ac:dyDescent="0.3">
      <c r="A8" s="1">
        <v>6</v>
      </c>
      <c r="B8" s="2">
        <v>23</v>
      </c>
      <c r="C8" s="2"/>
      <c r="D8" s="2"/>
      <c r="E8" s="2"/>
      <c r="F8" s="2"/>
      <c r="G8" s="2"/>
      <c r="H8" s="2">
        <v>6</v>
      </c>
      <c r="I8" s="2">
        <v>4</v>
      </c>
      <c r="J8" s="2">
        <v>2</v>
      </c>
      <c r="K8" s="1">
        <f t="shared" si="0"/>
        <v>12</v>
      </c>
      <c r="L8" s="5">
        <f t="shared" si="1"/>
        <v>276</v>
      </c>
      <c r="M8" s="6">
        <f t="shared" si="2"/>
        <v>9920</v>
      </c>
      <c r="N8" s="6">
        <f t="shared" si="3"/>
        <v>6348</v>
      </c>
      <c r="O8" s="12">
        <f t="shared" si="4"/>
        <v>228160</v>
      </c>
    </row>
    <row r="9" spans="1:15" x14ac:dyDescent="0.3">
      <c r="A9" s="1"/>
      <c r="B9" s="4"/>
      <c r="C9" s="1">
        <f>SUM(C3:C8)</f>
        <v>2</v>
      </c>
      <c r="D9" s="1">
        <f t="shared" ref="D9:J9" si="5">SUM(D3:D8)</f>
        <v>15</v>
      </c>
      <c r="E9" s="1">
        <f t="shared" si="5"/>
        <v>16</v>
      </c>
      <c r="F9" s="1">
        <f t="shared" si="5"/>
        <v>12</v>
      </c>
      <c r="G9" s="1">
        <f t="shared" si="5"/>
        <v>23</v>
      </c>
      <c r="H9" s="1">
        <f t="shared" si="5"/>
        <v>21</v>
      </c>
      <c r="I9" s="1">
        <f t="shared" si="5"/>
        <v>9</v>
      </c>
      <c r="J9" s="1">
        <f t="shared" si="5"/>
        <v>2</v>
      </c>
      <c r="K9" s="1">
        <f>SUM(K3:K8)</f>
        <v>100</v>
      </c>
      <c r="L9" s="14">
        <f t="shared" ref="L9:O9" si="6">SUM(L3:L8)</f>
        <v>1316</v>
      </c>
      <c r="M9" s="16">
        <f t="shared" si="6"/>
        <v>60800</v>
      </c>
      <c r="N9" s="1">
        <f t="shared" si="6"/>
        <v>20724</v>
      </c>
      <c r="O9" s="18">
        <f t="shared" si="6"/>
        <v>888560</v>
      </c>
    </row>
    <row r="10" spans="1:15" x14ac:dyDescent="0.3">
      <c r="C10" s="5">
        <f>C$2*C3+C$2*C4+C$2*C5+C$2*C6+C$2*C7+C$2*C8</f>
        <v>520</v>
      </c>
      <c r="D10" s="6">
        <f t="shared" ref="D10:J10" si="7">D$2*D3+D$2*D4+D$2*D5+D$2*D6+D$2*D7+D$2*D8</f>
        <v>5400</v>
      </c>
      <c r="E10" s="6">
        <f t="shared" si="7"/>
        <v>7360</v>
      </c>
      <c r="F10" s="6">
        <f t="shared" si="7"/>
        <v>6720</v>
      </c>
      <c r="G10" s="6">
        <f t="shared" si="7"/>
        <v>15180</v>
      </c>
      <c r="H10" s="6">
        <f t="shared" si="7"/>
        <v>15960</v>
      </c>
      <c r="I10" s="6">
        <f t="shared" si="7"/>
        <v>7740</v>
      </c>
      <c r="J10" s="6">
        <f t="shared" si="7"/>
        <v>1920</v>
      </c>
      <c r="K10" s="15">
        <f>SUM(C10:J10)</f>
        <v>60800</v>
      </c>
    </row>
    <row r="11" spans="1:15" x14ac:dyDescent="0.3">
      <c r="C11" s="5">
        <f>C3*$B3+C4*$B4+C5*$B5+C6*$B6+C7*$B7+C8*$B8</f>
        <v>6</v>
      </c>
      <c r="D11" s="6">
        <f t="shared" ref="D11:J11" si="8">D3*$B3+D4*$B4+D5*$B5+D6*$B6+D7*$B7+D8*$B8</f>
        <v>77</v>
      </c>
      <c r="E11" s="6">
        <f t="shared" si="8"/>
        <v>148</v>
      </c>
      <c r="F11" s="6">
        <f t="shared" si="8"/>
        <v>160</v>
      </c>
      <c r="G11" s="6">
        <f t="shared" si="8"/>
        <v>293</v>
      </c>
      <c r="H11" s="6">
        <f t="shared" si="8"/>
        <v>399</v>
      </c>
      <c r="I11" s="6">
        <f t="shared" si="8"/>
        <v>187</v>
      </c>
      <c r="J11" s="6">
        <f t="shared" si="8"/>
        <v>46</v>
      </c>
      <c r="K11" s="13">
        <f>SUM(C11:J11)</f>
        <v>1316</v>
      </c>
    </row>
    <row r="12" spans="1:15" x14ac:dyDescent="0.3">
      <c r="C12" s="5">
        <f>C2^2*C9</f>
        <v>135200</v>
      </c>
      <c r="D12" s="6">
        <f>D2^2*D9</f>
        <v>1944000</v>
      </c>
      <c r="E12" s="6">
        <f t="shared" ref="E12:J12" si="9">E2^2*E9</f>
        <v>3385600</v>
      </c>
      <c r="F12" s="6">
        <f t="shared" si="9"/>
        <v>3763200</v>
      </c>
      <c r="G12" s="6">
        <f t="shared" si="9"/>
        <v>10018800</v>
      </c>
      <c r="H12" s="6">
        <f t="shared" si="9"/>
        <v>12129600</v>
      </c>
      <c r="I12" s="6">
        <f t="shared" si="9"/>
        <v>6656400</v>
      </c>
      <c r="J12" s="6">
        <f t="shared" si="9"/>
        <v>1843200</v>
      </c>
      <c r="K12" s="3">
        <f>SUM(C12:J12)</f>
        <v>39876000</v>
      </c>
    </row>
    <row r="13" spans="1:15" x14ac:dyDescent="0.3">
      <c r="C13" s="7">
        <f>C2*C11</f>
        <v>1560</v>
      </c>
      <c r="D13" s="8">
        <f t="shared" ref="D13:J13" si="10">D2*D11</f>
        <v>27720</v>
      </c>
      <c r="E13" s="8">
        <f t="shared" si="10"/>
        <v>68080</v>
      </c>
      <c r="F13" s="8">
        <f t="shared" si="10"/>
        <v>89600</v>
      </c>
      <c r="G13" s="8">
        <f t="shared" si="10"/>
        <v>193380</v>
      </c>
      <c r="H13" s="8">
        <f t="shared" si="10"/>
        <v>303240</v>
      </c>
      <c r="I13" s="8">
        <f t="shared" si="10"/>
        <v>160820</v>
      </c>
      <c r="J13" s="8">
        <f t="shared" si="10"/>
        <v>44160</v>
      </c>
      <c r="K13" s="17">
        <f t="shared" ref="K13" si="11">SUM(C13:J13)</f>
        <v>888560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2026-01-15T22:44:08Z</dcterms:modified>
</cp:coreProperties>
</file>