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1.- En tránsito y Aduana\COMPARTIDOS\PROVISIONALES\CI-202304038, CI-202304039\FACT CI-202304038---4039\"/>
    </mc:Choice>
  </mc:AlternateContent>
  <bookViews>
    <workbookView xWindow="0" yWindow="0" windowWidth="2877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<sst xmlns="http://schemas.openxmlformats.org/spreadsheetml/2006/main" count="36" uniqueCount="7">
  <si>
    <t>PI-2212113</t>
  </si>
  <si>
    <t>CI-202304039-1</t>
  </si>
  <si>
    <t>GUADALAJARA</t>
  </si>
  <si>
    <t>PI-2212115</t>
  </si>
  <si>
    <t>MONTERREY</t>
  </si>
  <si>
    <t>PI-2212116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</si>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</sst>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20" sqref="F20"/>
    </sheetView>
  </sheetViews>
  <sheetFormatPr baseColWidth="10" defaultRowHeight="15" x14ac:dyDescent="0.25"/>
  <cols>
    <col min="7" max="7" width="15" customWidth="1"/>
  </cols>
  <sheetData>
    <row r="1" spans="1:8" x14ac:dyDescent="0.25">
      <c r="A1" t="s">
        <v>0</v>
      </c>
      <c r="B1">
        <v>5301600000</v>
      </c>
      <c r="C1">
        <v>1440</v>
      </c>
      <c r="D1">
        <f>+C1*1000</f>
        <v>1440000</v>
      </c>
      <c r="G1" t="s">
        <v>1</v>
      </c>
      <c r="H1" t="s">
        <v>2</v>
      </c>
    </row>
    <row r="2" spans="1:8" x14ac:dyDescent="0.25">
      <c r="A2" t="s">
        <v>0</v>
      </c>
      <c r="B2">
        <v>5306600000</v>
      </c>
      <c r="C2">
        <v>1440</v>
      </c>
      <c r="D2">
        <f t="shared" ref="D2:D13" si="0">+C2*1000</f>
        <v>1440000</v>
      </c>
      <c r="G2" t="s">
        <v>1</v>
      </c>
      <c r="H2" t="s">
        <v>2</v>
      </c>
    </row>
    <row r="3" spans="1:8" x14ac:dyDescent="0.25">
      <c r="A3" t="s">
        <v>0</v>
      </c>
      <c r="B3">
        <v>5306100000</v>
      </c>
      <c r="C3">
        <v>5400</v>
      </c>
      <c r="D3">
        <f t="shared" si="0"/>
        <v>5400000</v>
      </c>
      <c r="G3" t="s">
        <v>1</v>
      </c>
      <c r="H3" t="s">
        <v>2</v>
      </c>
    </row>
    <row r="4" spans="1:8" x14ac:dyDescent="0.25">
      <c r="A4" t="s">
        <v>0</v>
      </c>
      <c r="B4">
        <v>1291200000</v>
      </c>
      <c r="C4">
        <v>14400</v>
      </c>
      <c r="D4">
        <f t="shared" si="0"/>
        <v>14400000</v>
      </c>
      <c r="G4" t="s">
        <v>1</v>
      </c>
      <c r="H4" t="s">
        <v>2</v>
      </c>
    </row>
    <row r="5" spans="1:8" x14ac:dyDescent="0.25">
      <c r="A5" t="s">
        <v>0</v>
      </c>
      <c r="B5">
        <v>1290800001</v>
      </c>
      <c r="C5">
        <v>23125</v>
      </c>
      <c r="D5">
        <f t="shared" si="0"/>
        <v>23125000</v>
      </c>
      <c r="G5" t="s">
        <v>1</v>
      </c>
      <c r="H5" t="s">
        <v>2</v>
      </c>
    </row>
    <row r="6" spans="1:8" x14ac:dyDescent="0.25">
      <c r="A6" t="s">
        <v>0</v>
      </c>
      <c r="B6">
        <v>1296200000</v>
      </c>
      <c r="C6">
        <v>6000</v>
      </c>
      <c r="D6">
        <f t="shared" si="0"/>
        <v>6000000</v>
      </c>
      <c r="G6" t="s">
        <v>1</v>
      </c>
      <c r="H6" t="s">
        <v>2</v>
      </c>
    </row>
    <row r="7" spans="1:8" x14ac:dyDescent="0.25">
      <c r="A7" t="s">
        <v>0</v>
      </c>
      <c r="B7">
        <v>1281200000</v>
      </c>
      <c r="C7">
        <v>4300</v>
      </c>
      <c r="D7">
        <f t="shared" si="0"/>
        <v>4300000</v>
      </c>
      <c r="G7" t="s">
        <v>1</v>
      </c>
      <c r="H7" t="s">
        <v>2</v>
      </c>
    </row>
    <row r="8" spans="1:8" x14ac:dyDescent="0.25">
      <c r="A8" t="s">
        <v>3</v>
      </c>
      <c r="B8">
        <v>5250800000</v>
      </c>
      <c r="C8">
        <v>172800</v>
      </c>
      <c r="D8">
        <f t="shared" si="0"/>
        <v>172800000</v>
      </c>
      <c r="G8" t="s">
        <v>1</v>
      </c>
      <c r="H8" t="s">
        <v>4</v>
      </c>
    </row>
    <row r="9" spans="1:8" x14ac:dyDescent="0.25">
      <c r="A9" t="s">
        <v>3</v>
      </c>
      <c r="B9">
        <v>1290800000</v>
      </c>
      <c r="C9">
        <v>22500</v>
      </c>
      <c r="D9">
        <f t="shared" si="0"/>
        <v>22500000</v>
      </c>
      <c r="G9" t="s">
        <v>1</v>
      </c>
      <c r="H9" t="s">
        <v>4</v>
      </c>
    </row>
    <row r="10" spans="1:8" x14ac:dyDescent="0.25">
      <c r="A10" t="s">
        <v>5</v>
      </c>
      <c r="B10">
        <v>5250300000</v>
      </c>
      <c r="C10">
        <v>432000</v>
      </c>
      <c r="D10">
        <f t="shared" si="0"/>
        <v>432000000</v>
      </c>
      <c r="G10" t="s">
        <v>1</v>
      </c>
      <c r="H10" t="s">
        <v>6</v>
      </c>
    </row>
    <row r="11" spans="1:8" x14ac:dyDescent="0.25">
      <c r="A11" t="s">
        <v>5</v>
      </c>
      <c r="B11">
        <v>5250800000</v>
      </c>
      <c r="C11">
        <v>28800</v>
      </c>
      <c r="D11">
        <f t="shared" si="0"/>
        <v>28800000</v>
      </c>
      <c r="G11" t="s">
        <v>1</v>
      </c>
      <c r="H11" t="s">
        <v>6</v>
      </c>
    </row>
    <row r="12" spans="1:8" x14ac:dyDescent="0.25">
      <c r="A12" t="s">
        <v>5</v>
      </c>
      <c r="B12">
        <v>1290800000</v>
      </c>
      <c r="C12">
        <v>90000</v>
      </c>
      <c r="D12">
        <f t="shared" si="0"/>
        <v>90000000</v>
      </c>
      <c r="G12" t="s">
        <v>1</v>
      </c>
      <c r="H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Darene D.L. Lopez</cp:lastModifiedBy>
  <dcterms:created xsi:type="dcterms:W3CDTF">2023-04-24T22:46:01Z</dcterms:created>
  <dcterms:modified xsi:type="dcterms:W3CDTF">2023-05-02T23:51:19Z</dcterms:modified>
</cp:coreProperties>
</file>