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EC\maco-dashboard\isdbdata.github.io\mc\countries\"/>
    </mc:Choice>
  </mc:AlternateContent>
  <bookViews>
    <workbookView xWindow="0" yWindow="0" windowWidth="23040" windowHeight="9228"/>
  </bookViews>
  <sheets>
    <sheet name="gross debt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<sst xmlns="http://schemas.openxmlformats.org/spreadsheetml/2006/main" count="188" uniqueCount="62">
  <si>
    <t>Issued on 21/05/2017</t>
  </si>
  <si>
    <r>
      <t xml:space="preserve">Source: IMF's WEO April 2017; aggregates calculated by </t>
    </r>
    <r>
      <rPr>
        <b/>
        <sz val="9"/>
        <color rgb="FFFF0000"/>
        <rFont val="Calibri"/>
        <family val="2"/>
        <scheme val="minor"/>
      </rPr>
      <t>IDB's Economic Research and Policy Department</t>
    </r>
  </si>
  <si>
    <t>IDB</t>
  </si>
  <si>
    <t>Yemen</t>
  </si>
  <si>
    <t>..</t>
  </si>
  <si>
    <t>Uzbekistan</t>
  </si>
  <si>
    <t>Uganda</t>
  </si>
  <si>
    <t>U.A.E.</t>
  </si>
  <si>
    <t>Turkmenistan</t>
  </si>
  <si>
    <t>Turkey</t>
  </si>
  <si>
    <t>Tunisia</t>
  </si>
  <si>
    <t>Togo</t>
  </si>
  <si>
    <t>Tajikistan</t>
  </si>
  <si>
    <t>Syria</t>
  </si>
  <si>
    <t>Suriname</t>
  </si>
  <si>
    <t>Sudan</t>
  </si>
  <si>
    <t>Somalia</t>
  </si>
  <si>
    <t>Sierra Leone</t>
  </si>
  <si>
    <t>Senegal</t>
  </si>
  <si>
    <t>Saudi Arabia</t>
  </si>
  <si>
    <t>Qatar</t>
  </si>
  <si>
    <t>Palestine</t>
  </si>
  <si>
    <t>Pakistan</t>
  </si>
  <si>
    <t>Oman</t>
  </si>
  <si>
    <t>Nigeria</t>
  </si>
  <si>
    <t>Niger</t>
  </si>
  <si>
    <t>Mozambique</t>
  </si>
  <si>
    <t>Morocco</t>
  </si>
  <si>
    <t>Mauritania</t>
  </si>
  <si>
    <t>Mali</t>
  </si>
  <si>
    <t>Maldives</t>
  </si>
  <si>
    <t>Malaysia</t>
  </si>
  <si>
    <t>Libya</t>
  </si>
  <si>
    <t>Lebanon</t>
  </si>
  <si>
    <t>Kyrgyz Republic</t>
  </si>
  <si>
    <t>Kuwait</t>
  </si>
  <si>
    <t>Kazakhstan</t>
  </si>
  <si>
    <t>Jordan</t>
  </si>
  <si>
    <t>Iraq</t>
  </si>
  <si>
    <t>Iran</t>
  </si>
  <si>
    <t>Indonesia</t>
  </si>
  <si>
    <t>Guyana</t>
  </si>
  <si>
    <t>Guinea-Bissau</t>
  </si>
  <si>
    <t>Guinea</t>
  </si>
  <si>
    <t>Gambia</t>
  </si>
  <si>
    <t>Gabon</t>
  </si>
  <si>
    <t>Egypt</t>
  </si>
  <si>
    <t>Djibouti</t>
  </si>
  <si>
    <t>Côte d'Ivoire</t>
  </si>
  <si>
    <t>Comoros</t>
  </si>
  <si>
    <t>Chad</t>
  </si>
  <si>
    <t>Cameroon</t>
  </si>
  <si>
    <t>Burkina Faso</t>
  </si>
  <si>
    <t>Brunei</t>
  </si>
  <si>
    <t>Benin</t>
  </si>
  <si>
    <t>Bangladesh</t>
  </si>
  <si>
    <t>Bahrain</t>
  </si>
  <si>
    <t>Azerbaijan</t>
  </si>
  <si>
    <t>Algeria</t>
  </si>
  <si>
    <t>Albania</t>
  </si>
  <si>
    <t>Afghanistan</t>
  </si>
  <si>
    <t>General Government Gross Debt (% of GDP)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</si>
</sst>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ill="1"/>
    <xf numFmtId="0" fontId="2" fillId="0" borderId="0" xfId="0" applyFont="1" applyFill="1" applyAlignment="1">
      <alignment horizontal="right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164" fontId="1" fillId="2" borderId="1" xfId="0" applyNumberFormat="1" applyFont="1" applyFill="1" applyBorder="1" applyAlignment="1">
      <alignment horizontal="right" vertical="center"/>
    </xf>
    <xf numFmtId="164" fontId="1" fillId="2" borderId="2" xfId="0" applyNumberFormat="1" applyFont="1" applyFill="1" applyBorder="1" applyAlignment="1">
      <alignment horizontal="right" vertical="center"/>
    </xf>
    <xf numFmtId="164" fontId="1" fillId="2" borderId="3" xfId="0" applyNumberFormat="1" applyFont="1" applyFill="1" applyBorder="1" applyAlignment="1">
      <alignment horizontal="right" vertical="center"/>
    </xf>
    <xf numFmtId="0" fontId="1" fillId="2" borderId="4" xfId="0" applyFont="1" applyFill="1" applyBorder="1"/>
    <xf numFmtId="164" fontId="0" fillId="0" borderId="5" xfId="0" applyNumberFormat="1" applyFont="1" applyBorder="1" applyAlignment="1">
      <alignment horizontal="right" vertical="center"/>
    </xf>
    <xf numFmtId="164" fontId="0" fillId="0" borderId="6" xfId="0" applyNumberFormat="1" applyFont="1" applyBorder="1" applyAlignment="1">
      <alignment horizontal="right" vertical="center"/>
    </xf>
    <xf numFmtId="164" fontId="0" fillId="0" borderId="7" xfId="0" applyNumberFormat="1" applyFont="1" applyBorder="1" applyAlignment="1">
      <alignment horizontal="right" vertical="center"/>
    </xf>
    <xf numFmtId="0" fontId="0" fillId="0" borderId="8" xfId="0" applyNumberFormat="1" applyBorder="1"/>
    <xf numFmtId="164" fontId="0" fillId="0" borderId="9" xfId="0" applyNumberFormat="1" applyFont="1" applyBorder="1" applyAlignment="1">
      <alignment horizontal="right" vertical="center"/>
    </xf>
    <xf numFmtId="164" fontId="0" fillId="0" borderId="10" xfId="0" applyNumberFormat="1" applyFont="1" applyBorder="1" applyAlignment="1">
      <alignment horizontal="right" vertical="center"/>
    </xf>
    <xf numFmtId="164" fontId="0" fillId="0" borderId="11" xfId="0" applyNumberFormat="1" applyFont="1" applyBorder="1" applyAlignment="1">
      <alignment horizontal="right" vertical="center"/>
    </xf>
    <xf numFmtId="0" fontId="0" fillId="0" borderId="12" xfId="0" applyNumberFormat="1" applyBorder="1"/>
    <xf numFmtId="164" fontId="0" fillId="0" borderId="13" xfId="0" applyNumberFormat="1" applyFont="1" applyBorder="1" applyAlignment="1">
      <alignment horizontal="right" vertical="center"/>
    </xf>
    <xf numFmtId="164" fontId="0" fillId="0" borderId="14" xfId="0" applyNumberFormat="1" applyFont="1" applyBorder="1" applyAlignment="1">
      <alignment horizontal="right" vertical="center"/>
    </xf>
    <xf numFmtId="164" fontId="0" fillId="0" borderId="15" xfId="0" applyNumberFormat="1" applyFont="1" applyBorder="1" applyAlignment="1">
      <alignment horizontal="right" vertical="center"/>
    </xf>
    <xf numFmtId="0" fontId="0" fillId="0" borderId="16" xfId="0" applyNumberFormat="1" applyBorder="1"/>
    <xf numFmtId="0" fontId="1" fillId="3" borderId="1" xfId="0" applyNumberFormat="1" applyFont="1" applyFill="1" applyBorder="1"/>
    <xf numFmtId="0" fontId="1" fillId="3" borderId="2" xfId="0" applyNumberFormat="1" applyFont="1" applyFill="1" applyBorder="1"/>
    <xf numFmtId="0" fontId="1" fillId="3" borderId="3" xfId="0" applyNumberFormat="1" applyFont="1" applyFill="1" applyBorder="1"/>
    <xf numFmtId="0" fontId="1" fillId="3" borderId="17" xfId="0" applyNumberFormat="1" applyFont="1" applyFill="1" applyBorder="1"/>
    <xf numFmtId="0" fontId="0" fillId="0" borderId="18" xfId="0" applyNumberFormat="1" applyBorder="1"/>
    <xf numFmtId="0" fontId="4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W62"/>
  <sheetViews>
    <sheetView tabSelected="1" zoomScale="110" zoomScaleNormal="110" zoomScaleSheetLayoutView="100" workbookViewId="0">
      <selection activeCell="Y12" sqref="Y12"/>
    </sheetView>
  </sheetViews>
  <sheetFormatPr defaultColWidth="5.5546875" defaultRowHeight="15" customHeight="1" x14ac:dyDescent="0.3"/>
  <cols>
    <col min="1" max="1" width="15.109375" customWidth="1"/>
    <col min="2" max="2" width="5.6640625" customWidth="1"/>
    <col min="9" max="18" width="5.5546875" style="1"/>
    <col min="20" max="23" width="6" customWidth="1"/>
  </cols>
  <sheetData>
    <row r="1" spans="1:23" ht="32.1" customHeight="1" thickBot="1" x14ac:dyDescent="0.35">
      <c r="A1" s="27" t="s">
        <v>61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</row>
    <row r="2" spans="1:23" ht="15.9" customHeight="1" thickBot="1" x14ac:dyDescent="0.35">
      <c r="A2" s="26"/>
      <c r="B2" s="25">
        <v>1990</v>
      </c>
      <c r="C2" s="24">
        <v>2002</v>
      </c>
      <c r="D2" s="24">
        <v>2003</v>
      </c>
      <c r="E2" s="24">
        <v>2004</v>
      </c>
      <c r="F2" s="24">
        <v>2005</v>
      </c>
      <c r="G2" s="24">
        <v>2006</v>
      </c>
      <c r="H2" s="24">
        <v>2007</v>
      </c>
      <c r="I2" s="24">
        <v>2008</v>
      </c>
      <c r="J2" s="24">
        <v>2009</v>
      </c>
      <c r="K2" s="24">
        <v>2010</v>
      </c>
      <c r="L2" s="24">
        <v>2011</v>
      </c>
      <c r="M2" s="24">
        <v>2012</v>
      </c>
      <c r="N2" s="24">
        <v>2013</v>
      </c>
      <c r="O2" s="24">
        <v>2014</v>
      </c>
      <c r="P2" s="24">
        <v>2015</v>
      </c>
      <c r="Q2" s="24">
        <v>2016</v>
      </c>
      <c r="R2" s="24">
        <v>2017</v>
      </c>
      <c r="S2" s="24">
        <v>2018</v>
      </c>
      <c r="T2" s="24">
        <v>2019</v>
      </c>
      <c r="U2" s="23">
        <v>2020</v>
      </c>
      <c r="V2" s="23">
        <v>2021</v>
      </c>
      <c r="W2" s="22">
        <v>2022</v>
      </c>
    </row>
    <row r="3" spans="1:23" ht="15.9" customHeight="1" x14ac:dyDescent="0.3">
      <c r="A3" s="21" t="s">
        <v>60</v>
      </c>
      <c r="B3" s="20" t="s">
        <v>4</v>
      </c>
      <c r="C3" s="20">
        <v>345.97699999999998</v>
      </c>
      <c r="D3" s="20">
        <v>270.60199999999998</v>
      </c>
      <c r="E3" s="20">
        <v>244.96700000000001</v>
      </c>
      <c r="F3" s="20">
        <v>206.35599999999999</v>
      </c>
      <c r="G3" s="20">
        <v>22.984999999999999</v>
      </c>
      <c r="H3" s="20">
        <v>20.137</v>
      </c>
      <c r="I3" s="20">
        <v>19.056999999999999</v>
      </c>
      <c r="J3" s="20">
        <v>16.247</v>
      </c>
      <c r="K3" s="20">
        <v>7.71</v>
      </c>
      <c r="L3" s="20">
        <v>11.68</v>
      </c>
      <c r="M3" s="20">
        <v>9.7330000000000005</v>
      </c>
      <c r="N3" s="20">
        <v>9.5329999999999995</v>
      </c>
      <c r="O3" s="20">
        <v>8.8439999999999994</v>
      </c>
      <c r="P3" s="20">
        <v>9.3019999999999996</v>
      </c>
      <c r="Q3" s="20">
        <v>8.2710000000000008</v>
      </c>
      <c r="R3" s="20">
        <v>7.617</v>
      </c>
      <c r="S3" s="20">
        <v>6.7350000000000003</v>
      </c>
      <c r="T3" s="19">
        <v>6.0069999999999997</v>
      </c>
      <c r="U3" s="19">
        <v>5.8289999999999997</v>
      </c>
      <c r="V3" s="19">
        <v>6.4130000000000003</v>
      </c>
      <c r="W3" s="18">
        <v>7.4450000000000003</v>
      </c>
    </row>
    <row r="4" spans="1:23" ht="15.9" customHeight="1" x14ac:dyDescent="0.3">
      <c r="A4" s="17" t="s">
        <v>59</v>
      </c>
      <c r="B4" s="16" t="s">
        <v>4</v>
      </c>
      <c r="C4" s="16">
        <v>64.096999999999994</v>
      </c>
      <c r="D4" s="16">
        <v>60.244999999999997</v>
      </c>
      <c r="E4" s="16">
        <v>57.473999999999997</v>
      </c>
      <c r="F4" s="16">
        <v>58.203000000000003</v>
      </c>
      <c r="G4" s="16">
        <v>56.688000000000002</v>
      </c>
      <c r="H4" s="16">
        <v>53.55</v>
      </c>
      <c r="I4" s="16">
        <v>55.14</v>
      </c>
      <c r="J4" s="16">
        <v>59.665999999999997</v>
      </c>
      <c r="K4" s="16">
        <v>57.72</v>
      </c>
      <c r="L4" s="16">
        <v>59.412999999999997</v>
      </c>
      <c r="M4" s="16">
        <v>62.143999999999998</v>
      </c>
      <c r="N4" s="16">
        <v>70.391000000000005</v>
      </c>
      <c r="O4" s="16">
        <v>72.037999999999997</v>
      </c>
      <c r="P4" s="16">
        <v>73.682000000000002</v>
      </c>
      <c r="Q4" s="16">
        <v>71.536000000000001</v>
      </c>
      <c r="R4" s="16">
        <v>68.638999999999996</v>
      </c>
      <c r="S4" s="16">
        <v>64.786000000000001</v>
      </c>
      <c r="T4" s="15">
        <v>60.444000000000003</v>
      </c>
      <c r="U4" s="15">
        <v>56.651000000000003</v>
      </c>
      <c r="V4" s="15">
        <v>53.404000000000003</v>
      </c>
      <c r="W4" s="14">
        <v>50.097999999999999</v>
      </c>
    </row>
    <row r="5" spans="1:23" ht="15.9" customHeight="1" x14ac:dyDescent="0.3">
      <c r="A5" s="17" t="s">
        <v>58</v>
      </c>
      <c r="B5" s="16" t="s">
        <v>4</v>
      </c>
      <c r="C5" s="16">
        <v>51.250999999999998</v>
      </c>
      <c r="D5" s="16">
        <v>42.148000000000003</v>
      </c>
      <c r="E5" s="16">
        <v>35.192999999999998</v>
      </c>
      <c r="F5" s="16">
        <v>26.288</v>
      </c>
      <c r="G5" s="16">
        <v>23.638000000000002</v>
      </c>
      <c r="H5" s="16">
        <v>13.5</v>
      </c>
      <c r="I5" s="16">
        <v>8.0619999999999994</v>
      </c>
      <c r="J5" s="16">
        <v>9.77</v>
      </c>
      <c r="K5" s="16">
        <v>10.493</v>
      </c>
      <c r="L5" s="16">
        <v>9.2970000000000006</v>
      </c>
      <c r="M5" s="16">
        <v>9.3320000000000007</v>
      </c>
      <c r="N5" s="16">
        <v>7.6029999999999998</v>
      </c>
      <c r="O5" s="16">
        <v>7.6840000000000002</v>
      </c>
      <c r="P5" s="16">
        <v>8.8109999999999999</v>
      </c>
      <c r="Q5" s="16">
        <v>20.356000000000002</v>
      </c>
      <c r="R5" s="16">
        <v>17.300999999999998</v>
      </c>
      <c r="S5" s="16">
        <v>17.797999999999998</v>
      </c>
      <c r="T5" s="15">
        <v>17.565000000000001</v>
      </c>
      <c r="U5" s="15">
        <v>16.402000000000001</v>
      </c>
      <c r="V5" s="15">
        <v>14.878</v>
      </c>
      <c r="W5" s="14">
        <v>13.462999999999999</v>
      </c>
    </row>
    <row r="6" spans="1:23" ht="15.9" customHeight="1" x14ac:dyDescent="0.3">
      <c r="A6" s="17" t="s">
        <v>57</v>
      </c>
      <c r="B6" s="16" t="s">
        <v>4</v>
      </c>
      <c r="C6" s="16">
        <v>23.018000000000001</v>
      </c>
      <c r="D6" s="16">
        <v>21.827999999999999</v>
      </c>
      <c r="E6" s="16">
        <v>19.997</v>
      </c>
      <c r="F6" s="16">
        <v>13.497999999999999</v>
      </c>
      <c r="G6" s="16">
        <v>10.260999999999999</v>
      </c>
      <c r="H6" s="16">
        <v>8.3109999999999999</v>
      </c>
      <c r="I6" s="16">
        <v>7.2919999999999998</v>
      </c>
      <c r="J6" s="16">
        <v>12.395</v>
      </c>
      <c r="K6" s="16">
        <v>12.516999999999999</v>
      </c>
      <c r="L6" s="16">
        <v>11.426</v>
      </c>
      <c r="M6" s="16">
        <v>13.948</v>
      </c>
      <c r="N6" s="16">
        <v>12.75</v>
      </c>
      <c r="O6" s="16">
        <v>11.175000000000001</v>
      </c>
      <c r="P6" s="16">
        <v>28.315999999999999</v>
      </c>
      <c r="Q6" s="16">
        <v>37.673000000000002</v>
      </c>
      <c r="R6" s="16">
        <v>33.072000000000003</v>
      </c>
      <c r="S6" s="16">
        <v>30.757000000000001</v>
      </c>
      <c r="T6" s="15">
        <v>28.978999999999999</v>
      </c>
      <c r="U6" s="15">
        <v>28.056000000000001</v>
      </c>
      <c r="V6" s="15">
        <v>27.824999999999999</v>
      </c>
      <c r="W6" s="14">
        <v>28.867999999999999</v>
      </c>
    </row>
    <row r="7" spans="1:23" ht="15.9" customHeight="1" x14ac:dyDescent="0.3">
      <c r="A7" s="17" t="s">
        <v>56</v>
      </c>
      <c r="B7" s="16">
        <v>7.5439999999999996</v>
      </c>
      <c r="C7" s="16">
        <v>28.376999999999999</v>
      </c>
      <c r="D7" s="16">
        <v>32.448999999999998</v>
      </c>
      <c r="E7" s="16">
        <v>29.393999999999998</v>
      </c>
      <c r="F7" s="16">
        <v>24.192</v>
      </c>
      <c r="G7" s="16">
        <v>20.25</v>
      </c>
      <c r="H7" s="16">
        <v>16.344000000000001</v>
      </c>
      <c r="I7" s="16">
        <v>12.561999999999999</v>
      </c>
      <c r="J7" s="16">
        <v>21.361000000000001</v>
      </c>
      <c r="K7" s="16">
        <v>29.704000000000001</v>
      </c>
      <c r="L7" s="16">
        <v>32.799999999999997</v>
      </c>
      <c r="M7" s="16">
        <v>36.209000000000003</v>
      </c>
      <c r="N7" s="16">
        <v>43.941000000000003</v>
      </c>
      <c r="O7" s="16">
        <v>44.393000000000001</v>
      </c>
      <c r="P7" s="16">
        <v>66.013999999999996</v>
      </c>
      <c r="Q7" s="16">
        <v>82.119</v>
      </c>
      <c r="R7" s="16">
        <v>88.557000000000002</v>
      </c>
      <c r="S7" s="16">
        <v>96.185000000000002</v>
      </c>
      <c r="T7" s="15">
        <v>104.523</v>
      </c>
      <c r="U7" s="15">
        <v>112.28</v>
      </c>
      <c r="V7" s="15">
        <v>119.65300000000001</v>
      </c>
      <c r="W7" s="14">
        <v>127.298</v>
      </c>
    </row>
    <row r="8" spans="1:23" ht="15.9" customHeight="1" x14ac:dyDescent="0.3">
      <c r="A8" s="17" t="s">
        <v>55</v>
      </c>
      <c r="B8" s="16" t="s">
        <v>4</v>
      </c>
      <c r="C8" s="16" t="s">
        <v>4</v>
      </c>
      <c r="D8" s="16">
        <v>44.322000000000003</v>
      </c>
      <c r="E8" s="16">
        <v>43.481999999999999</v>
      </c>
      <c r="F8" s="16">
        <v>42.295999999999999</v>
      </c>
      <c r="G8" s="16">
        <v>42.325000000000003</v>
      </c>
      <c r="H8" s="16">
        <v>41.912999999999997</v>
      </c>
      <c r="I8" s="16">
        <v>40.573</v>
      </c>
      <c r="J8" s="16">
        <v>39.542999999999999</v>
      </c>
      <c r="K8" s="16">
        <v>36.618000000000002</v>
      </c>
      <c r="L8" s="16">
        <v>35.302</v>
      </c>
      <c r="M8" s="16">
        <v>33.822000000000003</v>
      </c>
      <c r="N8" s="16">
        <v>34.465000000000003</v>
      </c>
      <c r="O8" s="16">
        <v>33.869999999999997</v>
      </c>
      <c r="P8" s="16">
        <v>33.905000000000001</v>
      </c>
      <c r="Q8" s="16">
        <v>33.082000000000001</v>
      </c>
      <c r="R8" s="16">
        <v>33.677</v>
      </c>
      <c r="S8" s="16">
        <v>33.871000000000002</v>
      </c>
      <c r="T8" s="15">
        <v>34.021000000000001</v>
      </c>
      <c r="U8" s="15">
        <v>33.841000000000001</v>
      </c>
      <c r="V8" s="15">
        <v>33.448999999999998</v>
      </c>
      <c r="W8" s="14">
        <v>32.969000000000001</v>
      </c>
    </row>
    <row r="9" spans="1:23" ht="15.9" customHeight="1" x14ac:dyDescent="0.3">
      <c r="A9" s="17" t="s">
        <v>54</v>
      </c>
      <c r="B9" s="16" t="s">
        <v>4</v>
      </c>
      <c r="C9" s="16">
        <v>42.048000000000002</v>
      </c>
      <c r="D9" s="16">
        <v>31.952999999999999</v>
      </c>
      <c r="E9" s="16">
        <v>29.396000000000001</v>
      </c>
      <c r="F9" s="16">
        <v>36.869999999999997</v>
      </c>
      <c r="G9" s="16">
        <v>11.433999999999999</v>
      </c>
      <c r="H9" s="16">
        <v>19.526</v>
      </c>
      <c r="I9" s="16">
        <v>25.02</v>
      </c>
      <c r="J9" s="16">
        <v>25.622</v>
      </c>
      <c r="K9" s="16">
        <v>28.702000000000002</v>
      </c>
      <c r="L9" s="16">
        <v>29.876000000000001</v>
      </c>
      <c r="M9" s="16">
        <v>26.704999999999998</v>
      </c>
      <c r="N9" s="16">
        <v>25.288</v>
      </c>
      <c r="O9" s="16">
        <v>30.452000000000002</v>
      </c>
      <c r="P9" s="16">
        <v>42.424999999999997</v>
      </c>
      <c r="Q9" s="16">
        <v>50.3</v>
      </c>
      <c r="R9" s="16">
        <v>55.595999999999997</v>
      </c>
      <c r="S9" s="16">
        <v>56.109000000000002</v>
      </c>
      <c r="T9" s="15">
        <v>54.317</v>
      </c>
      <c r="U9" s="15">
        <v>51.067</v>
      </c>
      <c r="V9" s="15">
        <v>47.207000000000001</v>
      </c>
      <c r="W9" s="14">
        <v>42.8</v>
      </c>
    </row>
    <row r="10" spans="1:23" ht="15.9" customHeight="1" x14ac:dyDescent="0.3">
      <c r="A10" s="17" t="s">
        <v>53</v>
      </c>
      <c r="B10" s="16" t="s">
        <v>4</v>
      </c>
      <c r="C10" s="16" t="s">
        <v>4</v>
      </c>
      <c r="D10" s="16" t="s">
        <v>4</v>
      </c>
      <c r="E10" s="16" t="s">
        <v>4</v>
      </c>
      <c r="F10" s="16" t="s">
        <v>4</v>
      </c>
      <c r="G10" s="16">
        <v>0.59299999999999997</v>
      </c>
      <c r="H10" s="16">
        <v>0.68400000000000005</v>
      </c>
      <c r="I10" s="16">
        <v>0.93899999999999995</v>
      </c>
      <c r="J10" s="16">
        <v>1.1100000000000001</v>
      </c>
      <c r="K10" s="16">
        <v>1.113</v>
      </c>
      <c r="L10" s="16">
        <v>2.129</v>
      </c>
      <c r="M10" s="16">
        <v>2.101</v>
      </c>
      <c r="N10" s="16">
        <v>2.2090000000000001</v>
      </c>
      <c r="O10" s="16">
        <v>3.2309999999999999</v>
      </c>
      <c r="P10" s="16">
        <v>2.9529999999999998</v>
      </c>
      <c r="Q10" s="16">
        <v>3.0630000000000002</v>
      </c>
      <c r="R10" s="16">
        <v>2.6640000000000001</v>
      </c>
      <c r="S10" s="16">
        <v>2.5950000000000002</v>
      </c>
      <c r="T10" s="15">
        <v>2.4340000000000002</v>
      </c>
      <c r="U10" s="15">
        <v>2.2719999999999998</v>
      </c>
      <c r="V10" s="15">
        <v>2.048</v>
      </c>
      <c r="W10" s="14">
        <v>1.9179999999999999</v>
      </c>
    </row>
    <row r="11" spans="1:23" ht="15.9" customHeight="1" x14ac:dyDescent="0.3">
      <c r="A11" s="17" t="s">
        <v>52</v>
      </c>
      <c r="B11" s="16" t="s">
        <v>4</v>
      </c>
      <c r="C11" s="16">
        <v>48.668999999999997</v>
      </c>
      <c r="D11" s="16">
        <v>44.619</v>
      </c>
      <c r="E11" s="16">
        <v>45.835999999999999</v>
      </c>
      <c r="F11" s="16">
        <v>44.091999999999999</v>
      </c>
      <c r="G11" s="16">
        <v>22.599</v>
      </c>
      <c r="H11" s="16">
        <v>25.331</v>
      </c>
      <c r="I11" s="16">
        <v>25.163</v>
      </c>
      <c r="J11" s="16">
        <v>28.494</v>
      </c>
      <c r="K11" s="16">
        <v>29.317</v>
      </c>
      <c r="L11" s="16">
        <v>29.803999999999998</v>
      </c>
      <c r="M11" s="16">
        <v>28.347999999999999</v>
      </c>
      <c r="N11" s="16">
        <v>29.323</v>
      </c>
      <c r="O11" s="16">
        <v>30.617999999999999</v>
      </c>
      <c r="P11" s="16">
        <v>32.521000000000001</v>
      </c>
      <c r="Q11" s="16">
        <v>32.470999999999997</v>
      </c>
      <c r="R11" s="16">
        <v>33.341000000000001</v>
      </c>
      <c r="S11" s="16">
        <v>33.561</v>
      </c>
      <c r="T11" s="15">
        <v>33.868000000000002</v>
      </c>
      <c r="U11" s="15">
        <v>34.404000000000003</v>
      </c>
      <c r="V11" s="15">
        <v>35.06</v>
      </c>
      <c r="W11" s="14">
        <v>35.79</v>
      </c>
    </row>
    <row r="12" spans="1:23" ht="15.9" customHeight="1" x14ac:dyDescent="0.3">
      <c r="A12" s="17" t="s">
        <v>51</v>
      </c>
      <c r="B12" s="16" t="s">
        <v>4</v>
      </c>
      <c r="C12" s="16">
        <v>64.295000000000002</v>
      </c>
      <c r="D12" s="16">
        <v>60.268000000000001</v>
      </c>
      <c r="E12" s="16">
        <v>61.622</v>
      </c>
      <c r="F12" s="16">
        <v>51.545999999999999</v>
      </c>
      <c r="G12" s="16">
        <v>15.863</v>
      </c>
      <c r="H12" s="16">
        <v>11.956</v>
      </c>
      <c r="I12" s="16">
        <v>9.7149999999999999</v>
      </c>
      <c r="J12" s="16">
        <v>10.092000000000001</v>
      </c>
      <c r="K12" s="16">
        <v>11.526999999999999</v>
      </c>
      <c r="L12" s="16">
        <v>13.244999999999999</v>
      </c>
      <c r="M12" s="16">
        <v>15.429</v>
      </c>
      <c r="N12" s="16">
        <v>19.03</v>
      </c>
      <c r="O12" s="16">
        <v>26.184000000000001</v>
      </c>
      <c r="P12" s="16">
        <v>27.122</v>
      </c>
      <c r="Q12" s="16">
        <v>32.823</v>
      </c>
      <c r="R12" s="16">
        <v>33.939</v>
      </c>
      <c r="S12" s="16">
        <v>35.454999999999998</v>
      </c>
      <c r="T12" s="15">
        <v>36.195</v>
      </c>
      <c r="U12" s="15">
        <v>35.676000000000002</v>
      </c>
      <c r="V12" s="15">
        <v>35.22</v>
      </c>
      <c r="W12" s="14">
        <v>33.844000000000001</v>
      </c>
    </row>
    <row r="13" spans="1:23" ht="15.9" customHeight="1" x14ac:dyDescent="0.3">
      <c r="A13" s="17" t="s">
        <v>50</v>
      </c>
      <c r="B13" s="16" t="s">
        <v>4</v>
      </c>
      <c r="C13" s="16">
        <v>50.308999999999997</v>
      </c>
      <c r="D13" s="16">
        <v>41.005000000000003</v>
      </c>
      <c r="E13" s="16">
        <v>30.222999999999999</v>
      </c>
      <c r="F13" s="16">
        <v>25.550999999999998</v>
      </c>
      <c r="G13" s="16">
        <v>26.166</v>
      </c>
      <c r="H13" s="16">
        <v>22.059000000000001</v>
      </c>
      <c r="I13" s="16">
        <v>19.882000000000001</v>
      </c>
      <c r="J13" s="16">
        <v>31.550999999999998</v>
      </c>
      <c r="K13" s="16">
        <v>30.053999999999998</v>
      </c>
      <c r="L13" s="16">
        <v>30.565999999999999</v>
      </c>
      <c r="M13" s="16">
        <v>28.771999999999998</v>
      </c>
      <c r="N13" s="16">
        <v>30.416</v>
      </c>
      <c r="O13" s="16">
        <v>39.232999999999997</v>
      </c>
      <c r="P13" s="16">
        <v>42.796999999999997</v>
      </c>
      <c r="Q13" s="16">
        <v>51.155000000000001</v>
      </c>
      <c r="R13" s="16">
        <v>50.381</v>
      </c>
      <c r="S13" s="16">
        <v>48.526000000000003</v>
      </c>
      <c r="T13" s="15">
        <v>45.862000000000002</v>
      </c>
      <c r="U13" s="15">
        <v>42.692</v>
      </c>
      <c r="V13" s="15">
        <v>39.770000000000003</v>
      </c>
      <c r="W13" s="14">
        <v>36.816000000000003</v>
      </c>
    </row>
    <row r="14" spans="1:23" ht="15.9" customHeight="1" x14ac:dyDescent="0.3">
      <c r="A14" s="17" t="s">
        <v>49</v>
      </c>
      <c r="B14" s="16">
        <v>173.84</v>
      </c>
      <c r="C14" s="16">
        <v>81.665999999999997</v>
      </c>
      <c r="D14" s="16">
        <v>74.823999999999998</v>
      </c>
      <c r="E14" s="16">
        <v>72.796999999999997</v>
      </c>
      <c r="F14" s="16">
        <v>67.525999999999996</v>
      </c>
      <c r="G14" s="16">
        <v>65.650999999999996</v>
      </c>
      <c r="H14" s="16">
        <v>61.793999999999997</v>
      </c>
      <c r="I14" s="16">
        <v>57.488999999999997</v>
      </c>
      <c r="J14" s="16">
        <v>53.625</v>
      </c>
      <c r="K14" s="16">
        <v>50.738</v>
      </c>
      <c r="L14" s="16">
        <v>45.741</v>
      </c>
      <c r="M14" s="16">
        <v>42.576000000000001</v>
      </c>
      <c r="N14" s="16">
        <v>18.146000000000001</v>
      </c>
      <c r="O14" s="16">
        <v>22.588999999999999</v>
      </c>
      <c r="P14" s="16">
        <v>25.216999999999999</v>
      </c>
      <c r="Q14" s="16">
        <v>26.273</v>
      </c>
      <c r="R14" s="16">
        <v>28.58</v>
      </c>
      <c r="S14" s="16">
        <v>28.13</v>
      </c>
      <c r="T14" s="15">
        <v>27.641999999999999</v>
      </c>
      <c r="U14" s="15">
        <v>27.553000000000001</v>
      </c>
      <c r="V14" s="15">
        <v>29.65</v>
      </c>
      <c r="W14" s="14">
        <v>30.135999999999999</v>
      </c>
    </row>
    <row r="15" spans="1:23" ht="15.9" customHeight="1" x14ac:dyDescent="0.3">
      <c r="A15" s="17" t="s">
        <v>48</v>
      </c>
      <c r="B15" s="16" t="s">
        <v>4</v>
      </c>
      <c r="C15" s="16">
        <v>87.058000000000007</v>
      </c>
      <c r="D15" s="16">
        <v>77.933999999999997</v>
      </c>
      <c r="E15" s="16">
        <v>78.400000000000006</v>
      </c>
      <c r="F15" s="16">
        <v>80.399000000000001</v>
      </c>
      <c r="G15" s="16">
        <v>79.441000000000003</v>
      </c>
      <c r="H15" s="16">
        <v>73.997</v>
      </c>
      <c r="I15" s="16">
        <v>70.828000000000003</v>
      </c>
      <c r="J15" s="16">
        <v>64.242000000000004</v>
      </c>
      <c r="K15" s="16">
        <v>63.048000000000002</v>
      </c>
      <c r="L15" s="16">
        <v>69.153000000000006</v>
      </c>
      <c r="M15" s="16">
        <v>45.055</v>
      </c>
      <c r="N15" s="16">
        <v>43.35</v>
      </c>
      <c r="O15" s="16">
        <v>44.79</v>
      </c>
      <c r="P15" s="16">
        <v>47.819000000000003</v>
      </c>
      <c r="Q15" s="16">
        <v>48.771999999999998</v>
      </c>
      <c r="R15" s="16">
        <v>52.146999999999998</v>
      </c>
      <c r="S15" s="16">
        <v>52.667000000000002</v>
      </c>
      <c r="T15" s="15">
        <v>50.433</v>
      </c>
      <c r="U15" s="15">
        <v>48.423000000000002</v>
      </c>
      <c r="V15" s="15">
        <v>46.77</v>
      </c>
      <c r="W15" s="14">
        <v>45.427999999999997</v>
      </c>
    </row>
    <row r="16" spans="1:23" ht="15.9" customHeight="1" x14ac:dyDescent="0.3">
      <c r="A16" s="17" t="s">
        <v>47</v>
      </c>
      <c r="B16" s="16" t="s">
        <v>4</v>
      </c>
      <c r="C16" s="16">
        <v>63.734000000000002</v>
      </c>
      <c r="D16" s="16">
        <v>66.323999999999998</v>
      </c>
      <c r="E16" s="16">
        <v>65.349000000000004</v>
      </c>
      <c r="F16" s="16">
        <v>60.360999999999997</v>
      </c>
      <c r="G16" s="16">
        <v>58.393000000000001</v>
      </c>
      <c r="H16" s="16">
        <v>56.685000000000002</v>
      </c>
      <c r="I16" s="16">
        <v>59.308999999999997</v>
      </c>
      <c r="J16" s="16">
        <v>59.536000000000001</v>
      </c>
      <c r="K16" s="16">
        <v>51.92</v>
      </c>
      <c r="L16" s="16">
        <v>45.176000000000002</v>
      </c>
      <c r="M16" s="16">
        <v>43.302</v>
      </c>
      <c r="N16" s="16">
        <v>42.408000000000001</v>
      </c>
      <c r="O16" s="16">
        <v>38.811</v>
      </c>
      <c r="P16" s="16">
        <v>33.716999999999999</v>
      </c>
      <c r="Q16" s="16">
        <v>31.263999999999999</v>
      </c>
      <c r="R16" s="16">
        <v>28.449000000000002</v>
      </c>
      <c r="S16" s="16">
        <v>26.338999999999999</v>
      </c>
      <c r="T16" s="15">
        <v>24.741</v>
      </c>
      <c r="U16" s="15">
        <v>24.442</v>
      </c>
      <c r="V16" s="15">
        <v>24.867999999999999</v>
      </c>
      <c r="W16" s="14">
        <v>25.579000000000001</v>
      </c>
    </row>
    <row r="17" spans="1:23" ht="15.9" customHeight="1" x14ac:dyDescent="0.3">
      <c r="A17" s="17" t="s">
        <v>46</v>
      </c>
      <c r="B17" s="16" t="s">
        <v>4</v>
      </c>
      <c r="C17" s="16">
        <v>85.775999999999996</v>
      </c>
      <c r="D17" s="16">
        <v>97.094999999999999</v>
      </c>
      <c r="E17" s="16">
        <v>96.512</v>
      </c>
      <c r="F17" s="16">
        <v>98.263000000000005</v>
      </c>
      <c r="G17" s="16">
        <v>85.924000000000007</v>
      </c>
      <c r="H17" s="16">
        <v>76.268000000000001</v>
      </c>
      <c r="I17" s="16">
        <v>66.760999999999996</v>
      </c>
      <c r="J17" s="16">
        <v>69.45</v>
      </c>
      <c r="K17" s="16">
        <v>69.59</v>
      </c>
      <c r="L17" s="16">
        <v>72.83</v>
      </c>
      <c r="M17" s="16">
        <v>73.8</v>
      </c>
      <c r="N17" s="16">
        <v>84.021000000000001</v>
      </c>
      <c r="O17" s="16">
        <v>85.126999999999995</v>
      </c>
      <c r="P17" s="16">
        <v>88.457999999999998</v>
      </c>
      <c r="Q17" s="16">
        <v>97.069000000000003</v>
      </c>
      <c r="R17" s="16">
        <v>100.375</v>
      </c>
      <c r="S17" s="16">
        <v>95.230999999999995</v>
      </c>
      <c r="T17" s="15">
        <v>93.605000000000004</v>
      </c>
      <c r="U17" s="15">
        <v>90.01</v>
      </c>
      <c r="V17" s="15">
        <v>85.153000000000006</v>
      </c>
      <c r="W17" s="14">
        <v>79.81</v>
      </c>
    </row>
    <row r="18" spans="1:23" ht="15.9" customHeight="1" x14ac:dyDescent="0.3">
      <c r="A18" s="17" t="s">
        <v>45</v>
      </c>
      <c r="B18" s="16">
        <v>89.994</v>
      </c>
      <c r="C18" s="16">
        <v>81.069999999999993</v>
      </c>
      <c r="D18" s="16">
        <v>70.241</v>
      </c>
      <c r="E18" s="16">
        <v>60.301000000000002</v>
      </c>
      <c r="F18" s="16">
        <v>49.326000000000001</v>
      </c>
      <c r="G18" s="16">
        <v>39.597999999999999</v>
      </c>
      <c r="H18" s="16">
        <v>37.673999999999999</v>
      </c>
      <c r="I18" s="16">
        <v>18.710999999999999</v>
      </c>
      <c r="J18" s="16">
        <v>24.367999999999999</v>
      </c>
      <c r="K18" s="16">
        <v>19.984999999999999</v>
      </c>
      <c r="L18" s="16">
        <v>20.338999999999999</v>
      </c>
      <c r="M18" s="16">
        <v>20.38</v>
      </c>
      <c r="N18" s="16">
        <v>29.867999999999999</v>
      </c>
      <c r="O18" s="16">
        <v>33.026000000000003</v>
      </c>
      <c r="P18" s="16">
        <v>41.356000000000002</v>
      </c>
      <c r="Q18" s="16">
        <v>61.966000000000001</v>
      </c>
      <c r="R18" s="16">
        <v>61.991</v>
      </c>
      <c r="S18" s="16">
        <v>61.780999999999999</v>
      </c>
      <c r="T18" s="15">
        <v>60.941000000000003</v>
      </c>
      <c r="U18" s="15">
        <v>57.47</v>
      </c>
      <c r="V18" s="15">
        <v>53.280999999999999</v>
      </c>
      <c r="W18" s="14">
        <v>50.052</v>
      </c>
    </row>
    <row r="19" spans="1:23" ht="15.9" customHeight="1" x14ac:dyDescent="0.3">
      <c r="A19" s="17" t="s">
        <v>44</v>
      </c>
      <c r="B19" s="16" t="s">
        <v>4</v>
      </c>
      <c r="C19" s="16">
        <v>156.01400000000001</v>
      </c>
      <c r="D19" s="16">
        <v>152.38900000000001</v>
      </c>
      <c r="E19" s="16">
        <v>135.12</v>
      </c>
      <c r="F19" s="16">
        <v>135.995</v>
      </c>
      <c r="G19" s="16">
        <v>140.55099999999999</v>
      </c>
      <c r="H19" s="16">
        <v>60.908999999999999</v>
      </c>
      <c r="I19" s="16">
        <v>63.921999999999997</v>
      </c>
      <c r="J19" s="16">
        <v>62.582999999999998</v>
      </c>
      <c r="K19" s="16">
        <v>69.638999999999996</v>
      </c>
      <c r="L19" s="16">
        <v>77.274000000000001</v>
      </c>
      <c r="M19" s="16">
        <v>76.954999999999998</v>
      </c>
      <c r="N19" s="16">
        <v>83.311999999999998</v>
      </c>
      <c r="O19" s="16">
        <v>105.045</v>
      </c>
      <c r="P19" s="16">
        <v>110.211</v>
      </c>
      <c r="Q19" s="16">
        <v>116.114</v>
      </c>
      <c r="R19" s="16">
        <v>114.851</v>
      </c>
      <c r="S19" s="16">
        <v>111.965</v>
      </c>
      <c r="T19" s="15">
        <v>108.52200000000001</v>
      </c>
      <c r="U19" s="15">
        <v>104.82299999999999</v>
      </c>
      <c r="V19" s="15">
        <v>100.98399999999999</v>
      </c>
      <c r="W19" s="14">
        <v>96.369</v>
      </c>
    </row>
    <row r="20" spans="1:23" ht="15.9" customHeight="1" x14ac:dyDescent="0.3">
      <c r="A20" s="17" t="s">
        <v>43</v>
      </c>
      <c r="B20" s="16">
        <v>99.641999999999996</v>
      </c>
      <c r="C20" s="16">
        <v>112.631</v>
      </c>
      <c r="D20" s="16">
        <v>112.64</v>
      </c>
      <c r="E20" s="16">
        <v>119.755</v>
      </c>
      <c r="F20" s="16">
        <v>150.23099999999999</v>
      </c>
      <c r="G20" s="16">
        <v>137.071</v>
      </c>
      <c r="H20" s="16">
        <v>92.382999999999996</v>
      </c>
      <c r="I20" s="16">
        <v>90.158000000000001</v>
      </c>
      <c r="J20" s="16">
        <v>89.325000000000003</v>
      </c>
      <c r="K20" s="16">
        <v>99.638000000000005</v>
      </c>
      <c r="L20" s="16">
        <v>78.313999999999993</v>
      </c>
      <c r="M20" s="16">
        <v>35.432000000000002</v>
      </c>
      <c r="N20" s="16">
        <v>46.484000000000002</v>
      </c>
      <c r="O20" s="16">
        <v>46.134999999999998</v>
      </c>
      <c r="P20" s="16">
        <v>54.713999999999999</v>
      </c>
      <c r="Q20" s="16">
        <v>55.991</v>
      </c>
      <c r="R20" s="16">
        <v>51.627000000000002</v>
      </c>
      <c r="S20" s="16">
        <v>49.14</v>
      </c>
      <c r="T20" s="15">
        <v>45.847000000000001</v>
      </c>
      <c r="U20" s="15">
        <v>43.058999999999997</v>
      </c>
      <c r="V20" s="15">
        <v>39.985999999999997</v>
      </c>
      <c r="W20" s="14">
        <v>37.021000000000001</v>
      </c>
    </row>
    <row r="21" spans="1:23" ht="15.9" customHeight="1" x14ac:dyDescent="0.3">
      <c r="A21" s="17" t="s">
        <v>42</v>
      </c>
      <c r="B21" s="16" t="s">
        <v>4</v>
      </c>
      <c r="C21" s="16">
        <v>224.66800000000001</v>
      </c>
      <c r="D21" s="16">
        <v>212.59700000000001</v>
      </c>
      <c r="E21" s="16">
        <v>220.56100000000001</v>
      </c>
      <c r="F21" s="16">
        <v>221.94</v>
      </c>
      <c r="G21" s="16">
        <v>204.041</v>
      </c>
      <c r="H21" s="16">
        <v>177.20500000000001</v>
      </c>
      <c r="I21" s="16">
        <v>163.30199999999999</v>
      </c>
      <c r="J21" s="16">
        <v>158.982</v>
      </c>
      <c r="K21" s="16">
        <v>65.933000000000007</v>
      </c>
      <c r="L21" s="16">
        <v>49.762</v>
      </c>
      <c r="M21" s="16">
        <v>52.441000000000003</v>
      </c>
      <c r="N21" s="16">
        <v>52.557000000000002</v>
      </c>
      <c r="O21" s="16">
        <v>53.268000000000001</v>
      </c>
      <c r="P21" s="16">
        <v>46.762</v>
      </c>
      <c r="Q21" s="16">
        <v>46.314</v>
      </c>
      <c r="R21" s="16">
        <v>44.512</v>
      </c>
      <c r="S21" s="16">
        <v>43.095999999999997</v>
      </c>
      <c r="T21" s="15">
        <v>41.889000000000003</v>
      </c>
      <c r="U21" s="15">
        <v>40.454000000000001</v>
      </c>
      <c r="V21" s="15">
        <v>39.192999999999998</v>
      </c>
      <c r="W21" s="14">
        <v>37.78</v>
      </c>
    </row>
    <row r="22" spans="1:23" ht="15.9" customHeight="1" x14ac:dyDescent="0.3">
      <c r="A22" s="17" t="s">
        <v>41</v>
      </c>
      <c r="B22" s="16" t="s">
        <v>4</v>
      </c>
      <c r="C22" s="16">
        <v>133.74600000000001</v>
      </c>
      <c r="D22" s="16">
        <v>121.251</v>
      </c>
      <c r="E22" s="16">
        <v>118.64400000000001</v>
      </c>
      <c r="F22" s="16">
        <v>116.075</v>
      </c>
      <c r="G22" s="16">
        <v>94.156999999999996</v>
      </c>
      <c r="H22" s="16">
        <v>59.884999999999998</v>
      </c>
      <c r="I22" s="16">
        <v>61.648000000000003</v>
      </c>
      <c r="J22" s="16">
        <v>64.813999999999993</v>
      </c>
      <c r="K22" s="16">
        <v>65.299000000000007</v>
      </c>
      <c r="L22" s="16">
        <v>65.162000000000006</v>
      </c>
      <c r="M22" s="16">
        <v>62.475000000000001</v>
      </c>
      <c r="N22" s="16">
        <v>57.232999999999997</v>
      </c>
      <c r="O22" s="16">
        <v>51.212000000000003</v>
      </c>
      <c r="P22" s="16">
        <v>47.901000000000003</v>
      </c>
      <c r="Q22" s="16">
        <v>48.305999999999997</v>
      </c>
      <c r="R22" s="16">
        <v>53.944000000000003</v>
      </c>
      <c r="S22" s="16">
        <v>57.36</v>
      </c>
      <c r="T22" s="15">
        <v>60.124000000000002</v>
      </c>
      <c r="U22" s="15">
        <v>53.463999999999999</v>
      </c>
      <c r="V22" s="15">
        <v>48.994999999999997</v>
      </c>
      <c r="W22" s="14">
        <v>50.91</v>
      </c>
    </row>
    <row r="23" spans="1:23" ht="15.9" customHeight="1" x14ac:dyDescent="0.3">
      <c r="A23" s="17" t="s">
        <v>40</v>
      </c>
      <c r="B23" s="16" t="s">
        <v>4</v>
      </c>
      <c r="C23" s="16">
        <v>62.338999999999999</v>
      </c>
      <c r="D23" s="16">
        <v>55.643000000000001</v>
      </c>
      <c r="E23" s="16">
        <v>51.328000000000003</v>
      </c>
      <c r="F23" s="16">
        <v>42.612000000000002</v>
      </c>
      <c r="G23" s="16">
        <v>35.847999999999999</v>
      </c>
      <c r="H23" s="16">
        <v>32.332999999999998</v>
      </c>
      <c r="I23" s="16">
        <v>30.251999999999999</v>
      </c>
      <c r="J23" s="16">
        <v>26.483000000000001</v>
      </c>
      <c r="K23" s="16">
        <v>24.524999999999999</v>
      </c>
      <c r="L23" s="16">
        <v>23.106000000000002</v>
      </c>
      <c r="M23" s="16">
        <v>22.96</v>
      </c>
      <c r="N23" s="16">
        <v>24.847000000000001</v>
      </c>
      <c r="O23" s="16">
        <v>24.686</v>
      </c>
      <c r="P23" s="16">
        <v>26.870999999999999</v>
      </c>
      <c r="Q23" s="16">
        <v>27.850999999999999</v>
      </c>
      <c r="R23" s="16">
        <v>28.167000000000002</v>
      </c>
      <c r="S23" s="16">
        <v>28.471</v>
      </c>
      <c r="T23" s="15">
        <v>29.029</v>
      </c>
      <c r="U23" s="15">
        <v>29.099</v>
      </c>
      <c r="V23" s="15">
        <v>29.312000000000001</v>
      </c>
      <c r="W23" s="14">
        <v>29.254999999999999</v>
      </c>
    </row>
    <row r="24" spans="1:23" ht="15.9" customHeight="1" x14ac:dyDescent="0.3">
      <c r="A24" s="17" t="s">
        <v>39</v>
      </c>
      <c r="B24" s="16" t="s">
        <v>4</v>
      </c>
      <c r="C24" s="16">
        <v>21.789000000000001</v>
      </c>
      <c r="D24" s="16">
        <v>19.609000000000002</v>
      </c>
      <c r="E24" s="16">
        <v>16.699000000000002</v>
      </c>
      <c r="F24" s="16">
        <v>13.561999999999999</v>
      </c>
      <c r="G24" s="16">
        <v>12.46</v>
      </c>
      <c r="H24" s="16">
        <v>12.026999999999999</v>
      </c>
      <c r="I24" s="16">
        <v>9.2870000000000008</v>
      </c>
      <c r="J24" s="16">
        <v>10.425000000000001</v>
      </c>
      <c r="K24" s="16">
        <v>12.175000000000001</v>
      </c>
      <c r="L24" s="16">
        <v>8.875</v>
      </c>
      <c r="M24" s="16">
        <v>11.801</v>
      </c>
      <c r="N24" s="16">
        <v>11.156000000000001</v>
      </c>
      <c r="O24" s="16">
        <v>12.004</v>
      </c>
      <c r="P24" s="16">
        <v>42.408999999999999</v>
      </c>
      <c r="Q24" s="16">
        <v>35.000999999999998</v>
      </c>
      <c r="R24" s="16">
        <v>29.236000000000001</v>
      </c>
      <c r="S24" s="16">
        <v>26.102</v>
      </c>
      <c r="T24" s="15">
        <v>23.338999999999999</v>
      </c>
      <c r="U24" s="15">
        <v>20.6</v>
      </c>
      <c r="V24" s="15">
        <v>18.306999999999999</v>
      </c>
      <c r="W24" s="14">
        <v>16.167000000000002</v>
      </c>
    </row>
    <row r="25" spans="1:23" ht="15.9" customHeight="1" x14ac:dyDescent="0.3">
      <c r="A25" s="17" t="s">
        <v>38</v>
      </c>
      <c r="B25" s="16" t="s">
        <v>4</v>
      </c>
      <c r="C25" s="16" t="s">
        <v>4</v>
      </c>
      <c r="D25" s="16" t="s">
        <v>4</v>
      </c>
      <c r="E25" s="16">
        <v>342.666</v>
      </c>
      <c r="F25" s="16">
        <v>226.40700000000001</v>
      </c>
      <c r="G25" s="16">
        <v>157.90899999999999</v>
      </c>
      <c r="H25" s="16">
        <v>120.755</v>
      </c>
      <c r="I25" s="16">
        <v>75.450999999999993</v>
      </c>
      <c r="J25" s="16">
        <v>87.375</v>
      </c>
      <c r="K25" s="16">
        <v>53.533000000000001</v>
      </c>
      <c r="L25" s="16">
        <v>40.719000000000001</v>
      </c>
      <c r="M25" s="16">
        <v>34.781999999999996</v>
      </c>
      <c r="N25" s="16">
        <v>31.152999999999999</v>
      </c>
      <c r="O25" s="16">
        <v>31.800999999999998</v>
      </c>
      <c r="P25" s="16">
        <v>55.046999999999997</v>
      </c>
      <c r="Q25" s="16">
        <v>63.686</v>
      </c>
      <c r="R25" s="16">
        <v>59.999000000000002</v>
      </c>
      <c r="S25" s="16">
        <v>61.789000000000001</v>
      </c>
      <c r="T25" s="15">
        <v>60.171999999999997</v>
      </c>
      <c r="U25" s="15">
        <v>56.829000000000001</v>
      </c>
      <c r="V25" s="15">
        <v>52.780999999999999</v>
      </c>
      <c r="W25" s="14">
        <v>48.661999999999999</v>
      </c>
    </row>
    <row r="26" spans="1:23" ht="15.9" customHeight="1" x14ac:dyDescent="0.3">
      <c r="A26" s="17" t="s">
        <v>37</v>
      </c>
      <c r="B26" s="16">
        <v>219.73400000000001</v>
      </c>
      <c r="C26" s="16">
        <v>116.30500000000001</v>
      </c>
      <c r="D26" s="16">
        <v>104.095</v>
      </c>
      <c r="E26" s="16">
        <v>100.715</v>
      </c>
      <c r="F26" s="16">
        <v>100.268</v>
      </c>
      <c r="G26" s="16">
        <v>87.998000000000005</v>
      </c>
      <c r="H26" s="16">
        <v>90.302000000000007</v>
      </c>
      <c r="I26" s="16">
        <v>60.244</v>
      </c>
      <c r="J26" s="16">
        <v>64.775000000000006</v>
      </c>
      <c r="K26" s="16">
        <v>67.113</v>
      </c>
      <c r="L26" s="16">
        <v>70.728999999999999</v>
      </c>
      <c r="M26" s="16">
        <v>80.718000000000004</v>
      </c>
      <c r="N26" s="16">
        <v>86.677999999999997</v>
      </c>
      <c r="O26" s="16">
        <v>89.049000000000007</v>
      </c>
      <c r="P26" s="16">
        <v>93.391000000000005</v>
      </c>
      <c r="Q26" s="16">
        <v>94.991</v>
      </c>
      <c r="R26" s="16">
        <v>95.777000000000001</v>
      </c>
      <c r="S26" s="16">
        <v>93.247</v>
      </c>
      <c r="T26" s="15">
        <v>90.116</v>
      </c>
      <c r="U26" s="15">
        <v>85.578000000000003</v>
      </c>
      <c r="V26" s="15">
        <v>81.204999999999998</v>
      </c>
      <c r="W26" s="14">
        <v>76.998999999999995</v>
      </c>
    </row>
    <row r="27" spans="1:23" ht="15.9" customHeight="1" x14ac:dyDescent="0.3">
      <c r="A27" s="17" t="s">
        <v>36</v>
      </c>
      <c r="B27" s="16" t="s">
        <v>4</v>
      </c>
      <c r="C27" s="16">
        <v>17.591999999999999</v>
      </c>
      <c r="D27" s="16">
        <v>14.962</v>
      </c>
      <c r="E27" s="16">
        <v>11.391999999999999</v>
      </c>
      <c r="F27" s="16">
        <v>8.0990000000000002</v>
      </c>
      <c r="G27" s="16">
        <v>6.6669999999999998</v>
      </c>
      <c r="H27" s="16">
        <v>5.8739999999999997</v>
      </c>
      <c r="I27" s="16">
        <v>6.766</v>
      </c>
      <c r="J27" s="16">
        <v>10.227</v>
      </c>
      <c r="K27" s="16">
        <v>10.683</v>
      </c>
      <c r="L27" s="16">
        <v>10.161</v>
      </c>
      <c r="M27" s="16">
        <v>12.125</v>
      </c>
      <c r="N27" s="16">
        <v>12.603</v>
      </c>
      <c r="O27" s="16">
        <v>14.496</v>
      </c>
      <c r="P27" s="16">
        <v>21.882000000000001</v>
      </c>
      <c r="Q27" s="16">
        <v>21.08</v>
      </c>
      <c r="R27" s="16">
        <v>21.803999999999998</v>
      </c>
      <c r="S27" s="16">
        <v>22.055</v>
      </c>
      <c r="T27" s="15">
        <v>22.831</v>
      </c>
      <c r="U27" s="15">
        <v>23.195</v>
      </c>
      <c r="V27" s="15">
        <v>24.274000000000001</v>
      </c>
      <c r="W27" s="14">
        <v>24.428999999999998</v>
      </c>
    </row>
    <row r="28" spans="1:23" ht="15.9" customHeight="1" x14ac:dyDescent="0.3">
      <c r="A28" s="17" t="s">
        <v>35</v>
      </c>
      <c r="B28" s="16">
        <v>1.093</v>
      </c>
      <c r="C28" s="16">
        <v>32.332999999999998</v>
      </c>
      <c r="D28" s="16">
        <v>24.614999999999998</v>
      </c>
      <c r="E28" s="16">
        <v>18.616</v>
      </c>
      <c r="F28" s="16">
        <v>14.137</v>
      </c>
      <c r="G28" s="16">
        <v>10.57</v>
      </c>
      <c r="H28" s="16">
        <v>11.832000000000001</v>
      </c>
      <c r="I28" s="16">
        <v>9.57</v>
      </c>
      <c r="J28" s="16">
        <v>11.045999999999999</v>
      </c>
      <c r="K28" s="16">
        <v>11.34</v>
      </c>
      <c r="L28" s="16">
        <v>8.5470000000000006</v>
      </c>
      <c r="M28" s="16">
        <v>6.7889999999999997</v>
      </c>
      <c r="N28" s="16">
        <v>6.4980000000000002</v>
      </c>
      <c r="O28" s="16">
        <v>7.4859999999999998</v>
      </c>
      <c r="P28" s="16">
        <v>11.173999999999999</v>
      </c>
      <c r="Q28" s="16">
        <v>18.585000000000001</v>
      </c>
      <c r="R28" s="16">
        <v>19.803999999999998</v>
      </c>
      <c r="S28" s="16">
        <v>22.213999999999999</v>
      </c>
      <c r="T28" s="15">
        <v>24.658000000000001</v>
      </c>
      <c r="U28" s="15">
        <v>27.027999999999999</v>
      </c>
      <c r="V28" s="15">
        <v>29.233000000000001</v>
      </c>
      <c r="W28" s="14">
        <v>31.163</v>
      </c>
    </row>
    <row r="29" spans="1:23" ht="15.9" customHeight="1" x14ac:dyDescent="0.3">
      <c r="A29" s="17" t="s">
        <v>34</v>
      </c>
      <c r="B29" s="16" t="s">
        <v>4</v>
      </c>
      <c r="C29" s="16">
        <v>106.866</v>
      </c>
      <c r="D29" s="16">
        <v>106.896</v>
      </c>
      <c r="E29" s="16">
        <v>92.909000000000006</v>
      </c>
      <c r="F29" s="16">
        <v>85.941000000000003</v>
      </c>
      <c r="G29" s="16">
        <v>72.635999999999996</v>
      </c>
      <c r="H29" s="16">
        <v>57.139000000000003</v>
      </c>
      <c r="I29" s="16">
        <v>48.261000000000003</v>
      </c>
      <c r="J29" s="16">
        <v>58.088000000000001</v>
      </c>
      <c r="K29" s="16">
        <v>59.695999999999998</v>
      </c>
      <c r="L29" s="16">
        <v>49.38</v>
      </c>
      <c r="M29" s="16">
        <v>48.975000000000001</v>
      </c>
      <c r="N29" s="16">
        <v>46.191000000000003</v>
      </c>
      <c r="O29" s="16">
        <v>52.253</v>
      </c>
      <c r="P29" s="16">
        <v>64.894000000000005</v>
      </c>
      <c r="Q29" s="16">
        <v>58.494</v>
      </c>
      <c r="R29" s="16">
        <v>63.213000000000001</v>
      </c>
      <c r="S29" s="16">
        <v>63.969000000000001</v>
      </c>
      <c r="T29" s="15">
        <v>63.034999999999997</v>
      </c>
      <c r="U29" s="15">
        <v>61.3</v>
      </c>
      <c r="V29" s="15">
        <v>59.335000000000001</v>
      </c>
      <c r="W29" s="14">
        <v>56.63</v>
      </c>
    </row>
    <row r="30" spans="1:23" ht="15.9" customHeight="1" x14ac:dyDescent="0.3">
      <c r="A30" s="17" t="s">
        <v>33</v>
      </c>
      <c r="B30" s="16" t="s">
        <v>4</v>
      </c>
      <c r="C30" s="16">
        <v>160.947</v>
      </c>
      <c r="D30" s="16">
        <v>169.03</v>
      </c>
      <c r="E30" s="16">
        <v>171.18299999999999</v>
      </c>
      <c r="F30" s="16">
        <v>180.69900000000001</v>
      </c>
      <c r="G30" s="16">
        <v>185.18799999999999</v>
      </c>
      <c r="H30" s="16">
        <v>171.023</v>
      </c>
      <c r="I30" s="16">
        <v>163.09200000000001</v>
      </c>
      <c r="J30" s="16">
        <v>145.566</v>
      </c>
      <c r="K30" s="16">
        <v>138.39099999999999</v>
      </c>
      <c r="L30" s="16">
        <v>133.88800000000001</v>
      </c>
      <c r="M30" s="16">
        <v>130.803</v>
      </c>
      <c r="N30" s="16">
        <v>133.36000000000001</v>
      </c>
      <c r="O30" s="16">
        <v>133.46299999999999</v>
      </c>
      <c r="P30" s="16">
        <v>138.42500000000001</v>
      </c>
      <c r="Q30" s="16">
        <v>143.42400000000001</v>
      </c>
      <c r="R30" s="16">
        <v>147.083</v>
      </c>
      <c r="S30" s="16">
        <v>150.39500000000001</v>
      </c>
      <c r="T30" s="15">
        <v>153.33699999999999</v>
      </c>
      <c r="U30" s="15">
        <v>156.71199999999999</v>
      </c>
      <c r="V30" s="15">
        <v>160.708</v>
      </c>
      <c r="W30" s="14">
        <v>165.42099999999999</v>
      </c>
    </row>
    <row r="31" spans="1:23" ht="15.9" customHeight="1" x14ac:dyDescent="0.3">
      <c r="A31" s="17" t="s">
        <v>32</v>
      </c>
      <c r="B31" s="16" t="s">
        <v>4</v>
      </c>
      <c r="C31" s="16" t="s">
        <v>4</v>
      </c>
      <c r="D31" s="16" t="s">
        <v>4</v>
      </c>
      <c r="E31" s="16" t="s">
        <v>4</v>
      </c>
      <c r="F31" s="16" t="s">
        <v>4</v>
      </c>
      <c r="G31" s="16" t="s">
        <v>4</v>
      </c>
      <c r="H31" s="16" t="s">
        <v>4</v>
      </c>
      <c r="I31" s="16" t="s">
        <v>4</v>
      </c>
      <c r="J31" s="16" t="s">
        <v>4</v>
      </c>
      <c r="K31" s="16" t="s">
        <v>4</v>
      </c>
      <c r="L31" s="16" t="s">
        <v>4</v>
      </c>
      <c r="M31" s="16" t="s">
        <v>4</v>
      </c>
      <c r="N31" s="16" t="s">
        <v>4</v>
      </c>
      <c r="O31" s="16" t="s">
        <v>4</v>
      </c>
      <c r="P31" s="16" t="s">
        <v>4</v>
      </c>
      <c r="Q31" s="16" t="s">
        <v>4</v>
      </c>
      <c r="R31" s="16" t="s">
        <v>4</v>
      </c>
      <c r="S31" s="16" t="s">
        <v>4</v>
      </c>
      <c r="T31" s="15" t="s">
        <v>4</v>
      </c>
      <c r="U31" s="15" t="s">
        <v>4</v>
      </c>
      <c r="V31" s="15" t="s">
        <v>4</v>
      </c>
      <c r="W31" s="14" t="s">
        <v>4</v>
      </c>
    </row>
    <row r="32" spans="1:23" ht="15.9" customHeight="1" x14ac:dyDescent="0.3">
      <c r="A32" s="17" t="s">
        <v>31</v>
      </c>
      <c r="B32" s="16">
        <v>75.182000000000002</v>
      </c>
      <c r="C32" s="16">
        <v>40.094000000000001</v>
      </c>
      <c r="D32" s="16">
        <v>41.981000000000002</v>
      </c>
      <c r="E32" s="16">
        <v>42.555999999999997</v>
      </c>
      <c r="F32" s="16">
        <v>41.356999999999999</v>
      </c>
      <c r="G32" s="16">
        <v>40.225000000000001</v>
      </c>
      <c r="H32" s="16">
        <v>39.906999999999996</v>
      </c>
      <c r="I32" s="16">
        <v>39.92</v>
      </c>
      <c r="J32" s="16">
        <v>51.124000000000002</v>
      </c>
      <c r="K32" s="16">
        <v>51.94</v>
      </c>
      <c r="L32" s="16">
        <v>52.636000000000003</v>
      </c>
      <c r="M32" s="16">
        <v>54.552</v>
      </c>
      <c r="N32" s="16">
        <v>56.447000000000003</v>
      </c>
      <c r="O32" s="16">
        <v>56.158999999999999</v>
      </c>
      <c r="P32" s="16">
        <v>57.945999999999998</v>
      </c>
      <c r="Q32" s="16">
        <v>56.253</v>
      </c>
      <c r="R32" s="16">
        <v>55.994999999999997</v>
      </c>
      <c r="S32" s="16">
        <v>54.904000000000003</v>
      </c>
      <c r="T32" s="15">
        <v>53.234000000000002</v>
      </c>
      <c r="U32" s="15">
        <v>51.317999999999998</v>
      </c>
      <c r="V32" s="15">
        <v>49.191000000000003</v>
      </c>
      <c r="W32" s="14">
        <v>46.771000000000001</v>
      </c>
    </row>
    <row r="33" spans="1:23" ht="15.9" customHeight="1" x14ac:dyDescent="0.3">
      <c r="A33" s="17" t="s">
        <v>30</v>
      </c>
      <c r="B33" s="16" t="s">
        <v>4</v>
      </c>
      <c r="C33" s="16">
        <v>44.279000000000003</v>
      </c>
      <c r="D33" s="16">
        <v>37.92</v>
      </c>
      <c r="E33" s="16">
        <v>35.383000000000003</v>
      </c>
      <c r="F33" s="16">
        <v>44.875999999999998</v>
      </c>
      <c r="G33" s="16">
        <v>39.286000000000001</v>
      </c>
      <c r="H33" s="16">
        <v>38.335000000000001</v>
      </c>
      <c r="I33" s="16">
        <v>41.942999999999998</v>
      </c>
      <c r="J33" s="16">
        <v>54.484999999999999</v>
      </c>
      <c r="K33" s="16">
        <v>60.421999999999997</v>
      </c>
      <c r="L33" s="16">
        <v>60.280999999999999</v>
      </c>
      <c r="M33" s="16">
        <v>62.683</v>
      </c>
      <c r="N33" s="16">
        <v>64.073999999999998</v>
      </c>
      <c r="O33" s="16">
        <v>65.459999999999994</v>
      </c>
      <c r="P33" s="16">
        <v>72.004000000000005</v>
      </c>
      <c r="Q33" s="16">
        <v>81.510999999999996</v>
      </c>
      <c r="R33" s="16">
        <v>85.741</v>
      </c>
      <c r="S33" s="16">
        <v>89.441000000000003</v>
      </c>
      <c r="T33" s="15">
        <v>89.022000000000006</v>
      </c>
      <c r="U33" s="15">
        <v>87.61</v>
      </c>
      <c r="V33" s="15">
        <v>86.3</v>
      </c>
      <c r="W33" s="14">
        <v>84.936000000000007</v>
      </c>
    </row>
    <row r="34" spans="1:23" ht="15.9" customHeight="1" x14ac:dyDescent="0.3">
      <c r="A34" s="17" t="s">
        <v>29</v>
      </c>
      <c r="B34" s="16" t="s">
        <v>4</v>
      </c>
      <c r="C34" s="16">
        <v>42.643000000000001</v>
      </c>
      <c r="D34" s="16">
        <v>44.15</v>
      </c>
      <c r="E34" s="16">
        <v>42.433999999999997</v>
      </c>
      <c r="F34" s="16">
        <v>46.625999999999998</v>
      </c>
      <c r="G34" s="16">
        <v>18.065999999999999</v>
      </c>
      <c r="H34" s="16">
        <v>18.535</v>
      </c>
      <c r="I34" s="16">
        <v>20.265000000000001</v>
      </c>
      <c r="J34" s="16">
        <v>21.937000000000001</v>
      </c>
      <c r="K34" s="16">
        <v>25.289000000000001</v>
      </c>
      <c r="L34" s="16">
        <v>23.965</v>
      </c>
      <c r="M34" s="16">
        <v>25.39</v>
      </c>
      <c r="N34" s="16">
        <v>26.367999999999999</v>
      </c>
      <c r="O34" s="16">
        <v>27.277000000000001</v>
      </c>
      <c r="P34" s="16">
        <v>30.914000000000001</v>
      </c>
      <c r="Q34" s="16">
        <v>30.542999999999999</v>
      </c>
      <c r="R34" s="16">
        <v>31.245999999999999</v>
      </c>
      <c r="S34" s="16">
        <v>32.401000000000003</v>
      </c>
      <c r="T34" s="15">
        <v>33.875</v>
      </c>
      <c r="U34" s="15">
        <v>35.497</v>
      </c>
      <c r="V34" s="15">
        <v>37.148000000000003</v>
      </c>
      <c r="W34" s="14">
        <v>38.548999999999999</v>
      </c>
    </row>
    <row r="35" spans="1:23" ht="15.9" customHeight="1" x14ac:dyDescent="0.3">
      <c r="A35" s="17" t="s">
        <v>28</v>
      </c>
      <c r="B35" s="16" t="s">
        <v>4</v>
      </c>
      <c r="C35" s="16">
        <v>204.39599999999999</v>
      </c>
      <c r="D35" s="16">
        <v>177.94300000000001</v>
      </c>
      <c r="E35" s="16">
        <v>170.86500000000001</v>
      </c>
      <c r="F35" s="16">
        <v>154.84399999999999</v>
      </c>
      <c r="G35" s="16">
        <v>82.590999999999994</v>
      </c>
      <c r="H35" s="16">
        <v>73.424999999999997</v>
      </c>
      <c r="I35" s="16">
        <v>77.882999999999996</v>
      </c>
      <c r="J35" s="16">
        <v>89.692999999999998</v>
      </c>
      <c r="K35" s="16">
        <v>80.593000000000004</v>
      </c>
      <c r="L35" s="16">
        <v>71.628</v>
      </c>
      <c r="M35" s="16">
        <v>73.534000000000006</v>
      </c>
      <c r="N35" s="16">
        <v>70.584000000000003</v>
      </c>
      <c r="O35" s="16">
        <v>80.361000000000004</v>
      </c>
      <c r="P35" s="16">
        <v>98.363</v>
      </c>
      <c r="Q35" s="16">
        <v>99.606999999999999</v>
      </c>
      <c r="R35" s="16">
        <v>97.034000000000006</v>
      </c>
      <c r="S35" s="16">
        <v>98.507000000000005</v>
      </c>
      <c r="T35" s="15">
        <v>97.783000000000001</v>
      </c>
      <c r="U35" s="15">
        <v>91.477999999999994</v>
      </c>
      <c r="V35" s="15">
        <v>87.62</v>
      </c>
      <c r="W35" s="14">
        <v>84.06</v>
      </c>
    </row>
    <row r="36" spans="1:23" ht="15.9" customHeight="1" x14ac:dyDescent="0.3">
      <c r="A36" s="17" t="s">
        <v>27</v>
      </c>
      <c r="B36" s="16">
        <v>76.271000000000001</v>
      </c>
      <c r="C36" s="16">
        <v>64.253</v>
      </c>
      <c r="D36" s="16">
        <v>61.609000000000002</v>
      </c>
      <c r="E36" s="16">
        <v>58.905999999999999</v>
      </c>
      <c r="F36" s="16">
        <v>61.642000000000003</v>
      </c>
      <c r="G36" s="16">
        <v>56.783000000000001</v>
      </c>
      <c r="H36" s="16">
        <v>51.988</v>
      </c>
      <c r="I36" s="16">
        <v>45.442999999999998</v>
      </c>
      <c r="J36" s="16">
        <v>46.125999999999998</v>
      </c>
      <c r="K36" s="16">
        <v>48.997999999999998</v>
      </c>
      <c r="L36" s="16">
        <v>52.546999999999997</v>
      </c>
      <c r="M36" s="16">
        <v>56.531999999999996</v>
      </c>
      <c r="N36" s="16">
        <v>61.726999999999997</v>
      </c>
      <c r="O36" s="16">
        <v>63.454000000000001</v>
      </c>
      <c r="P36" s="16">
        <v>64.058999999999997</v>
      </c>
      <c r="Q36" s="16">
        <v>64.692999999999998</v>
      </c>
      <c r="R36" s="16">
        <v>64.260999999999996</v>
      </c>
      <c r="S36" s="16">
        <v>63.61</v>
      </c>
      <c r="T36" s="15">
        <v>61.755000000000003</v>
      </c>
      <c r="U36" s="15">
        <v>59.982999999999997</v>
      </c>
      <c r="V36" s="15">
        <v>58.563000000000002</v>
      </c>
      <c r="W36" s="14">
        <v>57.061999999999998</v>
      </c>
    </row>
    <row r="37" spans="1:23" ht="15.9" customHeight="1" x14ac:dyDescent="0.3">
      <c r="A37" s="17" t="s">
        <v>26</v>
      </c>
      <c r="B37" s="16" t="s">
        <v>4</v>
      </c>
      <c r="C37" s="16">
        <v>75.787000000000006</v>
      </c>
      <c r="D37" s="16">
        <v>74.933999999999997</v>
      </c>
      <c r="E37" s="16">
        <v>59.706000000000003</v>
      </c>
      <c r="F37" s="16">
        <v>70.158000000000001</v>
      </c>
      <c r="G37" s="16">
        <v>46.610999999999997</v>
      </c>
      <c r="H37" s="16">
        <v>35.99</v>
      </c>
      <c r="I37" s="16">
        <v>36.283000000000001</v>
      </c>
      <c r="J37" s="16">
        <v>41.887</v>
      </c>
      <c r="K37" s="16">
        <v>43.326000000000001</v>
      </c>
      <c r="L37" s="16">
        <v>38.026000000000003</v>
      </c>
      <c r="M37" s="16">
        <v>40.097999999999999</v>
      </c>
      <c r="N37" s="16">
        <v>53.125</v>
      </c>
      <c r="O37" s="16">
        <v>62.371000000000002</v>
      </c>
      <c r="P37" s="16">
        <v>88.063000000000002</v>
      </c>
      <c r="Q37" s="16">
        <v>115.2</v>
      </c>
      <c r="R37" s="16">
        <v>106.85599999999999</v>
      </c>
      <c r="S37" s="16">
        <v>103.587</v>
      </c>
      <c r="T37" s="15">
        <v>99.893000000000001</v>
      </c>
      <c r="U37" s="15">
        <v>95.378</v>
      </c>
      <c r="V37" s="15">
        <v>90.132999999999996</v>
      </c>
      <c r="W37" s="14">
        <v>79.027000000000001</v>
      </c>
    </row>
    <row r="38" spans="1:23" ht="15.9" customHeight="1" x14ac:dyDescent="0.3">
      <c r="A38" s="17" t="s">
        <v>25</v>
      </c>
      <c r="B38" s="16" t="s">
        <v>4</v>
      </c>
      <c r="C38" s="16">
        <v>109.248</v>
      </c>
      <c r="D38" s="16">
        <v>87.400999999999996</v>
      </c>
      <c r="E38" s="16">
        <v>76.716999999999999</v>
      </c>
      <c r="F38" s="16">
        <v>66.320999999999998</v>
      </c>
      <c r="G38" s="16">
        <v>27.143000000000001</v>
      </c>
      <c r="H38" s="16">
        <v>25.148</v>
      </c>
      <c r="I38" s="16">
        <v>21.056999999999999</v>
      </c>
      <c r="J38" s="16">
        <v>27.74</v>
      </c>
      <c r="K38" s="16">
        <v>24.294</v>
      </c>
      <c r="L38" s="16">
        <v>27.812000000000001</v>
      </c>
      <c r="M38" s="16">
        <v>26.867999999999999</v>
      </c>
      <c r="N38" s="16">
        <v>26.262</v>
      </c>
      <c r="O38" s="16">
        <v>31.917999999999999</v>
      </c>
      <c r="P38" s="16">
        <v>41.302999999999997</v>
      </c>
      <c r="Q38" s="16">
        <v>45.941000000000003</v>
      </c>
      <c r="R38" s="16">
        <v>51.506999999999998</v>
      </c>
      <c r="S38" s="16">
        <v>53.225000000000001</v>
      </c>
      <c r="T38" s="15">
        <v>53.997</v>
      </c>
      <c r="U38" s="15">
        <v>51.756999999999998</v>
      </c>
      <c r="V38" s="15">
        <v>49.323999999999998</v>
      </c>
      <c r="W38" s="14">
        <v>46.722000000000001</v>
      </c>
    </row>
    <row r="39" spans="1:23" ht="15.9" customHeight="1" x14ac:dyDescent="0.3">
      <c r="A39" s="17" t="s">
        <v>24</v>
      </c>
      <c r="B39" s="16">
        <v>71.682000000000002</v>
      </c>
      <c r="C39" s="16">
        <v>43.265999999999998</v>
      </c>
      <c r="D39" s="16">
        <v>41.973999999999997</v>
      </c>
      <c r="E39" s="16">
        <v>35.488</v>
      </c>
      <c r="F39" s="16">
        <v>18.927</v>
      </c>
      <c r="G39" s="16">
        <v>7.7080000000000002</v>
      </c>
      <c r="H39" s="16">
        <v>8.1159999999999997</v>
      </c>
      <c r="I39" s="16">
        <v>7.2759999999999998</v>
      </c>
      <c r="J39" s="16">
        <v>8.6170000000000009</v>
      </c>
      <c r="K39" s="16">
        <v>9.5969999999999995</v>
      </c>
      <c r="L39" s="16">
        <v>12.629</v>
      </c>
      <c r="M39" s="16">
        <v>12.539</v>
      </c>
      <c r="N39" s="16">
        <v>12.609</v>
      </c>
      <c r="O39" s="16">
        <v>10.605</v>
      </c>
      <c r="P39" s="16">
        <v>12.112</v>
      </c>
      <c r="Q39" s="16">
        <v>18.620999999999999</v>
      </c>
      <c r="R39" s="16">
        <v>23.263000000000002</v>
      </c>
      <c r="S39" s="16">
        <v>24.077999999999999</v>
      </c>
      <c r="T39" s="15">
        <v>24.297999999999998</v>
      </c>
      <c r="U39" s="15">
        <v>24.611999999999998</v>
      </c>
      <c r="V39" s="15">
        <v>24.956</v>
      </c>
      <c r="W39" s="14">
        <v>24.934999999999999</v>
      </c>
    </row>
    <row r="40" spans="1:23" ht="15.9" customHeight="1" x14ac:dyDescent="0.3">
      <c r="A40" s="17" t="s">
        <v>23</v>
      </c>
      <c r="B40" s="16">
        <v>20.382000000000001</v>
      </c>
      <c r="C40" s="16">
        <v>18.059999999999999</v>
      </c>
      <c r="D40" s="16">
        <v>16.587</v>
      </c>
      <c r="E40" s="16">
        <v>15.417999999999999</v>
      </c>
      <c r="F40" s="16">
        <v>9.5820000000000007</v>
      </c>
      <c r="G40" s="16">
        <v>8.6530000000000005</v>
      </c>
      <c r="H40" s="16">
        <v>6.8819999999999997</v>
      </c>
      <c r="I40" s="16">
        <v>4.7110000000000003</v>
      </c>
      <c r="J40" s="16">
        <v>6.6509999999999998</v>
      </c>
      <c r="K40" s="16">
        <v>5.6719999999999997</v>
      </c>
      <c r="L40" s="16">
        <v>5.1630000000000003</v>
      </c>
      <c r="M40" s="16">
        <v>4.8520000000000003</v>
      </c>
      <c r="N40" s="16">
        <v>5.0199999999999996</v>
      </c>
      <c r="O40" s="16">
        <v>4.9279999999999999</v>
      </c>
      <c r="P40" s="16">
        <v>15.265000000000001</v>
      </c>
      <c r="Q40" s="16">
        <v>34.274000000000001</v>
      </c>
      <c r="R40" s="16">
        <v>38.493000000000002</v>
      </c>
      <c r="S40" s="16">
        <v>41.225000000000001</v>
      </c>
      <c r="T40" s="15">
        <v>44.064</v>
      </c>
      <c r="U40" s="15">
        <v>46.241</v>
      </c>
      <c r="V40" s="15">
        <v>47.738</v>
      </c>
      <c r="W40" s="14">
        <v>49.338999999999999</v>
      </c>
    </row>
    <row r="41" spans="1:23" ht="15.9" customHeight="1" x14ac:dyDescent="0.3">
      <c r="A41" s="17" t="s">
        <v>22</v>
      </c>
      <c r="B41" s="16" t="s">
        <v>4</v>
      </c>
      <c r="C41" s="16">
        <v>73.668999999999997</v>
      </c>
      <c r="D41" s="16">
        <v>68.186999999999998</v>
      </c>
      <c r="E41" s="16">
        <v>61.555999999999997</v>
      </c>
      <c r="F41" s="16">
        <v>58.920999999999999</v>
      </c>
      <c r="G41" s="16">
        <v>53.932000000000002</v>
      </c>
      <c r="H41" s="16">
        <v>51.954999999999998</v>
      </c>
      <c r="I41" s="16">
        <v>57.286999999999999</v>
      </c>
      <c r="J41" s="16">
        <v>58.567</v>
      </c>
      <c r="K41" s="16">
        <v>60.673000000000002</v>
      </c>
      <c r="L41" s="16">
        <v>58.942</v>
      </c>
      <c r="M41" s="16">
        <v>63.35</v>
      </c>
      <c r="N41" s="16">
        <v>64.239000000000004</v>
      </c>
      <c r="O41" s="16">
        <v>63.683</v>
      </c>
      <c r="P41" s="16">
        <v>63.567999999999998</v>
      </c>
      <c r="Q41" s="16">
        <v>66.887</v>
      </c>
      <c r="R41" s="16">
        <v>65.222999999999999</v>
      </c>
      <c r="S41" s="16">
        <v>63.978000000000002</v>
      </c>
      <c r="T41" s="15">
        <v>62.451000000000001</v>
      </c>
      <c r="U41" s="15">
        <v>60.445999999999998</v>
      </c>
      <c r="V41" s="15">
        <v>58.91</v>
      </c>
      <c r="W41" s="14">
        <v>57.134999999999998</v>
      </c>
    </row>
    <row r="42" spans="1:23" ht="15.9" customHeight="1" x14ac:dyDescent="0.3">
      <c r="A42" s="17" t="s">
        <v>21</v>
      </c>
      <c r="B42" s="16" t="s">
        <v>4</v>
      </c>
      <c r="C42" s="16" t="s">
        <v>4</v>
      </c>
      <c r="D42" s="16" t="s">
        <v>4</v>
      </c>
      <c r="E42" s="16" t="s">
        <v>4</v>
      </c>
      <c r="F42" s="16" t="s">
        <v>4</v>
      </c>
      <c r="G42" s="16" t="s">
        <v>4</v>
      </c>
      <c r="H42" s="16" t="s">
        <v>4</v>
      </c>
      <c r="I42" s="16" t="s">
        <v>4</v>
      </c>
      <c r="J42" s="16" t="s">
        <v>4</v>
      </c>
      <c r="K42" s="16" t="s">
        <v>4</v>
      </c>
      <c r="L42" s="16" t="s">
        <v>4</v>
      </c>
      <c r="M42" s="16" t="s">
        <v>4</v>
      </c>
      <c r="N42" s="16" t="s">
        <v>4</v>
      </c>
      <c r="O42" s="16" t="s">
        <v>4</v>
      </c>
      <c r="P42" s="16" t="s">
        <v>4</v>
      </c>
      <c r="Q42" s="16" t="s">
        <v>4</v>
      </c>
      <c r="R42" s="16" t="s">
        <v>4</v>
      </c>
      <c r="S42" s="16" t="s">
        <v>4</v>
      </c>
      <c r="T42" s="15" t="s">
        <v>4</v>
      </c>
      <c r="U42" s="15" t="s">
        <v>4</v>
      </c>
      <c r="V42" s="15" t="s">
        <v>4</v>
      </c>
      <c r="W42" s="14" t="s">
        <v>4</v>
      </c>
    </row>
    <row r="43" spans="1:23" ht="15.9" customHeight="1" x14ac:dyDescent="0.3">
      <c r="A43" s="17" t="s">
        <v>20</v>
      </c>
      <c r="B43" s="16">
        <v>10.718</v>
      </c>
      <c r="C43" s="16">
        <v>47.591999999999999</v>
      </c>
      <c r="D43" s="16">
        <v>39.088000000000001</v>
      </c>
      <c r="E43" s="16">
        <v>29.035</v>
      </c>
      <c r="F43" s="16">
        <v>19.170999999999999</v>
      </c>
      <c r="G43" s="16">
        <v>13.430999999999999</v>
      </c>
      <c r="H43" s="16">
        <v>8.9280000000000008</v>
      </c>
      <c r="I43" s="16">
        <v>11.096</v>
      </c>
      <c r="J43" s="16">
        <v>35.972000000000001</v>
      </c>
      <c r="K43" s="16">
        <v>41.841999999999999</v>
      </c>
      <c r="L43" s="16">
        <v>35.999000000000002</v>
      </c>
      <c r="M43" s="16">
        <v>37.238999999999997</v>
      </c>
      <c r="N43" s="16">
        <v>33.116999999999997</v>
      </c>
      <c r="O43" s="16">
        <v>32.273000000000003</v>
      </c>
      <c r="P43" s="16">
        <v>34.924999999999997</v>
      </c>
      <c r="Q43" s="16">
        <v>47.597999999999999</v>
      </c>
      <c r="R43" s="16">
        <v>50.151000000000003</v>
      </c>
      <c r="S43" s="16">
        <v>50.780999999999999</v>
      </c>
      <c r="T43" s="15">
        <v>51.908000000000001</v>
      </c>
      <c r="U43" s="15">
        <v>53.802</v>
      </c>
      <c r="V43" s="15">
        <v>54.491</v>
      </c>
      <c r="W43" s="14">
        <v>53.338999999999999</v>
      </c>
    </row>
    <row r="44" spans="1:23" ht="15.9" customHeight="1" x14ac:dyDescent="0.3">
      <c r="A44" s="17" t="s">
        <v>19</v>
      </c>
      <c r="B44" s="16" t="s">
        <v>4</v>
      </c>
      <c r="C44" s="16">
        <v>96.352000000000004</v>
      </c>
      <c r="D44" s="16">
        <v>81.563999999999993</v>
      </c>
      <c r="E44" s="16">
        <v>62.927999999999997</v>
      </c>
      <c r="F44" s="16">
        <v>37.341999999999999</v>
      </c>
      <c r="G44" s="16">
        <v>25.831</v>
      </c>
      <c r="H44" s="16">
        <v>17.114999999999998</v>
      </c>
      <c r="I44" s="16">
        <v>12.055999999999999</v>
      </c>
      <c r="J44" s="16">
        <v>13.989000000000001</v>
      </c>
      <c r="K44" s="16">
        <v>8.4480000000000004</v>
      </c>
      <c r="L44" s="16">
        <v>5.383</v>
      </c>
      <c r="M44" s="16">
        <v>3.58</v>
      </c>
      <c r="N44" s="16">
        <v>2.1480000000000001</v>
      </c>
      <c r="O44" s="16">
        <v>1.5620000000000001</v>
      </c>
      <c r="P44" s="16">
        <v>4.9630000000000001</v>
      </c>
      <c r="Q44" s="16">
        <v>12.359</v>
      </c>
      <c r="R44" s="16">
        <v>15.552</v>
      </c>
      <c r="S44" s="16">
        <v>19.079999999999998</v>
      </c>
      <c r="T44" s="15">
        <v>22.632000000000001</v>
      </c>
      <c r="U44" s="15">
        <v>24.346</v>
      </c>
      <c r="V44" s="15">
        <v>25.253</v>
      </c>
      <c r="W44" s="14">
        <v>26.420999999999999</v>
      </c>
    </row>
    <row r="45" spans="1:23" ht="15.9" customHeight="1" x14ac:dyDescent="0.3">
      <c r="A45" s="17" t="s">
        <v>18</v>
      </c>
      <c r="B45" s="16" t="s">
        <v>4</v>
      </c>
      <c r="C45" s="16">
        <v>67.974999999999994</v>
      </c>
      <c r="D45" s="16">
        <v>54.701000000000001</v>
      </c>
      <c r="E45" s="16">
        <v>47.591000000000001</v>
      </c>
      <c r="F45" s="16">
        <v>45.664000000000001</v>
      </c>
      <c r="G45" s="16">
        <v>21.838000000000001</v>
      </c>
      <c r="H45" s="16">
        <v>23.484999999999999</v>
      </c>
      <c r="I45" s="16">
        <v>23.937000000000001</v>
      </c>
      <c r="J45" s="16">
        <v>34.158999999999999</v>
      </c>
      <c r="K45" s="16">
        <v>35.515000000000001</v>
      </c>
      <c r="L45" s="16">
        <v>40.69</v>
      </c>
      <c r="M45" s="16">
        <v>42.816000000000003</v>
      </c>
      <c r="N45" s="16">
        <v>46.935000000000002</v>
      </c>
      <c r="O45" s="16">
        <v>54.244999999999997</v>
      </c>
      <c r="P45" s="16">
        <v>56.915999999999997</v>
      </c>
      <c r="Q45" s="16">
        <v>57.436</v>
      </c>
      <c r="R45" s="16">
        <v>57.073</v>
      </c>
      <c r="S45" s="16">
        <v>55.552</v>
      </c>
      <c r="T45" s="15">
        <v>54.204000000000001</v>
      </c>
      <c r="U45" s="15">
        <v>52.933999999999997</v>
      </c>
      <c r="V45" s="15">
        <v>51.838000000000001</v>
      </c>
      <c r="W45" s="14">
        <v>50.917999999999999</v>
      </c>
    </row>
    <row r="46" spans="1:23" ht="15.9" customHeight="1" x14ac:dyDescent="0.3">
      <c r="A46" s="17" t="s">
        <v>17</v>
      </c>
      <c r="B46" s="16" t="s">
        <v>4</v>
      </c>
      <c r="C46" s="16">
        <v>158.815</v>
      </c>
      <c r="D46" s="16">
        <v>160.34800000000001</v>
      </c>
      <c r="E46" s="16">
        <v>151.59800000000001</v>
      </c>
      <c r="F46" s="16">
        <v>130.898</v>
      </c>
      <c r="G46" s="16">
        <v>103.229</v>
      </c>
      <c r="H46" s="16">
        <v>42.165999999999997</v>
      </c>
      <c r="I46" s="16">
        <v>42.374000000000002</v>
      </c>
      <c r="J46" s="16">
        <v>48.05</v>
      </c>
      <c r="K46" s="16">
        <v>46.848999999999997</v>
      </c>
      <c r="L46" s="16">
        <v>44.750999999999998</v>
      </c>
      <c r="M46" s="16">
        <v>36.765000000000001</v>
      </c>
      <c r="N46" s="16">
        <v>30.545000000000002</v>
      </c>
      <c r="O46" s="16">
        <v>34.963999999999999</v>
      </c>
      <c r="P46" s="16">
        <v>42.37</v>
      </c>
      <c r="Q46" s="16">
        <v>53.408000000000001</v>
      </c>
      <c r="R46" s="16">
        <v>51.707000000000001</v>
      </c>
      <c r="S46" s="16">
        <v>53.128</v>
      </c>
      <c r="T46" s="15">
        <v>53.985999999999997</v>
      </c>
      <c r="U46" s="15">
        <v>53.125999999999998</v>
      </c>
      <c r="V46" s="15">
        <v>52.847000000000001</v>
      </c>
      <c r="W46" s="14">
        <v>45.628999999999998</v>
      </c>
    </row>
    <row r="47" spans="1:23" ht="15.9" customHeight="1" x14ac:dyDescent="0.3">
      <c r="A47" s="17" t="s">
        <v>16</v>
      </c>
      <c r="B47" s="16" t="s">
        <v>4</v>
      </c>
      <c r="C47" s="16" t="s">
        <v>4</v>
      </c>
      <c r="D47" s="16" t="s">
        <v>4</v>
      </c>
      <c r="E47" s="16" t="s">
        <v>4</v>
      </c>
      <c r="F47" s="16" t="s">
        <v>4</v>
      </c>
      <c r="G47" s="16" t="s">
        <v>4</v>
      </c>
      <c r="H47" s="16" t="s">
        <v>4</v>
      </c>
      <c r="I47" s="16" t="s">
        <v>4</v>
      </c>
      <c r="J47" s="16" t="s">
        <v>4</v>
      </c>
      <c r="K47" s="16" t="s">
        <v>4</v>
      </c>
      <c r="L47" s="16" t="s">
        <v>4</v>
      </c>
      <c r="M47" s="16" t="s">
        <v>4</v>
      </c>
      <c r="N47" s="16" t="s">
        <v>4</v>
      </c>
      <c r="O47" s="16" t="s">
        <v>4</v>
      </c>
      <c r="P47" s="16" t="s">
        <v>4</v>
      </c>
      <c r="Q47" s="16" t="s">
        <v>4</v>
      </c>
      <c r="R47" s="16" t="s">
        <v>4</v>
      </c>
      <c r="S47" s="16" t="s">
        <v>4</v>
      </c>
      <c r="T47" s="15" t="s">
        <v>4</v>
      </c>
      <c r="U47" s="15" t="s">
        <v>4</v>
      </c>
      <c r="V47" s="15" t="s">
        <v>4</v>
      </c>
      <c r="W47" s="14" t="s">
        <v>4</v>
      </c>
    </row>
    <row r="48" spans="1:23" ht="15.9" customHeight="1" x14ac:dyDescent="0.3">
      <c r="A48" s="17" t="s">
        <v>15</v>
      </c>
      <c r="B48" s="16" t="s">
        <v>4</v>
      </c>
      <c r="C48" s="16">
        <v>148.244</v>
      </c>
      <c r="D48" s="16">
        <v>141.59200000000001</v>
      </c>
      <c r="E48" s="16">
        <v>118.13200000000001</v>
      </c>
      <c r="F48" s="16">
        <v>94.953000000000003</v>
      </c>
      <c r="G48" s="16">
        <v>74.978999999999999</v>
      </c>
      <c r="H48" s="16">
        <v>70.710999999999999</v>
      </c>
      <c r="I48" s="16">
        <v>68.849000000000004</v>
      </c>
      <c r="J48" s="16">
        <v>72.111999999999995</v>
      </c>
      <c r="K48" s="16">
        <v>73.456000000000003</v>
      </c>
      <c r="L48" s="16">
        <v>70.959000000000003</v>
      </c>
      <c r="M48" s="16">
        <v>94.245999999999995</v>
      </c>
      <c r="N48" s="16">
        <v>89.867000000000004</v>
      </c>
      <c r="O48" s="16">
        <v>77.260000000000005</v>
      </c>
      <c r="P48" s="16">
        <v>72.908000000000001</v>
      </c>
      <c r="Q48" s="16">
        <v>64.176000000000002</v>
      </c>
      <c r="R48" s="16">
        <v>55.183</v>
      </c>
      <c r="S48" s="16">
        <v>50.12</v>
      </c>
      <c r="T48" s="15">
        <v>46.258000000000003</v>
      </c>
      <c r="U48" s="15">
        <v>43.185000000000002</v>
      </c>
      <c r="V48" s="15">
        <v>41.046999999999997</v>
      </c>
      <c r="W48" s="14">
        <v>39.161999999999999</v>
      </c>
    </row>
    <row r="49" spans="1:23" ht="15.9" customHeight="1" x14ac:dyDescent="0.3">
      <c r="A49" s="17" t="s">
        <v>14</v>
      </c>
      <c r="B49" s="16">
        <v>78.037999999999997</v>
      </c>
      <c r="C49" s="16">
        <v>38.118000000000002</v>
      </c>
      <c r="D49" s="16">
        <v>33.506</v>
      </c>
      <c r="E49" s="16">
        <v>31.57</v>
      </c>
      <c r="F49" s="16">
        <v>28.841000000000001</v>
      </c>
      <c r="G49" s="16">
        <v>23.965</v>
      </c>
      <c r="H49" s="16">
        <v>17.376999999999999</v>
      </c>
      <c r="I49" s="16">
        <v>15.638999999999999</v>
      </c>
      <c r="J49" s="16">
        <v>15.553000000000001</v>
      </c>
      <c r="K49" s="16">
        <v>18.879000000000001</v>
      </c>
      <c r="L49" s="16">
        <v>20.184000000000001</v>
      </c>
      <c r="M49" s="16">
        <v>21.664000000000001</v>
      </c>
      <c r="N49" s="16">
        <v>31.587</v>
      </c>
      <c r="O49" s="16">
        <v>29.045000000000002</v>
      </c>
      <c r="P49" s="16">
        <v>45.66</v>
      </c>
      <c r="Q49" s="16">
        <v>64.605999999999995</v>
      </c>
      <c r="R49" s="16">
        <v>66.305999999999997</v>
      </c>
      <c r="S49" s="16">
        <v>58.98</v>
      </c>
      <c r="T49" s="15">
        <v>55.537999999999997</v>
      </c>
      <c r="U49" s="15">
        <v>54.201000000000001</v>
      </c>
      <c r="V49" s="15">
        <v>53.470999999999997</v>
      </c>
      <c r="W49" s="14">
        <v>53.445999999999998</v>
      </c>
    </row>
    <row r="50" spans="1:23" ht="15.9" customHeight="1" x14ac:dyDescent="0.3">
      <c r="A50" s="17" t="s">
        <v>13</v>
      </c>
      <c r="B50" s="16">
        <v>189.75700000000001</v>
      </c>
      <c r="C50" s="16">
        <v>132.42699999999999</v>
      </c>
      <c r="D50" s="16">
        <v>133.37</v>
      </c>
      <c r="E50" s="16">
        <v>113.047</v>
      </c>
      <c r="F50" s="16">
        <v>50.71</v>
      </c>
      <c r="G50" s="16">
        <v>44.976999999999997</v>
      </c>
      <c r="H50" s="16">
        <v>42.671999999999997</v>
      </c>
      <c r="I50" s="16">
        <v>37.319000000000003</v>
      </c>
      <c r="J50" s="16">
        <v>31.212</v>
      </c>
      <c r="K50" s="16">
        <v>30.024000000000001</v>
      </c>
      <c r="L50" s="16" t="s">
        <v>4</v>
      </c>
      <c r="M50" s="16" t="s">
        <v>4</v>
      </c>
      <c r="N50" s="16" t="s">
        <v>4</v>
      </c>
      <c r="O50" s="16" t="s">
        <v>4</v>
      </c>
      <c r="P50" s="16" t="s">
        <v>4</v>
      </c>
      <c r="Q50" s="16" t="s">
        <v>4</v>
      </c>
      <c r="R50" s="16" t="s">
        <v>4</v>
      </c>
      <c r="S50" s="16" t="s">
        <v>4</v>
      </c>
      <c r="T50" s="15" t="s">
        <v>4</v>
      </c>
      <c r="U50" s="15" t="s">
        <v>4</v>
      </c>
      <c r="V50" s="15" t="s">
        <v>4</v>
      </c>
      <c r="W50" s="14" t="s">
        <v>4</v>
      </c>
    </row>
    <row r="51" spans="1:23" ht="15.9" customHeight="1" x14ac:dyDescent="0.3">
      <c r="A51" s="17" t="s">
        <v>12</v>
      </c>
      <c r="B51" s="16" t="s">
        <v>4</v>
      </c>
      <c r="C51" s="16">
        <v>89.504999999999995</v>
      </c>
      <c r="D51" s="16">
        <v>65.067999999999998</v>
      </c>
      <c r="E51" s="16">
        <v>44.368000000000002</v>
      </c>
      <c r="F51" s="16">
        <v>41.795999999999999</v>
      </c>
      <c r="G51" s="16">
        <v>35.290999999999997</v>
      </c>
      <c r="H51" s="16">
        <v>34.603000000000002</v>
      </c>
      <c r="I51" s="16">
        <v>29.954999999999998</v>
      </c>
      <c r="J51" s="16">
        <v>36.22</v>
      </c>
      <c r="K51" s="16">
        <v>36.341999999999999</v>
      </c>
      <c r="L51" s="16">
        <v>35.454999999999998</v>
      </c>
      <c r="M51" s="16">
        <v>32.377000000000002</v>
      </c>
      <c r="N51" s="16">
        <v>29.091999999999999</v>
      </c>
      <c r="O51" s="16">
        <v>27.324000000000002</v>
      </c>
      <c r="P51" s="16">
        <v>33.911999999999999</v>
      </c>
      <c r="Q51" s="16">
        <v>35.316000000000003</v>
      </c>
      <c r="R51" s="16">
        <v>48.466000000000001</v>
      </c>
      <c r="S51" s="16">
        <v>51.664999999999999</v>
      </c>
      <c r="T51" s="15">
        <v>50.72</v>
      </c>
      <c r="U51" s="15">
        <v>50.112000000000002</v>
      </c>
      <c r="V51" s="15">
        <v>49.591999999999999</v>
      </c>
      <c r="W51" s="14">
        <v>48.22</v>
      </c>
    </row>
    <row r="52" spans="1:23" ht="15.9" customHeight="1" x14ac:dyDescent="0.3">
      <c r="A52" s="17" t="s">
        <v>11</v>
      </c>
      <c r="B52" s="16" t="s">
        <v>4</v>
      </c>
      <c r="C52" s="16">
        <v>85.206999999999994</v>
      </c>
      <c r="D52" s="16">
        <v>85.033000000000001</v>
      </c>
      <c r="E52" s="16">
        <v>76.509</v>
      </c>
      <c r="F52" s="16">
        <v>91.748999999999995</v>
      </c>
      <c r="G52" s="16">
        <v>96.784999999999997</v>
      </c>
      <c r="H52" s="16">
        <v>107.78400000000001</v>
      </c>
      <c r="I52" s="16">
        <v>96.025999999999996</v>
      </c>
      <c r="J52" s="16">
        <v>85.769000000000005</v>
      </c>
      <c r="K52" s="16">
        <v>48.823</v>
      </c>
      <c r="L52" s="16">
        <v>42.383000000000003</v>
      </c>
      <c r="M52" s="16">
        <v>44.749000000000002</v>
      </c>
      <c r="N52" s="16">
        <v>56.375</v>
      </c>
      <c r="O52" s="16">
        <v>65.227999999999994</v>
      </c>
      <c r="P52" s="16">
        <v>75.551000000000002</v>
      </c>
      <c r="Q52" s="16">
        <v>79.102000000000004</v>
      </c>
      <c r="R52" s="16">
        <v>76.572000000000003</v>
      </c>
      <c r="S52" s="16">
        <v>72.379000000000005</v>
      </c>
      <c r="T52" s="15">
        <v>66.781999999999996</v>
      </c>
      <c r="U52" s="15">
        <v>62.25</v>
      </c>
      <c r="V52" s="15">
        <v>58.322000000000003</v>
      </c>
      <c r="W52" s="14">
        <v>54.881</v>
      </c>
    </row>
    <row r="53" spans="1:23" ht="15.9" customHeight="1" x14ac:dyDescent="0.3">
      <c r="A53" s="17" t="s">
        <v>10</v>
      </c>
      <c r="B53" s="16" t="s">
        <v>4</v>
      </c>
      <c r="C53" s="16">
        <v>67.367999999999995</v>
      </c>
      <c r="D53" s="16">
        <v>66.367999999999995</v>
      </c>
      <c r="E53" s="16">
        <v>54.100999999999999</v>
      </c>
      <c r="F53" s="16">
        <v>52.421999999999997</v>
      </c>
      <c r="G53" s="16">
        <v>47.951999999999998</v>
      </c>
      <c r="H53" s="16">
        <v>44.8</v>
      </c>
      <c r="I53" s="16">
        <v>42.021000000000001</v>
      </c>
      <c r="J53" s="16">
        <v>40.542999999999999</v>
      </c>
      <c r="K53" s="16">
        <v>39.216999999999999</v>
      </c>
      <c r="L53" s="16">
        <v>43.067999999999998</v>
      </c>
      <c r="M53" s="16">
        <v>47.676000000000002</v>
      </c>
      <c r="N53" s="16">
        <v>46.84</v>
      </c>
      <c r="O53" s="16">
        <v>51.561</v>
      </c>
      <c r="P53" s="16">
        <v>57.188000000000002</v>
      </c>
      <c r="Q53" s="16">
        <v>60.640999999999998</v>
      </c>
      <c r="R53" s="16">
        <v>67.010999999999996</v>
      </c>
      <c r="S53" s="16">
        <v>71.495999999999995</v>
      </c>
      <c r="T53" s="15">
        <v>71.715000000000003</v>
      </c>
      <c r="U53" s="15">
        <v>69.430000000000007</v>
      </c>
      <c r="V53" s="15">
        <v>67.094999999999999</v>
      </c>
      <c r="W53" s="14">
        <v>64.673000000000002</v>
      </c>
    </row>
    <row r="54" spans="1:23" ht="15.9" customHeight="1" x14ac:dyDescent="0.3">
      <c r="A54" s="17" t="s">
        <v>9</v>
      </c>
      <c r="B54" s="16" t="s">
        <v>4</v>
      </c>
      <c r="C54" s="16">
        <v>72.171000000000006</v>
      </c>
      <c r="D54" s="16">
        <v>65.784000000000006</v>
      </c>
      <c r="E54" s="16">
        <v>57.753</v>
      </c>
      <c r="F54" s="16">
        <v>50.771999999999998</v>
      </c>
      <c r="G54" s="16">
        <v>44.706000000000003</v>
      </c>
      <c r="H54" s="16">
        <v>38.216999999999999</v>
      </c>
      <c r="I54" s="16">
        <v>38.204999999999998</v>
      </c>
      <c r="J54" s="16">
        <v>43.921999999999997</v>
      </c>
      <c r="K54" s="16">
        <v>40.100999999999999</v>
      </c>
      <c r="L54" s="16">
        <v>36.426000000000002</v>
      </c>
      <c r="M54" s="16">
        <v>32.637</v>
      </c>
      <c r="N54" s="16">
        <v>31.297000000000001</v>
      </c>
      <c r="O54" s="16">
        <v>28.661999999999999</v>
      </c>
      <c r="P54" s="16">
        <v>27.573</v>
      </c>
      <c r="Q54" s="16">
        <v>29.097000000000001</v>
      </c>
      <c r="R54" s="16">
        <v>29.834</v>
      </c>
      <c r="S54" s="16">
        <v>29.754000000000001</v>
      </c>
      <c r="T54" s="15">
        <v>28.62</v>
      </c>
      <c r="U54" s="15">
        <v>28.736000000000001</v>
      </c>
      <c r="V54" s="15">
        <v>28.972999999999999</v>
      </c>
      <c r="W54" s="14">
        <v>29.01</v>
      </c>
    </row>
    <row r="55" spans="1:23" ht="15.9" customHeight="1" x14ac:dyDescent="0.3">
      <c r="A55" s="17" t="s">
        <v>8</v>
      </c>
      <c r="B55" s="16" t="s">
        <v>4</v>
      </c>
      <c r="C55" s="16">
        <v>19.077999999999999</v>
      </c>
      <c r="D55" s="16">
        <v>13.35</v>
      </c>
      <c r="E55" s="16">
        <v>9.0079999999999991</v>
      </c>
      <c r="F55" s="16">
        <v>5.3789999999999996</v>
      </c>
      <c r="G55" s="16">
        <v>3.3340000000000001</v>
      </c>
      <c r="H55" s="16">
        <v>2.4159999999999999</v>
      </c>
      <c r="I55" s="16">
        <v>2.8090000000000002</v>
      </c>
      <c r="J55" s="16">
        <v>2.4359999999999999</v>
      </c>
      <c r="K55" s="16">
        <v>4.0350000000000001</v>
      </c>
      <c r="L55" s="16">
        <v>10.048</v>
      </c>
      <c r="M55" s="16">
        <v>18.065999999999999</v>
      </c>
      <c r="N55" s="16">
        <v>22.050999999999998</v>
      </c>
      <c r="O55" s="16">
        <v>17.983000000000001</v>
      </c>
      <c r="P55" s="16">
        <v>19.361999999999998</v>
      </c>
      <c r="Q55" s="16">
        <v>23.873999999999999</v>
      </c>
      <c r="R55" s="16">
        <v>21.946000000000002</v>
      </c>
      <c r="S55" s="16">
        <v>23.356999999999999</v>
      </c>
      <c r="T55" s="15">
        <v>31.423999999999999</v>
      </c>
      <c r="U55" s="15">
        <v>35.24</v>
      </c>
      <c r="V55" s="15">
        <v>38</v>
      </c>
      <c r="W55" s="14">
        <v>39.579000000000001</v>
      </c>
    </row>
    <row r="56" spans="1:23" ht="15.9" customHeight="1" x14ac:dyDescent="0.3">
      <c r="A56" s="17" t="s">
        <v>7</v>
      </c>
      <c r="B56" s="16" t="s">
        <v>4</v>
      </c>
      <c r="C56" s="16">
        <v>3.5950000000000002</v>
      </c>
      <c r="D56" s="16">
        <v>4.4039999999999999</v>
      </c>
      <c r="E56" s="16">
        <v>5.64</v>
      </c>
      <c r="F56" s="16">
        <v>6.6319999999999997</v>
      </c>
      <c r="G56" s="16">
        <v>6.8419999999999996</v>
      </c>
      <c r="H56" s="16">
        <v>7.8529999999999998</v>
      </c>
      <c r="I56" s="16">
        <v>12.531000000000001</v>
      </c>
      <c r="J56" s="16">
        <v>24.084</v>
      </c>
      <c r="K56" s="16">
        <v>22.225000000000001</v>
      </c>
      <c r="L56" s="16">
        <v>17.552</v>
      </c>
      <c r="M56" s="16">
        <v>17.039000000000001</v>
      </c>
      <c r="N56" s="16">
        <v>15.82</v>
      </c>
      <c r="O56" s="16">
        <v>15.585000000000001</v>
      </c>
      <c r="P56" s="16">
        <v>18.076000000000001</v>
      </c>
      <c r="Q56" s="16">
        <v>19.303999999999998</v>
      </c>
      <c r="R56" s="16">
        <v>19.132000000000001</v>
      </c>
      <c r="S56" s="16">
        <v>19.024999999999999</v>
      </c>
      <c r="T56" s="15">
        <v>19.041</v>
      </c>
      <c r="U56" s="15">
        <v>18.806999999999999</v>
      </c>
      <c r="V56" s="15">
        <v>18.445</v>
      </c>
      <c r="W56" s="14">
        <v>18.103999999999999</v>
      </c>
    </row>
    <row r="57" spans="1:23" ht="15.9" customHeight="1" x14ac:dyDescent="0.3">
      <c r="A57" s="17" t="s">
        <v>6</v>
      </c>
      <c r="B57" s="16" t="s">
        <v>4</v>
      </c>
      <c r="C57" s="16">
        <v>70.986999999999995</v>
      </c>
      <c r="D57" s="16">
        <v>71.543000000000006</v>
      </c>
      <c r="E57" s="16">
        <v>63.533000000000001</v>
      </c>
      <c r="F57" s="16">
        <v>55.225000000000001</v>
      </c>
      <c r="G57" s="16">
        <v>36.015999999999998</v>
      </c>
      <c r="H57" s="16">
        <v>22.026</v>
      </c>
      <c r="I57" s="16">
        <v>20.311</v>
      </c>
      <c r="J57" s="16">
        <v>19.193999999999999</v>
      </c>
      <c r="K57" s="16">
        <v>22.414999999999999</v>
      </c>
      <c r="L57" s="16">
        <v>23.361999999999998</v>
      </c>
      <c r="M57" s="16">
        <v>24.257999999999999</v>
      </c>
      <c r="N57" s="16">
        <v>27.25</v>
      </c>
      <c r="O57" s="16">
        <v>30.11</v>
      </c>
      <c r="P57" s="16">
        <v>33.21</v>
      </c>
      <c r="Q57" s="16">
        <v>36.872</v>
      </c>
      <c r="R57" s="16">
        <v>40.106999999999999</v>
      </c>
      <c r="S57" s="16">
        <v>41.637</v>
      </c>
      <c r="T57" s="15">
        <v>42.283000000000001</v>
      </c>
      <c r="U57" s="15">
        <v>42.838999999999999</v>
      </c>
      <c r="V57" s="15">
        <v>43.530999999999999</v>
      </c>
      <c r="W57" s="14">
        <v>42.923000000000002</v>
      </c>
    </row>
    <row r="58" spans="1:23" ht="15.9" customHeight="1" x14ac:dyDescent="0.3">
      <c r="A58" s="17" t="s">
        <v>5</v>
      </c>
      <c r="B58" s="16" t="s">
        <v>4</v>
      </c>
      <c r="C58" s="16">
        <v>54.597999999999999</v>
      </c>
      <c r="D58" s="16">
        <v>41.636000000000003</v>
      </c>
      <c r="E58" s="16">
        <v>35.121000000000002</v>
      </c>
      <c r="F58" s="16">
        <v>28.193000000000001</v>
      </c>
      <c r="G58" s="16">
        <v>21.34</v>
      </c>
      <c r="H58" s="16">
        <v>15.786</v>
      </c>
      <c r="I58" s="16">
        <v>12.733000000000001</v>
      </c>
      <c r="J58" s="16">
        <v>10.981</v>
      </c>
      <c r="K58" s="16">
        <v>9.9610000000000003</v>
      </c>
      <c r="L58" s="16">
        <v>9.0879999999999992</v>
      </c>
      <c r="M58" s="16">
        <v>8.5540000000000003</v>
      </c>
      <c r="N58" s="16">
        <v>7.9340000000000002</v>
      </c>
      <c r="O58" s="16">
        <v>7.1390000000000002</v>
      </c>
      <c r="P58" s="16">
        <v>10.275</v>
      </c>
      <c r="Q58" s="16">
        <v>11.59</v>
      </c>
      <c r="R58" s="16">
        <v>13.212</v>
      </c>
      <c r="S58" s="16">
        <v>12.177</v>
      </c>
      <c r="T58" s="15">
        <v>10.868</v>
      </c>
      <c r="U58" s="15">
        <v>10.297000000000001</v>
      </c>
      <c r="V58" s="15">
        <v>9.798</v>
      </c>
      <c r="W58" s="14">
        <v>9.3390000000000004</v>
      </c>
    </row>
    <row r="59" spans="1:23" ht="15.9" customHeight="1" thickBot="1" x14ac:dyDescent="0.35">
      <c r="A59" s="13" t="s">
        <v>3</v>
      </c>
      <c r="B59" s="12" t="s">
        <v>4</v>
      </c>
      <c r="C59" s="12">
        <v>57.826999999999998</v>
      </c>
      <c r="D59" s="12">
        <v>56.823</v>
      </c>
      <c r="E59" s="12">
        <v>52.067999999999998</v>
      </c>
      <c r="F59" s="12">
        <v>43.801000000000002</v>
      </c>
      <c r="G59" s="12">
        <v>40.841999999999999</v>
      </c>
      <c r="H59" s="12">
        <v>40.408000000000001</v>
      </c>
      <c r="I59" s="12">
        <v>36.420999999999999</v>
      </c>
      <c r="J59" s="12">
        <v>49.841999999999999</v>
      </c>
      <c r="K59" s="12">
        <v>42.38</v>
      </c>
      <c r="L59" s="12">
        <v>45.725999999999999</v>
      </c>
      <c r="M59" s="12">
        <v>47.311999999999998</v>
      </c>
      <c r="N59" s="12">
        <v>48.2</v>
      </c>
      <c r="O59" s="12">
        <v>48.722000000000001</v>
      </c>
      <c r="P59" s="12">
        <v>66.671000000000006</v>
      </c>
      <c r="Q59" s="12">
        <v>85.358000000000004</v>
      </c>
      <c r="R59" s="12">
        <v>77.356999999999999</v>
      </c>
      <c r="S59" s="12">
        <v>59.011000000000003</v>
      </c>
      <c r="T59" s="11">
        <v>51.918999999999997</v>
      </c>
      <c r="U59" s="11">
        <v>46.533000000000001</v>
      </c>
      <c r="V59" s="11">
        <v>42.643999999999998</v>
      </c>
      <c r="W59" s="10">
        <v>39.811</v>
      </c>
    </row>
    <row r="60" spans="1:23" ht="15.9" customHeight="1" thickBot="1" x14ac:dyDescent="0.35">
      <c r="A60" s="9" t="s">
        <v>2</v>
      </c>
      <c r="B60" s="8" t="s">
        <v>4</v>
      </c>
      <c r="C60" s="8">
        <v>61.340735119617896</v>
      </c>
      <c r="D60" s="8">
        <v>55.828240614021702</v>
      </c>
      <c r="E60" s="8">
        <v>53.394330457230801</v>
      </c>
      <c r="F60" s="8">
        <v>43.287509207415098</v>
      </c>
      <c r="G60" s="8">
        <v>35.140810422279998</v>
      </c>
      <c r="H60" s="8">
        <v>30.808879566743499</v>
      </c>
      <c r="I60" s="8">
        <v>27.9704409888245</v>
      </c>
      <c r="J60" s="8">
        <v>32.176296296125798</v>
      </c>
      <c r="K60" s="8">
        <v>29.8941494743835</v>
      </c>
      <c r="L60" s="8">
        <v>27.3218486977391</v>
      </c>
      <c r="M60" s="8">
        <v>27.6485078011418</v>
      </c>
      <c r="N60" s="8">
        <v>28.1167075384203</v>
      </c>
      <c r="O60" s="8">
        <v>27.9027835024796</v>
      </c>
      <c r="P60" s="8">
        <v>33.939002731603303</v>
      </c>
      <c r="Q60" s="8">
        <v>37.637257920032098</v>
      </c>
      <c r="R60" s="8">
        <v>33.032710730921998</v>
      </c>
      <c r="S60" s="8">
        <v>33.355634856186803</v>
      </c>
      <c r="T60" s="7">
        <v>33.461378651445102</v>
      </c>
      <c r="U60" s="7">
        <v>33.286450541355002</v>
      </c>
      <c r="V60" s="7">
        <v>33.054475542074996</v>
      </c>
      <c r="W60" s="6">
        <v>32.659646498430703</v>
      </c>
    </row>
    <row r="61" spans="1:23" ht="15" customHeight="1" x14ac:dyDescent="0.3">
      <c r="B61" s="5"/>
      <c r="C61" s="5"/>
      <c r="D61" s="5"/>
      <c r="E61" s="5"/>
      <c r="F61" s="5"/>
      <c r="G61" s="5"/>
      <c r="H61" s="5"/>
    </row>
    <row r="62" spans="1:23" ht="15" customHeight="1" x14ac:dyDescent="0.3">
      <c r="A62" s="5" t="s">
        <v>1</v>
      </c>
      <c r="B62" s="5"/>
      <c r="C62" s="5"/>
      <c r="D62" s="5"/>
      <c r="E62" s="4"/>
      <c r="F62" s="4"/>
      <c r="G62" s="4"/>
      <c r="H62" s="4"/>
      <c r="O62" s="3"/>
      <c r="P62" s="3"/>
      <c r="Q62" s="3"/>
      <c r="R62" s="3"/>
      <c r="S62" s="3"/>
      <c r="T62" s="3"/>
      <c r="U62" s="3"/>
      <c r="V62" s="3"/>
      <c r="W62" s="2" t="s">
        <v>0</v>
      </c>
    </row>
  </sheetData>
  <mergeCells count="1">
    <mergeCell ref="A1:W1"/>
  </mergeCells>
  <dataValidations count="1">
    <dataValidation allowBlank="1" showInputMessage="1" showErrorMessage="1" sqref="A1:W62"/>
  </dataValidations>
  <printOptions horizontalCentered="1"/>
  <pageMargins left="0.19685039370078741" right="0.19685039370078741" top="0.55118110236220474" bottom="0.51181102362204722" header="0.11811023622047245" footer="0.23622047244094491"/>
  <pageSetup paperSize="9" scale="70" orientation="portrait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gross debt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cp:lastPrinted>2017-06-15T07:49:14Z</cp:lastPrinted>
  <dcterms:created xsi:type="dcterms:W3CDTF">2017-06-15T07:46:15Z</dcterms:created>
  <dcterms:modified xsi:type="dcterms:W3CDTF">2017-06-15T08:08:11Z</dcterms:modified>
</cp:coreProperties>
</file>