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3.05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<sst xmlns="http://schemas.openxmlformats.org/spreadsheetml/2006/main" count="79" uniqueCount="79">
  <si>
    <t>World</t>
  </si>
  <si>
    <t>Table 3.05: Merchandise Imports</t>
  </si>
  <si>
    <t>Country</t>
  </si>
  <si>
    <t>Merchandise Imports (c.i.f)
(US$ million)</t>
  </si>
  <si>
    <t>Average Growth Rate</t>
  </si>
  <si>
    <t>1996-2005</t>
  </si>
  <si>
    <t>2006-2015</t>
  </si>
  <si>
    <t>* See technical notes for country composition of the groupings</t>
  </si>
  <si>
    <t>Afghanistan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</si>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</sst>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8"/>
    <xf numFmtId="0" fontId="14" fillId="0" borderId="8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7" xfId="1" applyNumberFormat="1" applyFont="1" applyFill="1" applyBorder="1" applyAlignment="1">
      <alignment horizontal="left" vertical="center"/>
    </xf>
    <xf numFmtId="165" fontId="5" fillId="5" borderId="5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9" tint="0.39997558519241921"/>
    <pageSetUpPr fitToPage="1"/>
  </sheetPr>
  <dimension ref="A1:X77"/>
  <sheetViews>
    <sheetView tabSelected="1" zoomScaleNormal="100" workbookViewId="0">
      <selection sqref="A1:Y79"/>
    </sheetView>
  </sheetViews>
  <sheetFormatPr defaultRowHeight="15"/>
  <cols>
    <col min="1" max="1" width="27.375" style="1" customWidth="1"/>
    <col min="2" max="24" width="12.625" style="1" customWidth="1"/>
    <col min="25" max="16384" width="9" style="1"/>
  </cols>
  <sheetData>
    <row r="1" spans="1:24" ht="24.95" customHeight="1" thickBot="1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33" customHeight="1" thickBot="1">
      <c r="A2" s="3" t="s">
        <v>2</v>
      </c>
      <c r="B2" s="4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 t="s">
        <v>4</v>
      </c>
      <c r="X2" s="5"/>
    </row>
    <row r="3" spans="1:24" ht="16.5" thickBot="1">
      <c r="A3" s="6"/>
      <c r="B3" s="7">
        <v>1995</v>
      </c>
      <c r="C3" s="7">
        <v>1996</v>
      </c>
      <c r="D3" s="7">
        <v>1997</v>
      </c>
      <c r="E3" s="7">
        <v>1998</v>
      </c>
      <c r="F3" s="7">
        <v>1999</v>
      </c>
      <c r="G3" s="7">
        <v>2000</v>
      </c>
      <c r="H3" s="7">
        <v>2001</v>
      </c>
      <c r="I3" s="7">
        <v>2002</v>
      </c>
      <c r="J3" s="7">
        <v>2003</v>
      </c>
      <c r="K3" s="7">
        <v>2004</v>
      </c>
      <c r="L3" s="7">
        <v>2005</v>
      </c>
      <c r="M3" s="7">
        <v>2006</v>
      </c>
      <c r="N3" s="7">
        <v>2007</v>
      </c>
      <c r="O3" s="7">
        <v>2008</v>
      </c>
      <c r="P3" s="7">
        <v>2009</v>
      </c>
      <c r="Q3" s="7">
        <v>2010</v>
      </c>
      <c r="R3" s="7">
        <v>2011</v>
      </c>
      <c r="S3" s="7">
        <v>2012</v>
      </c>
      <c r="T3" s="7">
        <v>2013</v>
      </c>
      <c r="U3" s="7">
        <v>2014</v>
      </c>
      <c r="V3" s="7">
        <v>2015</v>
      </c>
      <c r="W3" s="7" t="s">
        <v>5</v>
      </c>
      <c r="X3" s="7" t="s">
        <v>6</v>
      </c>
    </row>
    <row r="4" spans="1:24" s="10" customFormat="1" ht="20.100000000000001" customHeight="1" thickBot="1">
      <c r="A4" s="8" t="s">
        <v>8</v>
      </c>
      <c r="B4" s="9">
        <v>387</v>
      </c>
      <c r="C4" s="9">
        <v>661</v>
      </c>
      <c r="D4" s="9">
        <v>604</v>
      </c>
      <c r="E4" s="9">
        <v>462.08600000000001</v>
      </c>
      <c r="F4" s="9">
        <v>1012.3</v>
      </c>
      <c r="G4" s="9">
        <v>1175.896</v>
      </c>
      <c r="H4" s="9">
        <v>1696</v>
      </c>
      <c r="I4" s="9">
        <v>2452</v>
      </c>
      <c r="J4" s="9">
        <v>2101</v>
      </c>
      <c r="K4" s="9">
        <v>2177</v>
      </c>
      <c r="L4" s="9">
        <v>2470.7399999999998</v>
      </c>
      <c r="M4" s="9">
        <v>2744.19</v>
      </c>
      <c r="N4" s="9">
        <v>3022</v>
      </c>
      <c r="O4" s="9">
        <v>3019.8601290000001</v>
      </c>
      <c r="P4" s="9">
        <v>3336.4347809999999</v>
      </c>
      <c r="Q4" s="9">
        <v>5154.2498670000004</v>
      </c>
      <c r="R4" s="9">
        <v>6390.3109489999997</v>
      </c>
      <c r="S4" s="9">
        <v>9069</v>
      </c>
      <c r="T4" s="9">
        <v>8554.4137489999994</v>
      </c>
      <c r="U4" s="9">
        <v>7697.1781700000001</v>
      </c>
      <c r="V4" s="9">
        <v>7722.865049</v>
      </c>
      <c r="W4" s="9">
        <v>20.986494689811099</v>
      </c>
      <c r="X4" s="9">
        <v>15.8514479354583</v>
      </c>
    </row>
    <row r="5" spans="1:24" s="10" customFormat="1" ht="20.100000000000001" customHeight="1" thickBot="1">
      <c r="A5" s="11" t="s">
        <v>9</v>
      </c>
      <c r="B5" s="12">
        <v>713.51099999999997</v>
      </c>
      <c r="C5" s="12">
        <v>938.48179200000004</v>
      </c>
      <c r="D5" s="12">
        <v>629.02630399999998</v>
      </c>
      <c r="E5" s="12">
        <v>841.25618399999996</v>
      </c>
      <c r="F5" s="12">
        <v>1154.351169</v>
      </c>
      <c r="G5" s="12">
        <v>1089.467879</v>
      </c>
      <c r="H5" s="12">
        <v>1330.6310659999999</v>
      </c>
      <c r="I5" s="12">
        <v>1503.6852060000001</v>
      </c>
      <c r="J5" s="12">
        <v>1864.3288600000001</v>
      </c>
      <c r="K5" s="12">
        <v>2300.1683410000001</v>
      </c>
      <c r="L5" s="12">
        <v>2614.3470160000002</v>
      </c>
      <c r="M5" s="12">
        <v>3057.408426</v>
      </c>
      <c r="N5" s="12">
        <v>4200.8640459999997</v>
      </c>
      <c r="O5" s="12">
        <v>5250.490022</v>
      </c>
      <c r="P5" s="12">
        <v>4548.287875</v>
      </c>
      <c r="Q5" s="12">
        <v>4602.7749670000003</v>
      </c>
      <c r="R5" s="12">
        <v>5395.8530689999998</v>
      </c>
      <c r="S5" s="12">
        <v>4879.8296479999999</v>
      </c>
      <c r="T5" s="12">
        <v>4880.5932540000003</v>
      </c>
      <c r="U5" s="12">
        <v>5229.9722380000003</v>
      </c>
      <c r="V5" s="12">
        <v>4320.2193669999997</v>
      </c>
      <c r="W5" s="12">
        <v>15.1448468611657</v>
      </c>
      <c r="X5" s="12">
        <v>2.8584138542389099</v>
      </c>
    </row>
    <row r="6" spans="1:24" s="10" customFormat="1" ht="20.100000000000001" customHeight="1" thickBot="1">
      <c r="A6" s="8" t="s">
        <v>10</v>
      </c>
      <c r="B6" s="9">
        <v>10782.432256</v>
      </c>
      <c r="C6" s="9">
        <v>9105.5953919999993</v>
      </c>
      <c r="D6" s="9">
        <v>8688.3563520000007</v>
      </c>
      <c r="E6" s="9">
        <v>9403.4309119999998</v>
      </c>
      <c r="F6" s="9">
        <v>9161.8453680000002</v>
      </c>
      <c r="G6" s="9">
        <v>9152.0772259999994</v>
      </c>
      <c r="H6" s="9">
        <v>9945.7194039999995</v>
      </c>
      <c r="I6" s="9">
        <v>12009.7747</v>
      </c>
      <c r="J6" s="9">
        <v>13545.429533</v>
      </c>
      <c r="K6" s="9">
        <v>18303.023344000001</v>
      </c>
      <c r="L6" s="9">
        <v>20356.879693999999</v>
      </c>
      <c r="M6" s="9">
        <v>21455.854546999999</v>
      </c>
      <c r="N6" s="9">
        <v>27631.203951</v>
      </c>
      <c r="O6" s="9">
        <v>39474.721566</v>
      </c>
      <c r="P6" s="9">
        <v>39258.326937999998</v>
      </c>
      <c r="Q6" s="9">
        <v>40999.891114999999</v>
      </c>
      <c r="R6" s="9">
        <v>47219.730326999997</v>
      </c>
      <c r="S6" s="9">
        <v>50369.390586000001</v>
      </c>
      <c r="T6" s="9">
        <v>54909.973274000004</v>
      </c>
      <c r="U6" s="9">
        <v>58618.080184999999</v>
      </c>
      <c r="V6" s="9">
        <v>51803.071088999997</v>
      </c>
      <c r="W6" s="9">
        <v>9.6340899948555805</v>
      </c>
      <c r="X6" s="9">
        <v>10.007096722829999</v>
      </c>
    </row>
    <row r="7" spans="1:24" s="10" customFormat="1" ht="20.100000000000001" customHeight="1" thickBot="1">
      <c r="A7" s="11" t="s">
        <v>11</v>
      </c>
      <c r="B7" s="12">
        <v>667.72422500000005</v>
      </c>
      <c r="C7" s="12">
        <v>960.60326399999997</v>
      </c>
      <c r="D7" s="12">
        <v>794.33792000000005</v>
      </c>
      <c r="E7" s="12">
        <v>1076.4892159999999</v>
      </c>
      <c r="F7" s="12">
        <v>1035.652323</v>
      </c>
      <c r="G7" s="12">
        <v>1172.0382099999999</v>
      </c>
      <c r="H7" s="12">
        <v>1430.8774550000001</v>
      </c>
      <c r="I7" s="12">
        <v>1665.56422</v>
      </c>
      <c r="J7" s="12">
        <v>2626.4273710000002</v>
      </c>
      <c r="K7" s="12">
        <v>3515.8610640000002</v>
      </c>
      <c r="L7" s="12">
        <v>4211.2073110000001</v>
      </c>
      <c r="M7" s="12">
        <v>5266.7437060000002</v>
      </c>
      <c r="N7" s="12">
        <v>5712.226705</v>
      </c>
      <c r="O7" s="12">
        <v>7161.8474990000004</v>
      </c>
      <c r="P7" s="12">
        <v>6119.0602040000003</v>
      </c>
      <c r="Q7" s="12">
        <v>6596.7967680000002</v>
      </c>
      <c r="R7" s="12">
        <v>9732.8690509999997</v>
      </c>
      <c r="S7" s="12">
        <v>9641.7237710000009</v>
      </c>
      <c r="T7" s="12">
        <v>10763.391507</v>
      </c>
      <c r="U7" s="12">
        <v>9178.5881850000005</v>
      </c>
      <c r="V7" s="12">
        <v>9211.1257640000003</v>
      </c>
      <c r="W7" s="12">
        <v>19.793403842722999</v>
      </c>
      <c r="X7" s="12">
        <v>7.6355045184848302</v>
      </c>
    </row>
    <row r="8" spans="1:24" s="10" customFormat="1" ht="20.100000000000001" customHeight="1" thickBot="1">
      <c r="A8" s="8" t="s">
        <v>12</v>
      </c>
      <c r="B8" s="9">
        <v>3679.439104</v>
      </c>
      <c r="C8" s="9">
        <v>4271.8100000000004</v>
      </c>
      <c r="D8" s="9">
        <v>4025.8</v>
      </c>
      <c r="E8" s="9">
        <v>3566.0059999999999</v>
      </c>
      <c r="F8" s="9">
        <v>3697.998</v>
      </c>
      <c r="G8" s="9">
        <v>4633.58788</v>
      </c>
      <c r="H8" s="9">
        <v>4296.1683009999997</v>
      </c>
      <c r="I8" s="9">
        <v>5010.8595660000001</v>
      </c>
      <c r="J8" s="9">
        <v>5657.2413200000001</v>
      </c>
      <c r="K8" s="9">
        <v>6583.640187</v>
      </c>
      <c r="L8" s="9">
        <v>9339.2540090000002</v>
      </c>
      <c r="M8" s="9">
        <v>10515.16</v>
      </c>
      <c r="N8" s="9">
        <v>11515.148862</v>
      </c>
      <c r="O8" s="9">
        <v>14980</v>
      </c>
      <c r="P8" s="9">
        <v>10100</v>
      </c>
      <c r="Q8" s="9">
        <v>12260</v>
      </c>
      <c r="R8" s="9">
        <v>12730</v>
      </c>
      <c r="S8" s="9">
        <v>12830</v>
      </c>
      <c r="T8" s="9">
        <v>14350</v>
      </c>
      <c r="U8" s="9">
        <v>13910</v>
      </c>
      <c r="V8" s="9">
        <v>9900</v>
      </c>
      <c r="W8" s="9">
        <v>8.6087784701685006</v>
      </c>
      <c r="X8" s="9">
        <v>0.80357753256525799</v>
      </c>
    </row>
    <row r="9" spans="1:24" s="10" customFormat="1" ht="20.100000000000001" customHeight="1" thickBot="1">
      <c r="A9" s="11" t="s">
        <v>13</v>
      </c>
      <c r="B9" s="12">
        <v>6694</v>
      </c>
      <c r="C9" s="12">
        <v>7032</v>
      </c>
      <c r="D9" s="12">
        <v>6784.4612530000004</v>
      </c>
      <c r="E9" s="12">
        <v>7017.9682650000004</v>
      </c>
      <c r="F9" s="12">
        <v>7684.982</v>
      </c>
      <c r="G9" s="12">
        <v>8883</v>
      </c>
      <c r="H9" s="12">
        <v>8041.1984689999999</v>
      </c>
      <c r="I9" s="12">
        <v>9215.1325710000001</v>
      </c>
      <c r="J9" s="12">
        <v>10145.692752000001</v>
      </c>
      <c r="K9" s="12">
        <v>11372.744849999999</v>
      </c>
      <c r="L9" s="12">
        <v>12630.526296</v>
      </c>
      <c r="M9" s="12">
        <v>15688.545072000001</v>
      </c>
      <c r="N9" s="12">
        <v>17622.872861</v>
      </c>
      <c r="O9" s="12">
        <v>24334.108166000002</v>
      </c>
      <c r="P9" s="12">
        <v>23245.039195000001</v>
      </c>
      <c r="Q9" s="12">
        <v>30503.835497</v>
      </c>
      <c r="R9" s="12">
        <v>36213.9</v>
      </c>
      <c r="S9" s="12">
        <v>34173.1</v>
      </c>
      <c r="T9" s="12">
        <v>37085.1</v>
      </c>
      <c r="U9" s="12">
        <v>42267.58</v>
      </c>
      <c r="V9" s="12">
        <v>39460.400000000001</v>
      </c>
      <c r="W9" s="12">
        <v>7.0073143546941496</v>
      </c>
      <c r="X9" s="12">
        <v>11.4313618043118</v>
      </c>
    </row>
    <row r="10" spans="1:24" s="10" customFormat="1" ht="20.100000000000001" customHeight="1" thickBot="1">
      <c r="A10" s="8" t="s">
        <v>14</v>
      </c>
      <c r="B10" s="9">
        <v>718.99099999999999</v>
      </c>
      <c r="C10" s="9">
        <v>649.68100000000004</v>
      </c>
      <c r="D10" s="9">
        <v>714.649</v>
      </c>
      <c r="E10" s="9">
        <v>807.02003200000001</v>
      </c>
      <c r="F10" s="9">
        <v>690.95500800000002</v>
      </c>
      <c r="G10" s="9">
        <v>547.07622300000003</v>
      </c>
      <c r="H10" s="9">
        <v>601.51018199999999</v>
      </c>
      <c r="I10" s="9">
        <v>725.028594</v>
      </c>
      <c r="J10" s="9">
        <v>891.97414500000002</v>
      </c>
      <c r="K10" s="9">
        <v>893.81993399999999</v>
      </c>
      <c r="L10" s="9">
        <v>1018</v>
      </c>
      <c r="M10" s="9">
        <v>1228</v>
      </c>
      <c r="N10" s="9">
        <v>2037</v>
      </c>
      <c r="O10" s="9">
        <v>2289.3739999999998</v>
      </c>
      <c r="P10" s="9">
        <v>2064.2370000000001</v>
      </c>
      <c r="Q10" s="9">
        <v>2133.5511980000001</v>
      </c>
      <c r="R10" s="9">
        <v>2070.0120910000001</v>
      </c>
      <c r="S10" s="9">
        <v>2316.4273440000002</v>
      </c>
      <c r="T10" s="9">
        <v>2940.6786069999998</v>
      </c>
      <c r="U10" s="9">
        <v>3596.0782340000001</v>
      </c>
      <c r="V10" s="9">
        <v>3569.5192299999999</v>
      </c>
      <c r="W10" s="9">
        <v>3.9220628625946001</v>
      </c>
      <c r="X10" s="9">
        <v>9.6161046875684608</v>
      </c>
    </row>
    <row r="11" spans="1:24" s="10" customFormat="1" ht="20.100000000000001" customHeight="1" thickBot="1">
      <c r="A11" s="11" t="s">
        <v>15</v>
      </c>
      <c r="B11" s="12">
        <v>2078.0059999999999</v>
      </c>
      <c r="C11" s="12">
        <v>2493.002</v>
      </c>
      <c r="D11" s="12">
        <v>2110.4291840000001</v>
      </c>
      <c r="E11" s="12">
        <v>1565.9431099999999</v>
      </c>
      <c r="F11" s="12">
        <v>1341.9880000000001</v>
      </c>
      <c r="G11" s="12">
        <v>1098.0119999999999</v>
      </c>
      <c r="H11" s="12">
        <v>1100.2812039999999</v>
      </c>
      <c r="I11" s="12">
        <v>1498.8501759999999</v>
      </c>
      <c r="J11" s="12">
        <v>1243.570432</v>
      </c>
      <c r="K11" s="12">
        <v>1427.096589</v>
      </c>
      <c r="L11" s="12">
        <v>1493.672118</v>
      </c>
      <c r="M11" s="12">
        <v>1676.1853880000001</v>
      </c>
      <c r="N11" s="12">
        <v>2100.723152</v>
      </c>
      <c r="O11" s="12">
        <v>2571.8649820000001</v>
      </c>
      <c r="P11" s="12">
        <v>2448.9218860000001</v>
      </c>
      <c r="Q11" s="12">
        <v>2537.7892409999999</v>
      </c>
      <c r="R11" s="12">
        <v>3628.7167220000001</v>
      </c>
      <c r="S11" s="12">
        <v>3572.2266909999998</v>
      </c>
      <c r="T11" s="12">
        <v>3612.4345880000001</v>
      </c>
      <c r="U11" s="12">
        <v>3598.7396779999999</v>
      </c>
      <c r="V11" s="12">
        <v>3229.0773119999999</v>
      </c>
      <c r="W11" s="12">
        <v>-4.8296574888720203</v>
      </c>
      <c r="X11" s="12">
        <v>8.1045079030678906</v>
      </c>
    </row>
    <row r="12" spans="1:24" s="10" customFormat="1" ht="20.100000000000001" customHeight="1" thickBot="1">
      <c r="A12" s="8" t="s">
        <v>16</v>
      </c>
      <c r="B12" s="9">
        <v>483.80908799999997</v>
      </c>
      <c r="C12" s="9">
        <v>580.57273599999996</v>
      </c>
      <c r="D12" s="9">
        <v>587.48900000000003</v>
      </c>
      <c r="E12" s="9">
        <v>796.083663</v>
      </c>
      <c r="F12" s="9">
        <v>678</v>
      </c>
      <c r="G12" s="9">
        <v>611</v>
      </c>
      <c r="H12" s="9">
        <v>656</v>
      </c>
      <c r="I12" s="9">
        <v>739</v>
      </c>
      <c r="J12" s="9">
        <v>925</v>
      </c>
      <c r="K12" s="9">
        <v>1270</v>
      </c>
      <c r="L12" s="9">
        <v>1160.6829319999999</v>
      </c>
      <c r="M12" s="9">
        <v>1389.579291</v>
      </c>
      <c r="N12" s="9">
        <v>1559.7944660000001</v>
      </c>
      <c r="O12" s="9">
        <v>1870.147459</v>
      </c>
      <c r="P12" s="9">
        <v>1870.2807519999999</v>
      </c>
      <c r="Q12" s="9">
        <v>2048.216351</v>
      </c>
      <c r="R12" s="9">
        <v>2406.3957019999998</v>
      </c>
      <c r="S12" s="9">
        <v>3129.0998070000001</v>
      </c>
      <c r="T12" s="9">
        <v>4365.4308259999998</v>
      </c>
      <c r="U12" s="9">
        <v>3575.0973439999998</v>
      </c>
      <c r="V12" s="9">
        <v>2979.7848739999999</v>
      </c>
      <c r="W12" s="9">
        <v>8.0082034571936607</v>
      </c>
      <c r="X12" s="9">
        <v>11.9430744659432</v>
      </c>
    </row>
    <row r="13" spans="1:24" s="10" customFormat="1" ht="20.100000000000001" customHeight="1" thickBot="1">
      <c r="A13" s="11" t="s">
        <v>17</v>
      </c>
      <c r="B13" s="12">
        <v>1078.532608</v>
      </c>
      <c r="C13" s="12">
        <v>1204.3336959999999</v>
      </c>
      <c r="D13" s="12">
        <v>1496.454528</v>
      </c>
      <c r="E13" s="12">
        <v>1495.1251199999999</v>
      </c>
      <c r="F13" s="12">
        <v>1315.739392</v>
      </c>
      <c r="G13" s="12">
        <v>1483.629578</v>
      </c>
      <c r="H13" s="12">
        <v>1848.351263</v>
      </c>
      <c r="I13" s="12">
        <v>1868.039098</v>
      </c>
      <c r="J13" s="12">
        <v>2163.4003659999998</v>
      </c>
      <c r="K13" s="12">
        <v>2406.302522</v>
      </c>
      <c r="L13" s="12">
        <v>2735.1561150000002</v>
      </c>
      <c r="M13" s="12">
        <v>3150.469615</v>
      </c>
      <c r="N13" s="12">
        <v>4656.5036289999998</v>
      </c>
      <c r="O13" s="12">
        <v>5686.1530000000002</v>
      </c>
      <c r="P13" s="12">
        <v>4441.7120000000004</v>
      </c>
      <c r="Q13" s="12">
        <v>5133.2827969999998</v>
      </c>
      <c r="R13" s="12">
        <v>6800.3990000000003</v>
      </c>
      <c r="S13" s="12">
        <v>6515.06754</v>
      </c>
      <c r="T13" s="12">
        <v>6641.3316889999996</v>
      </c>
      <c r="U13" s="12">
        <v>7561.1385200000004</v>
      </c>
      <c r="V13" s="12">
        <v>6036.8148199999996</v>
      </c>
      <c r="W13" s="12">
        <v>8.7404390083497105</v>
      </c>
      <c r="X13" s="12">
        <v>7.1878415179368496</v>
      </c>
    </row>
    <row r="14" spans="1:24" s="10" customFormat="1" ht="20.100000000000001" customHeight="1" thickBot="1">
      <c r="A14" s="8" t="s">
        <v>18</v>
      </c>
      <c r="B14" s="9">
        <v>365</v>
      </c>
      <c r="C14" s="9">
        <v>332</v>
      </c>
      <c r="D14" s="9">
        <v>334.99599999999998</v>
      </c>
      <c r="E14" s="9">
        <v>356.00400000000002</v>
      </c>
      <c r="F14" s="9">
        <v>317.00099999999998</v>
      </c>
      <c r="G14" s="9">
        <v>315.99400000000003</v>
      </c>
      <c r="H14" s="9">
        <v>679.99300000000005</v>
      </c>
      <c r="I14" s="9">
        <v>1639.999</v>
      </c>
      <c r="J14" s="9">
        <v>790</v>
      </c>
      <c r="K14" s="9">
        <v>953</v>
      </c>
      <c r="L14" s="9">
        <v>950</v>
      </c>
      <c r="M14" s="9">
        <v>1350</v>
      </c>
      <c r="N14" s="9">
        <v>1800</v>
      </c>
      <c r="O14" s="9">
        <v>2000</v>
      </c>
      <c r="P14" s="9">
        <v>2000</v>
      </c>
      <c r="Q14" s="9">
        <v>2400</v>
      </c>
      <c r="R14" s="9">
        <v>3300</v>
      </c>
      <c r="S14" s="9">
        <v>2800</v>
      </c>
      <c r="T14" s="9">
        <v>3205.3936800000001</v>
      </c>
      <c r="U14" s="9">
        <v>3754.5514400000002</v>
      </c>
      <c r="V14" s="9">
        <v>2854.5514400000002</v>
      </c>
      <c r="W14" s="9">
        <v>17.395809545033501</v>
      </c>
      <c r="X14" s="9">
        <v>9.8971785293163297</v>
      </c>
    </row>
    <row r="15" spans="1:24" s="10" customFormat="1" ht="20.100000000000001" customHeight="1" thickBot="1">
      <c r="A15" s="11" t="s">
        <v>19</v>
      </c>
      <c r="B15" s="12">
        <v>62.392851999999998</v>
      </c>
      <c r="C15" s="12">
        <v>56.640999999999998</v>
      </c>
      <c r="D15" s="12">
        <v>55.029108000000001</v>
      </c>
      <c r="E15" s="12">
        <v>53.860357999999998</v>
      </c>
      <c r="F15" s="12">
        <v>55.115586999999998</v>
      </c>
      <c r="G15" s="12">
        <v>43.2</v>
      </c>
      <c r="H15" s="12">
        <v>51</v>
      </c>
      <c r="I15" s="12">
        <v>53</v>
      </c>
      <c r="J15" s="12">
        <v>70</v>
      </c>
      <c r="K15" s="12">
        <v>85.602999999999994</v>
      </c>
      <c r="L15" s="12">
        <v>98.688000000000002</v>
      </c>
      <c r="M15" s="12">
        <v>115.229</v>
      </c>
      <c r="N15" s="12">
        <v>138.31100000000001</v>
      </c>
      <c r="O15" s="12">
        <v>179.62299999999999</v>
      </c>
      <c r="P15" s="12">
        <v>210.459</v>
      </c>
      <c r="Q15" s="12">
        <v>232.81800000000001</v>
      </c>
      <c r="R15" s="12">
        <v>276.73099999999999</v>
      </c>
      <c r="S15" s="12">
        <v>273.38</v>
      </c>
      <c r="T15" s="12">
        <v>284.49799999999999</v>
      </c>
      <c r="U15" s="12">
        <v>278.26299999999998</v>
      </c>
      <c r="V15" s="12">
        <v>232.03700000000001</v>
      </c>
      <c r="W15" s="12">
        <v>5.8939082670637699</v>
      </c>
      <c r="X15" s="12">
        <v>9.1525261775132503</v>
      </c>
    </row>
    <row r="16" spans="1:24" s="10" customFormat="1" ht="20.100000000000001" customHeight="1" thickBot="1">
      <c r="A16" s="8" t="s">
        <v>20</v>
      </c>
      <c r="B16" s="9">
        <v>2946.22</v>
      </c>
      <c r="C16" s="9">
        <v>2615.6444160000001</v>
      </c>
      <c r="D16" s="9">
        <v>2750.7758079999999</v>
      </c>
      <c r="E16" s="9">
        <v>2999.7388799999999</v>
      </c>
      <c r="F16" s="9">
        <v>2897.6445440000002</v>
      </c>
      <c r="G16" s="9">
        <v>2482.1908480000002</v>
      </c>
      <c r="H16" s="9">
        <v>2547.863503</v>
      </c>
      <c r="I16" s="9">
        <v>2599.0074880000002</v>
      </c>
      <c r="J16" s="9">
        <v>3278.5537420000001</v>
      </c>
      <c r="K16" s="9">
        <v>4714.7326030000004</v>
      </c>
      <c r="L16" s="9">
        <v>5864.9623650000003</v>
      </c>
      <c r="M16" s="9">
        <v>5820.4291270000003</v>
      </c>
      <c r="N16" s="9">
        <v>6683.1166700000003</v>
      </c>
      <c r="O16" s="9">
        <v>7883.6793719999996</v>
      </c>
      <c r="P16" s="9">
        <v>6959.9337349999996</v>
      </c>
      <c r="Q16" s="9">
        <v>7849.3308230000002</v>
      </c>
      <c r="R16" s="9">
        <v>6719.9874030000001</v>
      </c>
      <c r="S16" s="9">
        <v>9769.6570730000003</v>
      </c>
      <c r="T16" s="9">
        <v>12482.984117</v>
      </c>
      <c r="U16" s="9">
        <v>11177.660087</v>
      </c>
      <c r="V16" s="9">
        <v>9532.2056319999992</v>
      </c>
      <c r="W16" s="9">
        <v>7.0126794965772703</v>
      </c>
      <c r="X16" s="9">
        <v>7.0234920342587399</v>
      </c>
    </row>
    <row r="17" spans="1:24" s="10" customFormat="1" ht="20.100000000000001" customHeight="1" thickBot="1">
      <c r="A17" s="11" t="s">
        <v>21</v>
      </c>
      <c r="B17" s="12">
        <v>176.95400000000001</v>
      </c>
      <c r="C17" s="12">
        <v>178.999</v>
      </c>
      <c r="D17" s="12">
        <v>176</v>
      </c>
      <c r="E17" s="12">
        <v>195.5</v>
      </c>
      <c r="F17" s="12">
        <v>193.8</v>
      </c>
      <c r="G17" s="12">
        <v>206.5</v>
      </c>
      <c r="H17" s="12">
        <v>196</v>
      </c>
      <c r="I17" s="12">
        <v>197.06200000000001</v>
      </c>
      <c r="J17" s="12">
        <v>238.233</v>
      </c>
      <c r="K17" s="12">
        <v>261.35899999999998</v>
      </c>
      <c r="L17" s="12">
        <v>277.31700000000001</v>
      </c>
      <c r="M17" s="12">
        <v>305.73472099999998</v>
      </c>
      <c r="N17" s="12">
        <v>452.09929699999998</v>
      </c>
      <c r="O17" s="12">
        <v>560.79027199999996</v>
      </c>
      <c r="P17" s="12">
        <v>450.71199999999999</v>
      </c>
      <c r="Q17" s="12">
        <v>373.88900000000001</v>
      </c>
      <c r="R17" s="12">
        <v>510.58100000000002</v>
      </c>
      <c r="S17" s="12">
        <v>564.43499999999995</v>
      </c>
      <c r="T17" s="12">
        <v>719.44799999999998</v>
      </c>
      <c r="U17" s="12">
        <v>803</v>
      </c>
      <c r="V17" s="12">
        <v>739.30295799999999</v>
      </c>
      <c r="W17" s="12">
        <v>4.7736112945721203</v>
      </c>
      <c r="X17" s="12">
        <v>8.9874669406184697</v>
      </c>
    </row>
    <row r="18" spans="1:24" s="10" customFormat="1" ht="20.100000000000001" customHeight="1" thickBot="1">
      <c r="A18" s="8" t="s">
        <v>22</v>
      </c>
      <c r="B18" s="9">
        <v>11738.950656000001</v>
      </c>
      <c r="C18" s="9">
        <v>13019.580416000001</v>
      </c>
      <c r="D18" s="9">
        <v>13168.464895999999</v>
      </c>
      <c r="E18" s="9">
        <v>16478.605312</v>
      </c>
      <c r="F18" s="9">
        <v>15962.046463999999</v>
      </c>
      <c r="G18" s="9">
        <v>13963.71132</v>
      </c>
      <c r="H18" s="9">
        <v>12720.437112</v>
      </c>
      <c r="I18" s="9">
        <v>12496.060022</v>
      </c>
      <c r="J18" s="9">
        <v>12950</v>
      </c>
      <c r="K18" s="9">
        <v>15950</v>
      </c>
      <c r="L18" s="9">
        <v>22449.03</v>
      </c>
      <c r="M18" s="9">
        <v>27300</v>
      </c>
      <c r="N18" s="9">
        <v>37100</v>
      </c>
      <c r="O18" s="9">
        <v>52751.022273000002</v>
      </c>
      <c r="P18" s="9">
        <v>44912.462525000003</v>
      </c>
      <c r="Q18" s="9">
        <v>53003.406057</v>
      </c>
      <c r="R18" s="9">
        <v>62282.016834000002</v>
      </c>
      <c r="S18" s="9">
        <v>69865.551867999995</v>
      </c>
      <c r="T18" s="9">
        <v>59661.7</v>
      </c>
      <c r="U18" s="9">
        <v>71337.744441000003</v>
      </c>
      <c r="V18" s="9">
        <v>60528.427623000003</v>
      </c>
      <c r="W18" s="9">
        <v>2.5856414622456501</v>
      </c>
      <c r="X18" s="9">
        <v>8.7530829400906498</v>
      </c>
    </row>
    <row r="19" spans="1:24" s="10" customFormat="1" ht="20.100000000000001" customHeight="1" thickBot="1">
      <c r="A19" s="11" t="s">
        <v>23</v>
      </c>
      <c r="B19" s="12">
        <v>883.99599999999998</v>
      </c>
      <c r="C19" s="12">
        <v>898.12031999999999</v>
      </c>
      <c r="D19" s="12">
        <v>986.85228199999995</v>
      </c>
      <c r="E19" s="12">
        <v>1209.2757329999999</v>
      </c>
      <c r="F19" s="12">
        <v>899.44335599999999</v>
      </c>
      <c r="G19" s="12">
        <v>951.71450500000003</v>
      </c>
      <c r="H19" s="12">
        <v>1001.327466</v>
      </c>
      <c r="I19" s="12">
        <v>1135.0550000000001</v>
      </c>
      <c r="J19" s="12">
        <v>1205.8330000000001</v>
      </c>
      <c r="K19" s="12">
        <v>1347.36</v>
      </c>
      <c r="L19" s="12">
        <v>1451.0908609999999</v>
      </c>
      <c r="M19" s="12">
        <v>1725.73533</v>
      </c>
      <c r="N19" s="12">
        <v>2110.2330430000002</v>
      </c>
      <c r="O19" s="12">
        <v>2563.0714849999999</v>
      </c>
      <c r="P19" s="12">
        <v>2500.862251</v>
      </c>
      <c r="Q19" s="12">
        <v>2982.5092989999998</v>
      </c>
      <c r="R19" s="12">
        <v>3665.0953679999998</v>
      </c>
      <c r="S19" s="12">
        <v>3628.826364</v>
      </c>
      <c r="T19" s="12">
        <v>3753.666377</v>
      </c>
      <c r="U19" s="12">
        <v>3857.4673870000001</v>
      </c>
      <c r="V19" s="12">
        <v>3735.3746379999998</v>
      </c>
      <c r="W19" s="12">
        <v>4.4805789168625099</v>
      </c>
      <c r="X19" s="12">
        <v>9.1212657544934608</v>
      </c>
    </row>
    <row r="20" spans="1:24" s="10" customFormat="1" ht="20.100000000000001" customHeight="1" thickBot="1">
      <c r="A20" s="8" t="s">
        <v>24</v>
      </c>
      <c r="B20" s="9">
        <v>182.39599999999999</v>
      </c>
      <c r="C20" s="9">
        <v>257.995</v>
      </c>
      <c r="D20" s="9">
        <v>256.046064</v>
      </c>
      <c r="E20" s="9">
        <v>228.12700000000001</v>
      </c>
      <c r="F20" s="9">
        <v>192.15694400000001</v>
      </c>
      <c r="G20" s="9">
        <v>190.38615100000001</v>
      </c>
      <c r="H20" s="9">
        <v>134.41182000000001</v>
      </c>
      <c r="I20" s="9">
        <v>159.65841499999999</v>
      </c>
      <c r="J20" s="9">
        <v>158.19061199999999</v>
      </c>
      <c r="K20" s="9">
        <v>236.72626</v>
      </c>
      <c r="L20" s="9">
        <v>259.74705999999998</v>
      </c>
      <c r="M20" s="9">
        <v>259.28835099999998</v>
      </c>
      <c r="N20" s="9">
        <v>320.96480400000002</v>
      </c>
      <c r="O20" s="9">
        <v>322.21095500000001</v>
      </c>
      <c r="P20" s="9">
        <v>303.61621400000001</v>
      </c>
      <c r="Q20" s="9">
        <v>283.68708299999997</v>
      </c>
      <c r="R20" s="9">
        <v>340.66176200000001</v>
      </c>
      <c r="S20" s="9">
        <v>380.02840400000002</v>
      </c>
      <c r="T20" s="9">
        <v>350.24649099999999</v>
      </c>
      <c r="U20" s="9">
        <v>387.202313</v>
      </c>
      <c r="V20" s="9">
        <v>410.08733100000001</v>
      </c>
      <c r="W20" s="9">
        <v>-1.9342247631910201</v>
      </c>
      <c r="X20" s="9">
        <v>4.1522501466093198</v>
      </c>
    </row>
    <row r="21" spans="1:24" s="10" customFormat="1" ht="20.100000000000001" customHeight="1" thickBot="1">
      <c r="A21" s="11" t="s">
        <v>25</v>
      </c>
      <c r="B21" s="12">
        <v>818.50854400000003</v>
      </c>
      <c r="C21" s="12">
        <v>647.66214400000001</v>
      </c>
      <c r="D21" s="12">
        <v>619.70246399999996</v>
      </c>
      <c r="E21" s="12">
        <v>536.57932800000003</v>
      </c>
      <c r="F21" s="12">
        <v>555.92492800000002</v>
      </c>
      <c r="G21" s="12">
        <v>612.38144</v>
      </c>
      <c r="H21" s="12">
        <v>600.75955199999999</v>
      </c>
      <c r="I21" s="12">
        <v>666.49792000000002</v>
      </c>
      <c r="J21" s="12">
        <v>602.00900000000001</v>
      </c>
      <c r="K21" s="12">
        <v>780</v>
      </c>
      <c r="L21" s="12">
        <v>820</v>
      </c>
      <c r="M21" s="12">
        <v>956.04</v>
      </c>
      <c r="N21" s="12">
        <v>1281.496275</v>
      </c>
      <c r="O21" s="12">
        <v>1366.07</v>
      </c>
      <c r="P21" s="12">
        <v>1060.0899999999999</v>
      </c>
      <c r="Q21" s="12">
        <v>1404.92</v>
      </c>
      <c r="R21" s="12">
        <v>2105.59</v>
      </c>
      <c r="S21" s="12">
        <v>2253.96</v>
      </c>
      <c r="T21" s="12">
        <v>2150</v>
      </c>
      <c r="U21" s="12">
        <v>2115.34</v>
      </c>
      <c r="V21" s="12">
        <v>1844.3430000000001</v>
      </c>
      <c r="W21" s="12">
        <v>2.9731210468731102</v>
      </c>
      <c r="X21" s="12">
        <v>9.0911802099189192</v>
      </c>
    </row>
    <row r="22" spans="1:24" s="10" customFormat="1" ht="20.100000000000001" customHeight="1" thickBot="1">
      <c r="A22" s="8" t="s">
        <v>26</v>
      </c>
      <c r="B22" s="9">
        <v>132.91300000000001</v>
      </c>
      <c r="C22" s="9">
        <v>84.984999999999999</v>
      </c>
      <c r="D22" s="9">
        <v>89.013000000000005</v>
      </c>
      <c r="E22" s="9">
        <v>62.996000000000002</v>
      </c>
      <c r="F22" s="9">
        <v>51.000999999999998</v>
      </c>
      <c r="G22" s="9">
        <v>59.552500000000002</v>
      </c>
      <c r="H22" s="9">
        <v>62.005000000000003</v>
      </c>
      <c r="I22" s="9">
        <v>59.000999999999998</v>
      </c>
      <c r="J22" s="9">
        <v>63.867749000000003</v>
      </c>
      <c r="K22" s="9">
        <v>83</v>
      </c>
      <c r="L22" s="9">
        <v>111.684811</v>
      </c>
      <c r="M22" s="9">
        <v>131.32430600000001</v>
      </c>
      <c r="N22" s="9">
        <v>173.557638</v>
      </c>
      <c r="O22" s="9">
        <v>205.47973200000001</v>
      </c>
      <c r="P22" s="9">
        <v>183.38791599999999</v>
      </c>
      <c r="Q22" s="9">
        <v>178.133138</v>
      </c>
      <c r="R22" s="9">
        <v>217.71687600000001</v>
      </c>
      <c r="S22" s="9">
        <v>164.81981099999999</v>
      </c>
      <c r="T22" s="9">
        <v>165.73198600000001</v>
      </c>
      <c r="U22" s="9">
        <v>159.56096700000001</v>
      </c>
      <c r="V22" s="9">
        <v>155.87723199999999</v>
      </c>
      <c r="W22" s="9">
        <v>1.53620220814887</v>
      </c>
      <c r="X22" s="9">
        <v>-0.14562820635728399</v>
      </c>
    </row>
    <row r="23" spans="1:24" s="10" customFormat="1" ht="20.100000000000001" customHeight="1" thickBot="1">
      <c r="A23" s="11" t="s">
        <v>27</v>
      </c>
      <c r="B23" s="12">
        <v>528.00199999999995</v>
      </c>
      <c r="C23" s="12">
        <v>598.00199999999995</v>
      </c>
      <c r="D23" s="12">
        <v>602.33600000000001</v>
      </c>
      <c r="E23" s="12">
        <v>539.803</v>
      </c>
      <c r="F23" s="12">
        <v>479.92899199999999</v>
      </c>
      <c r="G23" s="12">
        <v>573.42707199999995</v>
      </c>
      <c r="H23" s="12">
        <v>586.45107199999995</v>
      </c>
      <c r="I23" s="12">
        <v>564.457536</v>
      </c>
      <c r="J23" s="12">
        <v>556.79148799999996</v>
      </c>
      <c r="K23" s="12">
        <v>636.08623999999998</v>
      </c>
      <c r="L23" s="12">
        <v>778.14126199999998</v>
      </c>
      <c r="M23" s="12">
        <v>892.92737</v>
      </c>
      <c r="N23" s="12">
        <v>1028.778444</v>
      </c>
      <c r="O23" s="12">
        <v>1345.929844</v>
      </c>
      <c r="P23" s="12">
        <v>1175.3485889999999</v>
      </c>
      <c r="Q23" s="12">
        <v>1451.5616970000001</v>
      </c>
      <c r="R23" s="12">
        <v>1683.949738</v>
      </c>
      <c r="S23" s="12">
        <v>1997.0738289999999</v>
      </c>
      <c r="T23" s="12">
        <v>1866.2550799999999</v>
      </c>
      <c r="U23" s="12">
        <v>1783.310847</v>
      </c>
      <c r="V23" s="12">
        <v>1474.89</v>
      </c>
      <c r="W23" s="12">
        <v>2.0915911399328899</v>
      </c>
      <c r="X23" s="12">
        <v>7.3745841368102898</v>
      </c>
    </row>
    <row r="24" spans="1:24" s="10" customFormat="1" ht="20.100000000000001" customHeight="1" thickBot="1">
      <c r="A24" s="8" t="s">
        <v>28</v>
      </c>
      <c r="B24" s="9">
        <v>40645.105281999997</v>
      </c>
      <c r="C24" s="9">
        <v>42945.038634999997</v>
      </c>
      <c r="D24" s="9">
        <v>51304</v>
      </c>
      <c r="E24" s="9">
        <v>35280</v>
      </c>
      <c r="F24" s="9">
        <v>33321</v>
      </c>
      <c r="G24" s="9">
        <v>43595</v>
      </c>
      <c r="H24" s="9">
        <v>37534</v>
      </c>
      <c r="I24" s="9">
        <v>38340</v>
      </c>
      <c r="J24" s="9">
        <v>42196</v>
      </c>
      <c r="K24" s="9">
        <v>54876.59</v>
      </c>
      <c r="L24" s="9">
        <v>75724.930999999997</v>
      </c>
      <c r="M24" s="9">
        <v>80649.687000000005</v>
      </c>
      <c r="N24" s="9">
        <v>93100.595000000001</v>
      </c>
      <c r="O24" s="9">
        <v>129244.05029100001</v>
      </c>
      <c r="P24" s="9">
        <v>96829.162576000002</v>
      </c>
      <c r="Q24" s="9">
        <v>135663.280214</v>
      </c>
      <c r="R24" s="9">
        <v>177435.550307</v>
      </c>
      <c r="S24" s="9">
        <v>191690.90807899999</v>
      </c>
      <c r="T24" s="9">
        <v>186628.63062000001</v>
      </c>
      <c r="U24" s="9">
        <v>178179.34019799999</v>
      </c>
      <c r="V24" s="9">
        <v>142695.215</v>
      </c>
      <c r="W24" s="9">
        <v>4.1707974847617502</v>
      </c>
      <c r="X24" s="9">
        <v>8.7453999177418602</v>
      </c>
    </row>
    <row r="25" spans="1:24" s="10" customFormat="1" ht="20.100000000000001" customHeight="1" thickBot="1">
      <c r="A25" s="11" t="s">
        <v>29</v>
      </c>
      <c r="B25" s="12">
        <v>13882.065000000001</v>
      </c>
      <c r="C25" s="12">
        <v>15117.072</v>
      </c>
      <c r="D25" s="12">
        <v>14180.701642</v>
      </c>
      <c r="E25" s="12">
        <v>14285.524759</v>
      </c>
      <c r="F25" s="12">
        <v>12621.764573</v>
      </c>
      <c r="G25" s="12">
        <v>13626.007038</v>
      </c>
      <c r="H25" s="12">
        <v>16173.077886999999</v>
      </c>
      <c r="I25" s="12">
        <v>20335.748604</v>
      </c>
      <c r="J25" s="12">
        <v>25638.123299999999</v>
      </c>
      <c r="K25" s="12">
        <v>32997.068842000001</v>
      </c>
      <c r="L25" s="12">
        <v>38674.659915999997</v>
      </c>
      <c r="M25" s="12">
        <v>40685.758840000002</v>
      </c>
      <c r="N25" s="12">
        <v>44894.469215999998</v>
      </c>
      <c r="O25" s="12">
        <v>57370.646271999998</v>
      </c>
      <c r="P25" s="12">
        <v>50754.576906000002</v>
      </c>
      <c r="Q25" s="12">
        <v>65404</v>
      </c>
      <c r="R25" s="12">
        <v>68319</v>
      </c>
      <c r="S25" s="12">
        <v>63155.251749000003</v>
      </c>
      <c r="T25" s="12">
        <v>54425.110103999999</v>
      </c>
      <c r="U25" s="12">
        <v>56416.272667999998</v>
      </c>
      <c r="V25" s="12">
        <v>46239.219559999998</v>
      </c>
      <c r="W25" s="12">
        <v>12.1311997999118</v>
      </c>
      <c r="X25" s="12">
        <v>1.9499834690406499</v>
      </c>
    </row>
    <row r="26" spans="1:24" s="10" customFormat="1" ht="20.100000000000001" customHeight="1" thickBot="1">
      <c r="A26" s="8" t="s">
        <v>30</v>
      </c>
      <c r="B26" s="9">
        <v>665</v>
      </c>
      <c r="C26" s="9">
        <v>3532</v>
      </c>
      <c r="D26" s="9">
        <v>4419</v>
      </c>
      <c r="E26" s="9">
        <v>5983</v>
      </c>
      <c r="F26" s="9">
        <v>10917</v>
      </c>
      <c r="G26" s="9">
        <v>13210.000001</v>
      </c>
      <c r="H26" s="9">
        <v>13832</v>
      </c>
      <c r="I26" s="9">
        <v>9817</v>
      </c>
      <c r="J26" s="9">
        <v>9934</v>
      </c>
      <c r="K26" s="9">
        <v>21302</v>
      </c>
      <c r="L26" s="9">
        <v>23532</v>
      </c>
      <c r="M26" s="9">
        <v>20892</v>
      </c>
      <c r="N26" s="9">
        <v>21516</v>
      </c>
      <c r="O26" s="9">
        <v>33000</v>
      </c>
      <c r="P26" s="9">
        <v>38437</v>
      </c>
      <c r="Q26" s="9">
        <v>43915.3</v>
      </c>
      <c r="R26" s="9">
        <v>47802.9</v>
      </c>
      <c r="S26" s="9">
        <v>56233.7</v>
      </c>
      <c r="T26" s="9">
        <v>61000</v>
      </c>
      <c r="U26" s="9">
        <v>59000</v>
      </c>
      <c r="V26" s="9">
        <v>52000</v>
      </c>
      <c r="W26" s="9">
        <v>20.187948762967899</v>
      </c>
      <c r="X26" s="9">
        <v>12.5900510755363</v>
      </c>
    </row>
    <row r="27" spans="1:24" s="10" customFormat="1" ht="20.100000000000001" customHeight="1" thickBot="1">
      <c r="A27" s="11" t="s">
        <v>31</v>
      </c>
      <c r="B27" s="12">
        <v>3696.3799039999999</v>
      </c>
      <c r="C27" s="12">
        <v>4156.6622719999996</v>
      </c>
      <c r="D27" s="12">
        <v>3842.7599359999999</v>
      </c>
      <c r="E27" s="12">
        <v>3828.4492799999998</v>
      </c>
      <c r="F27" s="12">
        <v>3676.8048640000002</v>
      </c>
      <c r="G27" s="12">
        <v>4597.18</v>
      </c>
      <c r="H27" s="12">
        <v>4871.3236479999996</v>
      </c>
      <c r="I27" s="12">
        <v>5019.6874239999997</v>
      </c>
      <c r="J27" s="12">
        <v>5653.1517439999998</v>
      </c>
      <c r="K27" s="12">
        <v>8143.5779350000003</v>
      </c>
      <c r="L27" s="12">
        <v>10454.580108</v>
      </c>
      <c r="M27" s="12">
        <v>11446.909878</v>
      </c>
      <c r="N27" s="12">
        <v>13531.100490000001</v>
      </c>
      <c r="O27" s="12">
        <v>16871.597629</v>
      </c>
      <c r="P27" s="12">
        <v>14075.297129</v>
      </c>
      <c r="Q27" s="12">
        <v>15262.001382</v>
      </c>
      <c r="R27" s="12">
        <v>18301.082246999998</v>
      </c>
      <c r="S27" s="12">
        <v>20691.383705</v>
      </c>
      <c r="T27" s="12">
        <v>21549.015743</v>
      </c>
      <c r="U27" s="12">
        <v>22740.257836000001</v>
      </c>
      <c r="V27" s="12">
        <v>20474.908864000001</v>
      </c>
      <c r="W27" s="12">
        <v>10.5163426446336</v>
      </c>
      <c r="X27" s="12">
        <v>7.1717551040020302</v>
      </c>
    </row>
    <row r="28" spans="1:24" s="10" customFormat="1" ht="20.100000000000001" customHeight="1" thickBot="1">
      <c r="A28" s="8" t="s">
        <v>32</v>
      </c>
      <c r="B28" s="9">
        <v>3805.1174649999998</v>
      </c>
      <c r="C28" s="9">
        <v>4238.591469</v>
      </c>
      <c r="D28" s="9">
        <v>4298.6129270000001</v>
      </c>
      <c r="E28" s="9">
        <v>4293.1888239999998</v>
      </c>
      <c r="F28" s="9">
        <v>3639.1717709999998</v>
      </c>
      <c r="G28" s="9">
        <v>4926.5586999999996</v>
      </c>
      <c r="H28" s="9">
        <v>6280.2020000000002</v>
      </c>
      <c r="I28" s="9">
        <v>6581.1247999999996</v>
      </c>
      <c r="J28" s="9">
        <v>8401.9994999999999</v>
      </c>
      <c r="K28" s="9">
        <v>12773.473442</v>
      </c>
      <c r="L28" s="9">
        <v>17333.158545999999</v>
      </c>
      <c r="M28" s="9">
        <v>23660.993437000001</v>
      </c>
      <c r="N28" s="9">
        <v>32686.612798999999</v>
      </c>
      <c r="O28" s="9">
        <v>37815.371784000003</v>
      </c>
      <c r="P28" s="9">
        <v>28408.679845999999</v>
      </c>
      <c r="Q28" s="9">
        <v>31106.7</v>
      </c>
      <c r="R28" s="9">
        <v>38010.237472000001</v>
      </c>
      <c r="S28" s="9">
        <v>44538.070814999999</v>
      </c>
      <c r="T28" s="9">
        <v>48804.580084000001</v>
      </c>
      <c r="U28" s="9">
        <v>41295.455969000002</v>
      </c>
      <c r="V28" s="9">
        <v>30186</v>
      </c>
      <c r="W28" s="9">
        <v>16.8375551311542</v>
      </c>
      <c r="X28" s="9">
        <v>4.1147579605978599</v>
      </c>
    </row>
    <row r="29" spans="1:24" s="10" customFormat="1" ht="20.100000000000001" customHeight="1" thickBot="1">
      <c r="A29" s="11" t="s">
        <v>33</v>
      </c>
      <c r="B29" s="12">
        <v>7789.7502720000002</v>
      </c>
      <c r="C29" s="12">
        <v>8373.6744959999996</v>
      </c>
      <c r="D29" s="12">
        <v>8246.2525440000009</v>
      </c>
      <c r="E29" s="12">
        <v>8617.1719680000006</v>
      </c>
      <c r="F29" s="12">
        <v>7616.6758399999999</v>
      </c>
      <c r="G29" s="12">
        <v>7156.4962020000003</v>
      </c>
      <c r="H29" s="12">
        <v>7869.4650380000003</v>
      </c>
      <c r="I29" s="12">
        <v>9007.3153849999999</v>
      </c>
      <c r="J29" s="12">
        <v>10991.765434000001</v>
      </c>
      <c r="K29" s="12">
        <v>12630.613695</v>
      </c>
      <c r="L29" s="12">
        <v>15799.981261999999</v>
      </c>
      <c r="M29" s="12">
        <v>17239.735172000001</v>
      </c>
      <c r="N29" s="12">
        <v>21362.495234999999</v>
      </c>
      <c r="O29" s="12">
        <v>24839.591041</v>
      </c>
      <c r="P29" s="12">
        <v>20009.865446</v>
      </c>
      <c r="Q29" s="12">
        <v>22876.106152</v>
      </c>
      <c r="R29" s="12">
        <v>25349.991728000001</v>
      </c>
      <c r="S29" s="12">
        <v>27561.745233000001</v>
      </c>
      <c r="T29" s="12">
        <v>29645.607308999999</v>
      </c>
      <c r="U29" s="12">
        <v>31488.655171999999</v>
      </c>
      <c r="V29" s="12">
        <v>31907.177436999998</v>
      </c>
      <c r="W29" s="12">
        <v>6.5793961668405601</v>
      </c>
      <c r="X29" s="12">
        <v>6.3795551363702998</v>
      </c>
    </row>
    <row r="30" spans="1:24" s="10" customFormat="1" ht="20.100000000000001" customHeight="1" thickBot="1">
      <c r="A30" s="8" t="s">
        <v>34</v>
      </c>
      <c r="B30" s="9">
        <v>522.36268800000005</v>
      </c>
      <c r="C30" s="9">
        <v>837.93183999999997</v>
      </c>
      <c r="D30" s="9">
        <v>709.19399999999996</v>
      </c>
      <c r="E30" s="9">
        <v>844.12043600000004</v>
      </c>
      <c r="F30" s="9">
        <v>599.73619199999996</v>
      </c>
      <c r="G30" s="9">
        <v>554.10645499999998</v>
      </c>
      <c r="H30" s="9">
        <v>467.23802599999999</v>
      </c>
      <c r="I30" s="9">
        <v>579.35308799999996</v>
      </c>
      <c r="J30" s="9">
        <v>716.952448</v>
      </c>
      <c r="K30" s="9">
        <v>940.92235000000005</v>
      </c>
      <c r="L30" s="9">
        <v>1107.818074</v>
      </c>
      <c r="M30" s="9">
        <v>1931.1</v>
      </c>
      <c r="N30" s="9">
        <v>2788.6</v>
      </c>
      <c r="O30" s="9">
        <v>4072.327843</v>
      </c>
      <c r="P30" s="9">
        <v>2973.8667660000001</v>
      </c>
      <c r="Q30" s="9">
        <v>3222.6351770000001</v>
      </c>
      <c r="R30" s="9">
        <v>4260.6872739999999</v>
      </c>
      <c r="S30" s="9">
        <v>5373.1762129999997</v>
      </c>
      <c r="T30" s="9">
        <v>5983.0242980000003</v>
      </c>
      <c r="U30" s="9">
        <v>5692.7562109999999</v>
      </c>
      <c r="V30" s="9">
        <v>4068.083799</v>
      </c>
      <c r="W30" s="9">
        <v>2.0828115497293598</v>
      </c>
      <c r="X30" s="9">
        <v>9.9684054502232602</v>
      </c>
    </row>
    <row r="31" spans="1:24" s="10" customFormat="1" ht="20.100000000000001" customHeight="1" thickBot="1">
      <c r="A31" s="11" t="s">
        <v>35</v>
      </c>
      <c r="B31" s="12">
        <v>7278</v>
      </c>
      <c r="C31" s="12">
        <v>7539.973</v>
      </c>
      <c r="D31" s="12">
        <v>7437.8260479999999</v>
      </c>
      <c r="E31" s="12">
        <v>7053.8629119999996</v>
      </c>
      <c r="F31" s="12">
        <v>6205.8168320000004</v>
      </c>
      <c r="G31" s="12">
        <v>6226.768384</v>
      </c>
      <c r="H31" s="12">
        <v>7290.3429120000001</v>
      </c>
      <c r="I31" s="12">
        <v>6443.8103039999996</v>
      </c>
      <c r="J31" s="12">
        <v>7167.4521599999998</v>
      </c>
      <c r="K31" s="12">
        <v>9385.0390000000007</v>
      </c>
      <c r="L31" s="12">
        <v>9326.9879999999994</v>
      </c>
      <c r="M31" s="12">
        <v>9395.0852849999992</v>
      </c>
      <c r="N31" s="12">
        <v>11814.556538000001</v>
      </c>
      <c r="O31" s="12">
        <v>16136.466066999999</v>
      </c>
      <c r="P31" s="12">
        <v>16231.585204999999</v>
      </c>
      <c r="Q31" s="12">
        <v>17969.734783</v>
      </c>
      <c r="R31" s="12">
        <v>20162.63739</v>
      </c>
      <c r="S31" s="12">
        <v>21146.549423</v>
      </c>
      <c r="T31" s="12">
        <v>21234.205985000001</v>
      </c>
      <c r="U31" s="12">
        <v>20487.427599999999</v>
      </c>
      <c r="V31" s="12">
        <v>17873.063170000001</v>
      </c>
      <c r="W31" s="12">
        <v>2.3871224171176699</v>
      </c>
      <c r="X31" s="12">
        <v>7.4933352599091396</v>
      </c>
    </row>
    <row r="32" spans="1:24" s="10" customFormat="1" ht="20.100000000000001" customHeight="1" thickBot="1">
      <c r="A32" s="8" t="s">
        <v>36</v>
      </c>
      <c r="B32" s="9">
        <v>5032.9799999999996</v>
      </c>
      <c r="C32" s="9">
        <v>5873</v>
      </c>
      <c r="D32" s="9">
        <v>5592.94</v>
      </c>
      <c r="E32" s="9">
        <v>5691.7969999999996</v>
      </c>
      <c r="F32" s="9">
        <v>4157.9769999999999</v>
      </c>
      <c r="G32" s="9">
        <v>3730.9749999999999</v>
      </c>
      <c r="H32" s="9">
        <v>4390.9949999999999</v>
      </c>
      <c r="I32" s="9">
        <v>4399.9780000000001</v>
      </c>
      <c r="J32" s="9">
        <v>4322.4746230000001</v>
      </c>
      <c r="K32" s="9">
        <v>6317.590115</v>
      </c>
      <c r="L32" s="9">
        <v>6082.0799070000003</v>
      </c>
      <c r="M32" s="9">
        <v>6049.1668570000002</v>
      </c>
      <c r="N32" s="9">
        <v>6748.8095499999999</v>
      </c>
      <c r="O32" s="9">
        <v>9116.4819499999994</v>
      </c>
      <c r="P32" s="9">
        <v>12859.378718</v>
      </c>
      <c r="Q32" s="9">
        <v>17674.367918</v>
      </c>
      <c r="R32" s="9">
        <v>7999.9999630000002</v>
      </c>
      <c r="S32" s="9">
        <v>21999.999897999998</v>
      </c>
      <c r="T32" s="9">
        <v>28986.403221</v>
      </c>
      <c r="U32" s="9">
        <v>20734.046353999998</v>
      </c>
      <c r="V32" s="9">
        <v>18165.506012000002</v>
      </c>
      <c r="W32" s="9">
        <v>7.5342721243831803E-2</v>
      </c>
      <c r="X32" s="9">
        <v>15.9058036222543</v>
      </c>
    </row>
    <row r="33" spans="1:24" s="10" customFormat="1" ht="20.100000000000001" customHeight="1" thickBot="1">
      <c r="A33" s="11" t="s">
        <v>37</v>
      </c>
      <c r="B33" s="12">
        <v>77045.596053000001</v>
      </c>
      <c r="C33" s="12">
        <v>77904.686075999998</v>
      </c>
      <c r="D33" s="12">
        <v>78433.583104000005</v>
      </c>
      <c r="E33" s="12">
        <v>57759.420674000001</v>
      </c>
      <c r="F33" s="12">
        <v>64939.219362999997</v>
      </c>
      <c r="G33" s="12">
        <v>81289.545463000002</v>
      </c>
      <c r="H33" s="12">
        <v>73078.955791999993</v>
      </c>
      <c r="I33" s="12">
        <v>78673.784180000002</v>
      </c>
      <c r="J33" s="12">
        <v>82443.541383999996</v>
      </c>
      <c r="K33" s="12">
        <v>105156.808107</v>
      </c>
      <c r="L33" s="12">
        <v>114289.820494</v>
      </c>
      <c r="M33" s="12">
        <v>131127.04776399999</v>
      </c>
      <c r="N33" s="12">
        <v>146104.307073</v>
      </c>
      <c r="O33" s="12">
        <v>155660.819369</v>
      </c>
      <c r="P33" s="12">
        <v>123575.27929999999</v>
      </c>
      <c r="Q33" s="12">
        <v>164586.27342300001</v>
      </c>
      <c r="R33" s="12">
        <v>187573.009395</v>
      </c>
      <c r="S33" s="12">
        <v>196196.61867900001</v>
      </c>
      <c r="T33" s="12">
        <v>205813.52481800001</v>
      </c>
      <c r="U33" s="12">
        <v>208823.42862699999</v>
      </c>
      <c r="V33" s="12">
        <v>176174.598214</v>
      </c>
      <c r="W33" s="12">
        <v>4.8089611756407802</v>
      </c>
      <c r="X33" s="12">
        <v>5.0137270836368097</v>
      </c>
    </row>
    <row r="34" spans="1:24" s="10" customFormat="1" ht="20.100000000000001" customHeight="1" thickBot="1">
      <c r="A34" s="8" t="s">
        <v>38</v>
      </c>
      <c r="B34" s="9">
        <v>267.906544</v>
      </c>
      <c r="C34" s="9">
        <v>301.65545600000002</v>
      </c>
      <c r="D34" s="9">
        <v>348.84083199999998</v>
      </c>
      <c r="E34" s="9">
        <v>353.96352000000002</v>
      </c>
      <c r="F34" s="9">
        <v>402.15123199999999</v>
      </c>
      <c r="G34" s="9">
        <v>388.57715200000001</v>
      </c>
      <c r="H34" s="9">
        <v>387.88518399999998</v>
      </c>
      <c r="I34" s="9">
        <v>391.72223100000002</v>
      </c>
      <c r="J34" s="9">
        <v>470.78324800000001</v>
      </c>
      <c r="K34" s="9">
        <v>641.81685600000003</v>
      </c>
      <c r="L34" s="9">
        <v>744.86458600000003</v>
      </c>
      <c r="M34" s="9">
        <v>926.52508899999998</v>
      </c>
      <c r="N34" s="9">
        <v>1096.2901179999999</v>
      </c>
      <c r="O34" s="9">
        <v>1387.5089290000001</v>
      </c>
      <c r="P34" s="9">
        <v>966.13618299999996</v>
      </c>
      <c r="Q34" s="9">
        <v>1095.1162890000001</v>
      </c>
      <c r="R34" s="9">
        <v>1411.701092</v>
      </c>
      <c r="S34" s="9">
        <v>1554.5016519999999</v>
      </c>
      <c r="T34" s="9">
        <v>1733.283817</v>
      </c>
      <c r="U34" s="9">
        <v>1992.7487860000001</v>
      </c>
      <c r="V34" s="9">
        <v>2265.1625509999999</v>
      </c>
      <c r="W34" s="9">
        <v>8.6894003039510395</v>
      </c>
      <c r="X34" s="9">
        <v>9.5315592701099305</v>
      </c>
    </row>
    <row r="35" spans="1:24" s="10" customFormat="1" ht="20.100000000000001" customHeight="1" thickBot="1">
      <c r="A35" s="11" t="s">
        <v>39</v>
      </c>
      <c r="B35" s="12">
        <v>774.01099999999997</v>
      </c>
      <c r="C35" s="12">
        <v>790.29088000000002</v>
      </c>
      <c r="D35" s="12">
        <v>680.80147199999999</v>
      </c>
      <c r="E35" s="12">
        <v>834.32934399999999</v>
      </c>
      <c r="F35" s="12">
        <v>827.14470400000005</v>
      </c>
      <c r="G35" s="12">
        <v>806.36787200000003</v>
      </c>
      <c r="H35" s="12">
        <v>987.95683599999995</v>
      </c>
      <c r="I35" s="12">
        <v>927.15381400000001</v>
      </c>
      <c r="J35" s="12">
        <v>1271.0959150000001</v>
      </c>
      <c r="K35" s="12">
        <v>1364.4222110000001</v>
      </c>
      <c r="L35" s="12">
        <v>1543.598939</v>
      </c>
      <c r="M35" s="12">
        <v>1819.76304</v>
      </c>
      <c r="N35" s="12">
        <v>2184.847362</v>
      </c>
      <c r="O35" s="12">
        <v>3338.9250499999998</v>
      </c>
      <c r="P35" s="12">
        <v>2486.281019</v>
      </c>
      <c r="Q35" s="12">
        <v>3427.51</v>
      </c>
      <c r="R35" s="12">
        <v>3351.5388849999999</v>
      </c>
      <c r="S35" s="12">
        <v>3462.655072</v>
      </c>
      <c r="T35" s="12">
        <v>3741.0689259999999</v>
      </c>
      <c r="U35" s="12">
        <v>3887.1774620000001</v>
      </c>
      <c r="V35" s="12">
        <v>3059.9061350000002</v>
      </c>
      <c r="W35" s="12">
        <v>8.55367146309605</v>
      </c>
      <c r="X35" s="12">
        <v>6.4091341209426398</v>
      </c>
    </row>
    <row r="36" spans="1:24" s="10" customFormat="1" ht="20.100000000000001" customHeight="1" thickBot="1">
      <c r="A36" s="8" t="s">
        <v>40</v>
      </c>
      <c r="B36" s="9">
        <v>455.185</v>
      </c>
      <c r="C36" s="9">
        <v>426.71899999999999</v>
      </c>
      <c r="D36" s="9">
        <v>444.99599999999998</v>
      </c>
      <c r="E36" s="9">
        <v>399.37700000000001</v>
      </c>
      <c r="F36" s="9">
        <v>385.43599999999998</v>
      </c>
      <c r="G36" s="9">
        <v>454.202</v>
      </c>
      <c r="H36" s="9">
        <v>465.24400000000003</v>
      </c>
      <c r="I36" s="9">
        <v>431.17399999999998</v>
      </c>
      <c r="J36" s="9">
        <v>542.07500000000005</v>
      </c>
      <c r="K36" s="9">
        <v>923.37300000000005</v>
      </c>
      <c r="L36" s="9">
        <v>1342.0356380000001</v>
      </c>
      <c r="M36" s="9">
        <v>1073.3261440000001</v>
      </c>
      <c r="N36" s="9">
        <v>1430.4182760000001</v>
      </c>
      <c r="O36" s="9">
        <v>1941.2</v>
      </c>
      <c r="P36" s="9">
        <v>1337.081449</v>
      </c>
      <c r="Q36" s="9">
        <v>1726.532299</v>
      </c>
      <c r="R36" s="9">
        <v>2452.7058050000001</v>
      </c>
      <c r="S36" s="9">
        <v>2970.6201820000001</v>
      </c>
      <c r="T36" s="9">
        <v>3044</v>
      </c>
      <c r="U36" s="9">
        <v>2646.3</v>
      </c>
      <c r="V36" s="9">
        <v>1948</v>
      </c>
      <c r="W36" s="9">
        <v>11.0609995051475</v>
      </c>
      <c r="X36" s="9">
        <v>9.2954715667933598</v>
      </c>
    </row>
    <row r="37" spans="1:24" s="10" customFormat="1" ht="20.100000000000001" customHeight="1" thickBot="1">
      <c r="A37" s="11" t="s">
        <v>41</v>
      </c>
      <c r="B37" s="12">
        <v>10036.906999999999</v>
      </c>
      <c r="C37" s="12">
        <v>9719.125</v>
      </c>
      <c r="D37" s="12">
        <v>9540.4840000000004</v>
      </c>
      <c r="E37" s="12">
        <v>10303.314968000001</v>
      </c>
      <c r="F37" s="12">
        <v>10803.587095999999</v>
      </c>
      <c r="G37" s="12">
        <v>11550.381656</v>
      </c>
      <c r="H37" s="12">
        <v>11053.688312</v>
      </c>
      <c r="I37" s="12">
        <v>11930.154731000001</v>
      </c>
      <c r="J37" s="12">
        <v>14279.606666</v>
      </c>
      <c r="K37" s="12">
        <v>17871.639771999999</v>
      </c>
      <c r="L37" s="12">
        <v>20803.176769999998</v>
      </c>
      <c r="M37" s="12">
        <v>23298.468123999999</v>
      </c>
      <c r="N37" s="12">
        <v>31650.391538</v>
      </c>
      <c r="O37" s="12">
        <v>42321.963167000002</v>
      </c>
      <c r="P37" s="12">
        <v>32882.050031999999</v>
      </c>
      <c r="Q37" s="12">
        <v>35378.881794000001</v>
      </c>
      <c r="R37" s="12">
        <v>44262.937485000002</v>
      </c>
      <c r="S37" s="12">
        <v>44789.781626000004</v>
      </c>
      <c r="T37" s="12">
        <v>45186.368248999999</v>
      </c>
      <c r="U37" s="12">
        <v>46191.742595999996</v>
      </c>
      <c r="V37" s="12">
        <v>37545.666094</v>
      </c>
      <c r="W37" s="12">
        <v>8.2816034443764508</v>
      </c>
      <c r="X37" s="12">
        <v>5.2351753668134799</v>
      </c>
    </row>
    <row r="38" spans="1:24" s="10" customFormat="1" ht="20.100000000000001" customHeight="1" thickBot="1">
      <c r="A38" s="8" t="s">
        <v>42</v>
      </c>
      <c r="B38" s="9">
        <v>726.99099999999999</v>
      </c>
      <c r="C38" s="9">
        <v>782.70100000000002</v>
      </c>
      <c r="D38" s="9">
        <v>760.04856700000005</v>
      </c>
      <c r="E38" s="9">
        <v>805.00699999999995</v>
      </c>
      <c r="F38" s="9">
        <v>1161.019</v>
      </c>
      <c r="G38" s="9">
        <v>1162.278102</v>
      </c>
      <c r="H38" s="9">
        <v>1063.107906</v>
      </c>
      <c r="I38" s="9">
        <v>1542.963471</v>
      </c>
      <c r="J38" s="9">
        <v>1752.9974560000001</v>
      </c>
      <c r="K38" s="9">
        <v>2034.671767</v>
      </c>
      <c r="L38" s="9">
        <v>2408.1953100000001</v>
      </c>
      <c r="M38" s="9">
        <v>2869.3265489999999</v>
      </c>
      <c r="N38" s="9">
        <v>3049.7461280000002</v>
      </c>
      <c r="O38" s="9">
        <v>4007.7631919999999</v>
      </c>
      <c r="P38" s="9">
        <v>3764.2065859999998</v>
      </c>
      <c r="Q38" s="9">
        <v>4600</v>
      </c>
      <c r="R38" s="9">
        <v>6305.6469999999999</v>
      </c>
      <c r="S38" s="9">
        <v>8687.9699999999993</v>
      </c>
      <c r="T38" s="9">
        <v>10099.147182000001</v>
      </c>
      <c r="U38" s="9">
        <v>8743.0742590000009</v>
      </c>
      <c r="V38" s="9">
        <v>7907.6217299999998</v>
      </c>
      <c r="W38" s="9">
        <v>14.0300037159288</v>
      </c>
      <c r="X38" s="9">
        <v>15.6157678420926</v>
      </c>
    </row>
    <row r="39" spans="1:24" s="10" customFormat="1" ht="20.100000000000001" customHeight="1" thickBot="1">
      <c r="A39" s="11" t="s">
        <v>43</v>
      </c>
      <c r="B39" s="12">
        <v>344.55270400000001</v>
      </c>
      <c r="C39" s="12">
        <v>448.18700000000001</v>
      </c>
      <c r="D39" s="12">
        <v>345.07411200000001</v>
      </c>
      <c r="E39" s="12">
        <v>419.97689600000001</v>
      </c>
      <c r="F39" s="12">
        <v>394.76627200000001</v>
      </c>
      <c r="G39" s="12">
        <v>395.238</v>
      </c>
      <c r="H39" s="12">
        <v>383.74835300000001</v>
      </c>
      <c r="I39" s="12">
        <v>432.04037599999998</v>
      </c>
      <c r="J39" s="12">
        <v>565.55482800000004</v>
      </c>
      <c r="K39" s="12">
        <v>750</v>
      </c>
      <c r="L39" s="12">
        <v>943</v>
      </c>
      <c r="M39" s="12">
        <v>860.18992500000002</v>
      </c>
      <c r="N39" s="12">
        <v>1148.7149999999999</v>
      </c>
      <c r="O39" s="12">
        <v>1696.4349999999999</v>
      </c>
      <c r="P39" s="12">
        <v>2200</v>
      </c>
      <c r="Q39" s="12">
        <v>2290.0393530000001</v>
      </c>
      <c r="R39" s="12">
        <v>2190</v>
      </c>
      <c r="S39" s="12">
        <v>1900</v>
      </c>
      <c r="T39" s="12">
        <v>1983.277934</v>
      </c>
      <c r="U39" s="12">
        <v>2151.0919650000001</v>
      </c>
      <c r="V39" s="12">
        <v>2458.3409839999999</v>
      </c>
      <c r="W39" s="12">
        <v>8.7616446433669495</v>
      </c>
      <c r="X39" s="12">
        <v>8.9467900702452994</v>
      </c>
    </row>
    <row r="40" spans="1:24" s="10" customFormat="1" ht="20.100000000000001" customHeight="1" thickBot="1">
      <c r="A40" s="8" t="s">
        <v>44</v>
      </c>
      <c r="B40" s="9">
        <v>8221.5</v>
      </c>
      <c r="C40" s="9">
        <v>6438.4</v>
      </c>
      <c r="D40" s="9">
        <v>9501.2999999999993</v>
      </c>
      <c r="E40" s="9">
        <v>9211.4</v>
      </c>
      <c r="F40" s="9">
        <v>8587.7999999999993</v>
      </c>
      <c r="G40" s="9">
        <v>8721.2999999999993</v>
      </c>
      <c r="H40" s="9">
        <v>11586</v>
      </c>
      <c r="I40" s="9">
        <v>7547</v>
      </c>
      <c r="J40" s="9">
        <v>10853</v>
      </c>
      <c r="K40" s="9">
        <v>14163.942999999999</v>
      </c>
      <c r="L40" s="9">
        <v>20753.95824</v>
      </c>
      <c r="M40" s="9">
        <v>26522.541000000001</v>
      </c>
      <c r="N40" s="9">
        <v>32357.346936000002</v>
      </c>
      <c r="O40" s="9">
        <v>49950.644</v>
      </c>
      <c r="P40" s="9">
        <v>33906.281580000003</v>
      </c>
      <c r="Q40" s="9">
        <v>44235.268669999998</v>
      </c>
      <c r="R40" s="9">
        <v>56000</v>
      </c>
      <c r="S40" s="9">
        <v>51000</v>
      </c>
      <c r="T40" s="9">
        <v>56000</v>
      </c>
      <c r="U40" s="9">
        <v>60000</v>
      </c>
      <c r="V40" s="9">
        <v>48000</v>
      </c>
      <c r="W40" s="9">
        <v>8.8852067567285893</v>
      </c>
      <c r="X40" s="9">
        <v>7.3441118354685004</v>
      </c>
    </row>
    <row r="41" spans="1:24" s="10" customFormat="1" ht="20.100000000000001" customHeight="1" thickBot="1">
      <c r="A41" s="11" t="s">
        <v>45</v>
      </c>
      <c r="B41" s="12">
        <v>4248.5504000000001</v>
      </c>
      <c r="C41" s="12">
        <v>4577.8186240000005</v>
      </c>
      <c r="D41" s="12">
        <v>5025.955328</v>
      </c>
      <c r="E41" s="12">
        <v>5681.5006720000001</v>
      </c>
      <c r="F41" s="12">
        <v>4673.6901120000002</v>
      </c>
      <c r="G41" s="12">
        <v>5039.2427520000001</v>
      </c>
      <c r="H41" s="12">
        <v>5797.9614620000002</v>
      </c>
      <c r="I41" s="12">
        <v>6005.1483369999996</v>
      </c>
      <c r="J41" s="12">
        <v>6801.0397000000003</v>
      </c>
      <c r="K41" s="12">
        <v>8795.5296770000004</v>
      </c>
      <c r="L41" s="12">
        <v>8969.9449010000008</v>
      </c>
      <c r="M41" s="12">
        <v>11038.363202</v>
      </c>
      <c r="N41" s="12">
        <v>16024.705822</v>
      </c>
      <c r="O41" s="12">
        <v>22924.680538000001</v>
      </c>
      <c r="P41" s="12">
        <v>17851.473901000001</v>
      </c>
      <c r="Q41" s="12">
        <v>19774.505523</v>
      </c>
      <c r="R41" s="12">
        <v>23619.397677000001</v>
      </c>
      <c r="S41" s="12">
        <v>28117.622531000001</v>
      </c>
      <c r="T41" s="12">
        <v>34331.193371000001</v>
      </c>
      <c r="U41" s="12">
        <v>29303.100255000001</v>
      </c>
      <c r="V41" s="12">
        <v>29007.05271</v>
      </c>
      <c r="W41" s="12">
        <v>7.3892703649148599</v>
      </c>
      <c r="X41" s="12">
        <v>10.5038301066297</v>
      </c>
    </row>
    <row r="42" spans="1:24" s="10" customFormat="1" ht="20.100000000000001" customHeight="1" thickBot="1">
      <c r="A42" s="8" t="s">
        <v>46</v>
      </c>
      <c r="B42" s="9">
        <v>11703.542783999999</v>
      </c>
      <c r="C42" s="9">
        <v>12140.609700000001</v>
      </c>
      <c r="D42" s="9">
        <v>11595.191296000001</v>
      </c>
      <c r="E42" s="9">
        <v>9312.4884480000001</v>
      </c>
      <c r="F42" s="9">
        <v>10159.041536000001</v>
      </c>
      <c r="G42" s="9">
        <v>11069.711359999999</v>
      </c>
      <c r="H42" s="9">
        <v>10198.479042999999</v>
      </c>
      <c r="I42" s="9">
        <v>11102.529536</v>
      </c>
      <c r="J42" s="9">
        <v>13048.609489</v>
      </c>
      <c r="K42" s="9">
        <v>17948.583563</v>
      </c>
      <c r="L42" s="9">
        <v>25096.575301000001</v>
      </c>
      <c r="M42" s="9">
        <v>29825.753514</v>
      </c>
      <c r="N42" s="9">
        <v>32593.936068999999</v>
      </c>
      <c r="O42" s="9">
        <v>42326.567149000002</v>
      </c>
      <c r="P42" s="9">
        <v>31583.717823999999</v>
      </c>
      <c r="Q42" s="9">
        <v>37537.025236000001</v>
      </c>
      <c r="R42" s="9">
        <v>43578.25922</v>
      </c>
      <c r="S42" s="9">
        <v>43813.262457999997</v>
      </c>
      <c r="T42" s="9">
        <v>43775.183185000002</v>
      </c>
      <c r="U42" s="9">
        <v>47544.888941999998</v>
      </c>
      <c r="V42" s="9">
        <v>43989.644709</v>
      </c>
      <c r="W42" s="9">
        <v>7.1956484003530701</v>
      </c>
      <c r="X42" s="9">
        <v>4.6119471469778999</v>
      </c>
    </row>
    <row r="43" spans="1:24" s="10" customFormat="1" ht="20.100000000000001" customHeight="1" thickBot="1">
      <c r="A43" s="11" t="s">
        <v>47</v>
      </c>
      <c r="B43" s="12">
        <v>1658.191</v>
      </c>
      <c r="C43" s="12">
        <v>2016.056</v>
      </c>
      <c r="D43" s="12">
        <v>2238.5610000000001</v>
      </c>
      <c r="E43" s="12">
        <v>2375.1019999999999</v>
      </c>
      <c r="F43" s="12">
        <v>3007.2269999999999</v>
      </c>
      <c r="G43" s="12">
        <v>2382.8065270000002</v>
      </c>
      <c r="H43" s="12">
        <v>2033.6470609999999</v>
      </c>
      <c r="I43" s="12">
        <v>1515.6079999999999</v>
      </c>
      <c r="J43" s="12">
        <v>1800.268</v>
      </c>
      <c r="K43" s="12">
        <v>2373.2484810000001</v>
      </c>
      <c r="L43" s="12">
        <v>2666.771925</v>
      </c>
      <c r="M43" s="12">
        <v>2758.7258320000001</v>
      </c>
      <c r="N43" s="12">
        <v>3141.2792899999999</v>
      </c>
      <c r="O43" s="12">
        <v>3568.6735960000001</v>
      </c>
      <c r="P43" s="12">
        <v>3600.785374</v>
      </c>
      <c r="Q43" s="12">
        <v>3958.511516</v>
      </c>
      <c r="R43" s="12">
        <v>4737.6469960000004</v>
      </c>
      <c r="S43" s="12">
        <v>4697.3559420000001</v>
      </c>
      <c r="T43" s="12">
        <v>5163.8974589999998</v>
      </c>
      <c r="U43" s="12">
        <v>5683.1993329999996</v>
      </c>
      <c r="V43" s="12">
        <v>5225.4666559999996</v>
      </c>
      <c r="W43" s="12">
        <v>-0.40708562048163999</v>
      </c>
      <c r="X43" s="12">
        <v>8.0165602308707395</v>
      </c>
    </row>
    <row r="44" spans="1:24" s="10" customFormat="1" ht="20.100000000000001" customHeight="1" thickBot="1">
      <c r="A44" s="8" t="s">
        <v>48</v>
      </c>
      <c r="B44" s="9">
        <v>3398.0285439999998</v>
      </c>
      <c r="C44" s="9">
        <v>2868.2687999999998</v>
      </c>
      <c r="D44" s="9">
        <v>3321.9870000000001</v>
      </c>
      <c r="E44" s="9">
        <v>3408.557824</v>
      </c>
      <c r="F44" s="9">
        <v>2498.8753919999999</v>
      </c>
      <c r="G44" s="9">
        <v>3252.2496000000001</v>
      </c>
      <c r="H44" s="9">
        <v>3757.831424</v>
      </c>
      <c r="I44" s="9">
        <v>4052.0463359999999</v>
      </c>
      <c r="J44" s="9">
        <v>4897.4173119999996</v>
      </c>
      <c r="K44" s="9">
        <v>6004.551031</v>
      </c>
      <c r="L44" s="9">
        <v>10060.887119999999</v>
      </c>
      <c r="M44" s="9">
        <v>16440.097182000001</v>
      </c>
      <c r="N44" s="9">
        <v>23429.162836</v>
      </c>
      <c r="O44" s="9">
        <v>27900.040520999999</v>
      </c>
      <c r="P44" s="9">
        <v>24921.792419000001</v>
      </c>
      <c r="Q44" s="9">
        <v>23239.545238999999</v>
      </c>
      <c r="R44" s="9">
        <v>28396.127501999999</v>
      </c>
      <c r="S44" s="9">
        <v>30787</v>
      </c>
      <c r="T44" s="9">
        <v>27034.102982</v>
      </c>
      <c r="U44" s="9">
        <v>30447.655949</v>
      </c>
      <c r="V44" s="9">
        <v>32610.46358</v>
      </c>
      <c r="W44" s="9">
        <v>12.0989442390064</v>
      </c>
      <c r="X44" s="9">
        <v>5.3983579669553601</v>
      </c>
    </row>
    <row r="45" spans="1:24" s="10" customFormat="1" ht="20.100000000000001" customHeight="1" thickBot="1">
      <c r="A45" s="11" t="s">
        <v>49</v>
      </c>
      <c r="B45" s="12">
        <v>28085.112831999999</v>
      </c>
      <c r="C45" s="12">
        <v>27764.922368</v>
      </c>
      <c r="D45" s="12">
        <v>28731.964</v>
      </c>
      <c r="E45" s="12">
        <v>30012.264448000002</v>
      </c>
      <c r="F45" s="12">
        <v>28031.635612999999</v>
      </c>
      <c r="G45" s="12">
        <v>30237.316215999999</v>
      </c>
      <c r="H45" s="12">
        <v>31222.980770999999</v>
      </c>
      <c r="I45" s="12">
        <v>32333.209010999999</v>
      </c>
      <c r="J45" s="12">
        <v>36916.030849000002</v>
      </c>
      <c r="K45" s="12">
        <v>44744.965472000004</v>
      </c>
      <c r="L45" s="12">
        <v>59510.253917000002</v>
      </c>
      <c r="M45" s="12">
        <v>69800.239728</v>
      </c>
      <c r="N45" s="12">
        <v>90214.039667000005</v>
      </c>
      <c r="O45" s="12">
        <v>115133.873517</v>
      </c>
      <c r="P45" s="12">
        <v>95552.181280000004</v>
      </c>
      <c r="Q45" s="12">
        <v>106862.96451200001</v>
      </c>
      <c r="R45" s="12">
        <v>131586.57754999999</v>
      </c>
      <c r="S45" s="12">
        <v>155593.039024</v>
      </c>
      <c r="T45" s="12">
        <v>163712.750038</v>
      </c>
      <c r="U45" s="12">
        <v>168239.63820300001</v>
      </c>
      <c r="V45" s="12">
        <v>163820.952509</v>
      </c>
      <c r="W45" s="12">
        <v>7.1908508570781802</v>
      </c>
      <c r="X45" s="12">
        <v>9.8303982709373692</v>
      </c>
    </row>
    <row r="46" spans="1:24" s="10" customFormat="1" ht="20.100000000000001" customHeight="1" thickBot="1">
      <c r="A46" s="8" t="s">
        <v>50</v>
      </c>
      <c r="B46" s="9">
        <v>1412.21</v>
      </c>
      <c r="C46" s="9">
        <v>1436.02</v>
      </c>
      <c r="D46" s="9">
        <v>1334.66</v>
      </c>
      <c r="E46" s="9">
        <v>1573.858432</v>
      </c>
      <c r="F46" s="9">
        <v>1604.3591100000001</v>
      </c>
      <c r="G46" s="9">
        <v>1552.784768</v>
      </c>
      <c r="H46" s="9">
        <v>1724.4599989999999</v>
      </c>
      <c r="I46" s="9">
        <v>2030.9903870000001</v>
      </c>
      <c r="J46" s="9">
        <v>2398.641404</v>
      </c>
      <c r="K46" s="9">
        <v>2839.133202</v>
      </c>
      <c r="L46" s="9">
        <v>3497.7005920000001</v>
      </c>
      <c r="M46" s="9">
        <v>3670.9934579999999</v>
      </c>
      <c r="N46" s="9">
        <v>4871.3916820000004</v>
      </c>
      <c r="O46" s="9">
        <v>6527.6034900000004</v>
      </c>
      <c r="P46" s="9">
        <v>4712.8994380000004</v>
      </c>
      <c r="Q46" s="9">
        <v>4782.2395770000003</v>
      </c>
      <c r="R46" s="9">
        <v>5908.9170029999996</v>
      </c>
      <c r="S46" s="9">
        <v>6434.2158339999996</v>
      </c>
      <c r="T46" s="9">
        <v>6659.3602870000004</v>
      </c>
      <c r="U46" s="9">
        <v>6556.6568960000004</v>
      </c>
      <c r="V46" s="9">
        <v>5595.354746</v>
      </c>
      <c r="W46" s="9">
        <v>10.3263312945721</v>
      </c>
      <c r="X46" s="9">
        <v>4.40861412289137</v>
      </c>
    </row>
    <row r="47" spans="1:24" s="10" customFormat="1" ht="20.100000000000001" customHeight="1" thickBot="1">
      <c r="A47" s="11" t="s">
        <v>51</v>
      </c>
      <c r="B47" s="12">
        <v>134.006</v>
      </c>
      <c r="C47" s="12">
        <v>210.999</v>
      </c>
      <c r="D47" s="12">
        <v>91.995999999999995</v>
      </c>
      <c r="E47" s="12">
        <v>94.998000000000005</v>
      </c>
      <c r="F47" s="12">
        <v>79.998999999999995</v>
      </c>
      <c r="G47" s="12">
        <v>151.688951</v>
      </c>
      <c r="H47" s="12">
        <v>181.99600000000001</v>
      </c>
      <c r="I47" s="12">
        <v>264.28399999999999</v>
      </c>
      <c r="J47" s="12">
        <v>303</v>
      </c>
      <c r="K47" s="12">
        <v>286.00700000000001</v>
      </c>
      <c r="L47" s="12">
        <v>344.412058</v>
      </c>
      <c r="M47" s="12">
        <v>388.84485599999999</v>
      </c>
      <c r="N47" s="12">
        <v>444.57932699999998</v>
      </c>
      <c r="O47" s="12">
        <v>534.08574299999998</v>
      </c>
      <c r="P47" s="12">
        <v>520.27806099999998</v>
      </c>
      <c r="Q47" s="12">
        <v>770.01780499999995</v>
      </c>
      <c r="R47" s="12">
        <v>1716.5366059999999</v>
      </c>
      <c r="S47" s="12">
        <v>1603.5210070000001</v>
      </c>
      <c r="T47" s="12">
        <v>1779.9374539999999</v>
      </c>
      <c r="U47" s="12">
        <v>1568.192</v>
      </c>
      <c r="V47" s="12">
        <v>1510.6596709999999</v>
      </c>
      <c r="W47" s="12">
        <v>14.2051573925215</v>
      </c>
      <c r="X47" s="12">
        <v>20.840898063969298</v>
      </c>
    </row>
    <row r="48" spans="1:24" s="10" customFormat="1" ht="20.100000000000001" customHeight="1" thickBot="1">
      <c r="A48" s="8" t="s">
        <v>52</v>
      </c>
      <c r="B48" s="9">
        <v>267.95</v>
      </c>
      <c r="C48" s="9">
        <v>295</v>
      </c>
      <c r="D48" s="9">
        <v>313</v>
      </c>
      <c r="E48" s="9">
        <v>280</v>
      </c>
      <c r="F48" s="9">
        <v>340.2</v>
      </c>
      <c r="G48" s="9">
        <v>342.99</v>
      </c>
      <c r="H48" s="9">
        <v>449</v>
      </c>
      <c r="I48" s="9">
        <v>454.01</v>
      </c>
      <c r="J48" s="9">
        <v>517</v>
      </c>
      <c r="K48" s="9">
        <v>610</v>
      </c>
      <c r="L48" s="9">
        <v>626</v>
      </c>
      <c r="M48" s="9">
        <v>793</v>
      </c>
      <c r="N48" s="9">
        <v>887</v>
      </c>
      <c r="O48" s="9">
        <v>890</v>
      </c>
      <c r="P48" s="9">
        <v>750</v>
      </c>
      <c r="Q48" s="9">
        <v>840</v>
      </c>
      <c r="R48" s="9">
        <v>1200</v>
      </c>
      <c r="S48" s="9">
        <v>1200</v>
      </c>
      <c r="T48" s="9">
        <v>1300</v>
      </c>
      <c r="U48" s="9">
        <v>1250</v>
      </c>
      <c r="V48" s="9">
        <v>1100</v>
      </c>
      <c r="W48" s="9">
        <v>9.9449007486414693</v>
      </c>
      <c r="X48" s="9">
        <v>5.6109975221826804</v>
      </c>
    </row>
    <row r="49" spans="1:24" s="10" customFormat="1" ht="20.100000000000001" customHeight="1" thickBot="1">
      <c r="A49" s="11" t="s">
        <v>53</v>
      </c>
      <c r="B49" s="12">
        <v>1184.930816</v>
      </c>
      <c r="C49" s="12">
        <v>1547.5</v>
      </c>
      <c r="D49" s="12">
        <v>1633.9882239999999</v>
      </c>
      <c r="E49" s="12">
        <v>2058.5987839999998</v>
      </c>
      <c r="F49" s="12">
        <v>1415</v>
      </c>
      <c r="G49" s="12">
        <v>1552.7</v>
      </c>
      <c r="H49" s="12">
        <v>1957.8212410000001</v>
      </c>
      <c r="I49" s="12">
        <v>2492.7498770000002</v>
      </c>
      <c r="J49" s="12">
        <v>2897.8519460000002</v>
      </c>
      <c r="K49" s="12">
        <v>4034.7782280000001</v>
      </c>
      <c r="L49" s="12">
        <v>7366.8476680000003</v>
      </c>
      <c r="M49" s="12">
        <v>8844.4720379999999</v>
      </c>
      <c r="N49" s="12">
        <v>8775</v>
      </c>
      <c r="O49" s="12">
        <v>9351.5400000000009</v>
      </c>
      <c r="P49" s="12">
        <v>9690.9</v>
      </c>
      <c r="Q49" s="12">
        <v>10044.77</v>
      </c>
      <c r="R49" s="12">
        <v>9546.2650539999995</v>
      </c>
      <c r="S49" s="12">
        <v>9230.3179999999993</v>
      </c>
      <c r="T49" s="12">
        <v>9819.2158409999993</v>
      </c>
      <c r="U49" s="12">
        <v>9073.5881659999995</v>
      </c>
      <c r="V49" s="12">
        <v>8413.4394620000003</v>
      </c>
      <c r="W49" s="12">
        <v>15.664201714960701</v>
      </c>
      <c r="X49" s="12">
        <v>-0.10201801206637399</v>
      </c>
    </row>
    <row r="50" spans="1:24" s="10" customFormat="1" ht="20.100000000000001" customHeight="1" thickBot="1">
      <c r="A50" s="8" t="s">
        <v>54</v>
      </c>
      <c r="B50" s="9">
        <v>582.81900800000005</v>
      </c>
      <c r="C50" s="9">
        <v>455.92352</v>
      </c>
      <c r="D50" s="9">
        <v>658</v>
      </c>
      <c r="E50" s="9">
        <v>540.78918399999998</v>
      </c>
      <c r="F50" s="9">
        <v>505.79001599999998</v>
      </c>
      <c r="G50" s="9">
        <v>526.44778799999995</v>
      </c>
      <c r="H50" s="9">
        <v>456.56089500000002</v>
      </c>
      <c r="I50" s="9">
        <v>501.84286500000002</v>
      </c>
      <c r="J50" s="9">
        <v>703.86375099999998</v>
      </c>
      <c r="K50" s="9">
        <v>739.765174</v>
      </c>
      <c r="L50" s="9">
        <v>1049.926271</v>
      </c>
      <c r="M50" s="9">
        <v>1013.148607</v>
      </c>
      <c r="N50" s="9">
        <v>1044.2687249999999</v>
      </c>
      <c r="O50" s="9">
        <v>1304.331985</v>
      </c>
      <c r="P50" s="9">
        <v>1390.0978050000001</v>
      </c>
      <c r="Q50" s="9">
        <v>1397.499693</v>
      </c>
      <c r="R50" s="9">
        <v>1637.825758</v>
      </c>
      <c r="S50" s="9">
        <v>1993.5</v>
      </c>
      <c r="T50" s="9">
        <v>2308.497856</v>
      </c>
      <c r="U50" s="9">
        <v>1826.727942</v>
      </c>
      <c r="V50" s="9">
        <v>1790.707187</v>
      </c>
      <c r="W50" s="9">
        <v>5.9131279969795196</v>
      </c>
      <c r="X50" s="9">
        <v>8.2861479530919304</v>
      </c>
    </row>
    <row r="51" spans="1:24" s="10" customFormat="1" ht="20.100000000000001" customHeight="1" thickBot="1">
      <c r="A51" s="11" t="s">
        <v>55</v>
      </c>
      <c r="B51" s="12">
        <v>4708.7830000000004</v>
      </c>
      <c r="C51" s="12">
        <v>5244.8829999999998</v>
      </c>
      <c r="D51" s="12">
        <v>3927.9470000000001</v>
      </c>
      <c r="E51" s="12">
        <v>3694.5239999999999</v>
      </c>
      <c r="F51" s="12">
        <v>3611.2910000000002</v>
      </c>
      <c r="G51" s="12">
        <v>3815.4348030000001</v>
      </c>
      <c r="H51" s="12">
        <v>4553.4956780000002</v>
      </c>
      <c r="I51" s="12">
        <v>4487.7525589999996</v>
      </c>
      <c r="J51" s="12">
        <v>5110.6339840000001</v>
      </c>
      <c r="K51" s="12">
        <v>8411.0959999999995</v>
      </c>
      <c r="L51" s="12">
        <v>10862.223</v>
      </c>
      <c r="M51" s="12">
        <v>11488.278727999999</v>
      </c>
      <c r="N51" s="12">
        <v>14655.130254</v>
      </c>
      <c r="O51" s="12">
        <v>18104.749274999998</v>
      </c>
      <c r="P51" s="12">
        <v>15442.769571000001</v>
      </c>
      <c r="Q51" s="12">
        <v>17561.575593000001</v>
      </c>
      <c r="R51" s="12">
        <v>16799.999610999999</v>
      </c>
      <c r="S51" s="12">
        <v>7299.9998310000001</v>
      </c>
      <c r="T51" s="12">
        <v>5799.9998660000001</v>
      </c>
      <c r="U51" s="12">
        <v>6417.4858889999996</v>
      </c>
      <c r="V51" s="12">
        <v>4767.9457670000002</v>
      </c>
      <c r="W51" s="12">
        <v>9.0754185717690596</v>
      </c>
      <c r="X51" s="12">
        <v>-12.3121190692762</v>
      </c>
    </row>
    <row r="52" spans="1:24" s="10" customFormat="1" ht="20.100000000000001" customHeight="1" thickBot="1">
      <c r="A52" s="8" t="s">
        <v>56</v>
      </c>
      <c r="B52" s="9">
        <v>809.99800000000005</v>
      </c>
      <c r="C52" s="9">
        <v>667.99900000000002</v>
      </c>
      <c r="D52" s="9">
        <v>750.00099999999998</v>
      </c>
      <c r="E52" s="9">
        <v>710.98900000000003</v>
      </c>
      <c r="F52" s="9">
        <v>663.99300000000005</v>
      </c>
      <c r="G52" s="9">
        <v>643.96600000000001</v>
      </c>
      <c r="H52" s="9">
        <v>688</v>
      </c>
      <c r="I52" s="9">
        <v>721.00199999999995</v>
      </c>
      <c r="J52" s="9">
        <v>864.00400000000002</v>
      </c>
      <c r="K52" s="9">
        <v>1191.3</v>
      </c>
      <c r="L52" s="9">
        <v>1330</v>
      </c>
      <c r="M52" s="9">
        <v>1722.6</v>
      </c>
      <c r="N52" s="9">
        <v>2455</v>
      </c>
      <c r="O52" s="9">
        <v>3272.6</v>
      </c>
      <c r="P52" s="9">
        <v>2569.6</v>
      </c>
      <c r="Q52" s="9">
        <v>2656.9</v>
      </c>
      <c r="R52" s="9">
        <v>3206</v>
      </c>
      <c r="S52" s="9">
        <v>3778.2</v>
      </c>
      <c r="T52" s="9">
        <v>4150.7</v>
      </c>
      <c r="U52" s="9">
        <v>4297.3999999999996</v>
      </c>
      <c r="V52" s="9">
        <v>3885.4559370000002</v>
      </c>
      <c r="W52" s="9">
        <v>6.7157505335649699</v>
      </c>
      <c r="X52" s="9">
        <v>8.7053272017771199</v>
      </c>
    </row>
    <row r="53" spans="1:24" s="10" customFormat="1" ht="20.100000000000001" customHeight="1" thickBot="1">
      <c r="A53" s="11" t="s">
        <v>57</v>
      </c>
      <c r="B53" s="12">
        <v>556.33248000000003</v>
      </c>
      <c r="C53" s="12">
        <v>667.37696000000005</v>
      </c>
      <c r="D53" s="12">
        <v>631.69632000000001</v>
      </c>
      <c r="E53" s="12">
        <v>587.67499999999995</v>
      </c>
      <c r="F53" s="12">
        <v>596.72</v>
      </c>
      <c r="G53" s="12">
        <v>562.24199999999996</v>
      </c>
      <c r="H53" s="12">
        <v>553</v>
      </c>
      <c r="I53" s="12">
        <v>591</v>
      </c>
      <c r="J53" s="12">
        <v>775</v>
      </c>
      <c r="K53" s="12">
        <v>880</v>
      </c>
      <c r="L53" s="12">
        <v>1060.2139999999999</v>
      </c>
      <c r="M53" s="12">
        <v>1084.653</v>
      </c>
      <c r="N53" s="12">
        <v>1237.116</v>
      </c>
      <c r="O53" s="12">
        <v>1509.3869999999999</v>
      </c>
      <c r="P53" s="12">
        <v>1508.5260000000001</v>
      </c>
      <c r="Q53" s="12">
        <v>1682.6947339999999</v>
      </c>
      <c r="R53" s="12">
        <v>2187.2739999999999</v>
      </c>
      <c r="S53" s="12">
        <v>2380.4810000000002</v>
      </c>
      <c r="T53" s="12">
        <v>2769.4110000000001</v>
      </c>
      <c r="U53" s="12">
        <v>2529.4540000000002</v>
      </c>
      <c r="V53" s="12">
        <v>2126.6379999999999</v>
      </c>
      <c r="W53" s="12">
        <v>4.8562983401651003</v>
      </c>
      <c r="X53" s="12">
        <v>10.0035519759951</v>
      </c>
    </row>
    <row r="54" spans="1:24" s="10" customFormat="1" ht="20.100000000000001" customHeight="1" thickBot="1">
      <c r="A54" s="8" t="s">
        <v>58</v>
      </c>
      <c r="B54" s="9">
        <v>7903.0504689999998</v>
      </c>
      <c r="C54" s="9">
        <v>7698.143744</v>
      </c>
      <c r="D54" s="9">
        <v>7946.9864960000004</v>
      </c>
      <c r="E54" s="9">
        <v>8347.2901120000006</v>
      </c>
      <c r="F54" s="9">
        <v>8336.8811519999999</v>
      </c>
      <c r="G54" s="9">
        <v>8565.540019</v>
      </c>
      <c r="H54" s="9">
        <v>9526.9015479999998</v>
      </c>
      <c r="I54" s="9">
        <v>9522.5629860000008</v>
      </c>
      <c r="J54" s="9">
        <v>10951.391162</v>
      </c>
      <c r="K54" s="9">
        <v>12736.541513</v>
      </c>
      <c r="L54" s="9">
        <v>13174.322624</v>
      </c>
      <c r="M54" s="9">
        <v>15007.295767</v>
      </c>
      <c r="N54" s="9">
        <v>19099.373217</v>
      </c>
      <c r="O54" s="9">
        <v>24638.377464000001</v>
      </c>
      <c r="P54" s="9">
        <v>19096.17395</v>
      </c>
      <c r="Q54" s="9">
        <v>22215.362061</v>
      </c>
      <c r="R54" s="9">
        <v>23952.125053</v>
      </c>
      <c r="S54" s="9">
        <v>24470.606056000001</v>
      </c>
      <c r="T54" s="9">
        <v>24266.395360999999</v>
      </c>
      <c r="U54" s="9">
        <v>24793.340075</v>
      </c>
      <c r="V54" s="9">
        <v>20222.503107</v>
      </c>
      <c r="W54" s="9">
        <v>6.24824369191266</v>
      </c>
      <c r="X54" s="9">
        <v>3.2354415539561399</v>
      </c>
    </row>
    <row r="55" spans="1:24" s="10" customFormat="1" ht="20.100000000000001" customHeight="1" thickBot="1">
      <c r="A55" s="11" t="s">
        <v>59</v>
      </c>
      <c r="B55" s="12">
        <v>35707.437056000002</v>
      </c>
      <c r="C55" s="12">
        <v>42930.274303999999</v>
      </c>
      <c r="D55" s="12">
        <v>48585.060352</v>
      </c>
      <c r="E55" s="12">
        <v>45908.185087999998</v>
      </c>
      <c r="F55" s="12">
        <v>40686.712276999999</v>
      </c>
      <c r="G55" s="12">
        <v>54149.795284</v>
      </c>
      <c r="H55" s="12">
        <v>41399.079443000002</v>
      </c>
      <c r="I55" s="12">
        <v>51270.195621999999</v>
      </c>
      <c r="J55" s="12">
        <v>69339.692056999993</v>
      </c>
      <c r="K55" s="12">
        <v>97539.765968000007</v>
      </c>
      <c r="L55" s="12">
        <v>116774.150907</v>
      </c>
      <c r="M55" s="12">
        <v>139576.17414799999</v>
      </c>
      <c r="N55" s="12">
        <v>170062.71450100001</v>
      </c>
      <c r="O55" s="12">
        <v>201960.77943600001</v>
      </c>
      <c r="P55" s="12">
        <v>140869.01343399999</v>
      </c>
      <c r="Q55" s="12">
        <v>185541.036697</v>
      </c>
      <c r="R55" s="12">
        <v>240838.85337600001</v>
      </c>
      <c r="S55" s="12">
        <v>236544.49424500001</v>
      </c>
      <c r="T55" s="12">
        <v>251661.25010999999</v>
      </c>
      <c r="U55" s="12">
        <v>242177.117073</v>
      </c>
      <c r="V55" s="12">
        <v>207206.50891100001</v>
      </c>
      <c r="W55" s="12">
        <v>10.431114563472001</v>
      </c>
      <c r="X55" s="12">
        <v>5.5716737644191801</v>
      </c>
    </row>
    <row r="56" spans="1:24" s="10" customFormat="1" ht="20.100000000000001" customHeight="1" thickBot="1">
      <c r="A56" s="8" t="s">
        <v>60</v>
      </c>
      <c r="B56" s="9">
        <v>1365</v>
      </c>
      <c r="C56" s="9">
        <v>1315</v>
      </c>
      <c r="D56" s="9">
        <v>1183.429466</v>
      </c>
      <c r="E56" s="9">
        <v>1007.480441</v>
      </c>
      <c r="F56" s="9">
        <v>1478.2460160000001</v>
      </c>
      <c r="G56" s="9">
        <v>1785.532672</v>
      </c>
      <c r="H56" s="9">
        <v>2348.9920000000002</v>
      </c>
      <c r="I56" s="9">
        <v>2119.0030000000002</v>
      </c>
      <c r="J56" s="9">
        <v>2512</v>
      </c>
      <c r="K56" s="9">
        <v>3320</v>
      </c>
      <c r="L56" s="9">
        <v>2947</v>
      </c>
      <c r="M56" s="9">
        <v>2560</v>
      </c>
      <c r="N56" s="9">
        <v>3619</v>
      </c>
      <c r="O56" s="9">
        <v>5600</v>
      </c>
      <c r="P56" s="9">
        <v>6800</v>
      </c>
      <c r="Q56" s="9">
        <v>5700</v>
      </c>
      <c r="R56" s="9">
        <v>7600</v>
      </c>
      <c r="S56" s="9">
        <v>9900</v>
      </c>
      <c r="T56" s="9">
        <v>10000</v>
      </c>
      <c r="U56" s="9">
        <v>10300</v>
      </c>
      <c r="V56" s="9">
        <v>7800</v>
      </c>
      <c r="W56" s="9">
        <v>13.164592023772601</v>
      </c>
      <c r="X56" s="9">
        <v>14.029449670165301</v>
      </c>
    </row>
    <row r="57" spans="1:24" s="10" customFormat="1" ht="20.100000000000001" customHeight="1" thickBot="1">
      <c r="A57" s="11" t="s">
        <v>61</v>
      </c>
      <c r="B57" s="12">
        <v>23777.717000000001</v>
      </c>
      <c r="C57" s="12">
        <v>30563.062000000002</v>
      </c>
      <c r="D57" s="12">
        <v>34106.665000000001</v>
      </c>
      <c r="E57" s="12">
        <v>32588.428</v>
      </c>
      <c r="F57" s="12">
        <v>31720.899000000001</v>
      </c>
      <c r="G57" s="12">
        <v>35008.85</v>
      </c>
      <c r="H57" s="12">
        <v>37293.396999999997</v>
      </c>
      <c r="I57" s="12">
        <v>42652.1</v>
      </c>
      <c r="J57" s="12">
        <v>52074</v>
      </c>
      <c r="K57" s="12">
        <v>72072</v>
      </c>
      <c r="L57" s="12">
        <v>80814.015853000004</v>
      </c>
      <c r="M57" s="12">
        <v>97863.6</v>
      </c>
      <c r="N57" s="12">
        <v>127001.50467900001</v>
      </c>
      <c r="O57" s="12">
        <v>200299.75497000001</v>
      </c>
      <c r="P57" s="12">
        <v>164251</v>
      </c>
      <c r="Q57" s="12">
        <v>180726</v>
      </c>
      <c r="R57" s="12">
        <v>210945</v>
      </c>
      <c r="S57" s="12">
        <v>226000</v>
      </c>
      <c r="T57" s="12">
        <v>245000</v>
      </c>
      <c r="U57" s="12">
        <v>262000</v>
      </c>
      <c r="V57" s="12">
        <v>197690.140537</v>
      </c>
      <c r="W57" s="12">
        <v>11.0431246443096</v>
      </c>
      <c r="X57" s="12">
        <v>8.5366370234425606</v>
      </c>
    </row>
    <row r="58" spans="1:24" s="10" customFormat="1" ht="20.100000000000001" customHeight="1" thickBot="1">
      <c r="A58" s="8" t="s">
        <v>62</v>
      </c>
      <c r="B58" s="9">
        <v>1037.6410880000001</v>
      </c>
      <c r="C58" s="9">
        <v>1191</v>
      </c>
      <c r="D58" s="9">
        <v>1316</v>
      </c>
      <c r="E58" s="9">
        <v>1416</v>
      </c>
      <c r="F58" s="9">
        <v>1342</v>
      </c>
      <c r="G58" s="9">
        <v>1536</v>
      </c>
      <c r="H58" s="9">
        <v>1594</v>
      </c>
      <c r="I58" s="9">
        <v>1073.7529529999999</v>
      </c>
      <c r="J58" s="9">
        <v>1375.1063630000001</v>
      </c>
      <c r="K58" s="9">
        <v>1720.214888</v>
      </c>
      <c r="L58" s="9">
        <v>2054.137256</v>
      </c>
      <c r="M58" s="9">
        <v>2557.3073530000001</v>
      </c>
      <c r="N58" s="9">
        <v>3493.3540950000001</v>
      </c>
      <c r="O58" s="9">
        <v>4525.8585590000002</v>
      </c>
      <c r="P58" s="9">
        <v>4247.3713459999999</v>
      </c>
      <c r="Q58" s="9">
        <v>4664.3384720000004</v>
      </c>
      <c r="R58" s="9">
        <v>5630.8747380000004</v>
      </c>
      <c r="S58" s="9">
        <v>6044.1473720000004</v>
      </c>
      <c r="T58" s="9">
        <v>5817.5102219999999</v>
      </c>
      <c r="U58" s="9">
        <v>6073.5278019999996</v>
      </c>
      <c r="V58" s="9">
        <v>5528.1171189999995</v>
      </c>
      <c r="W58" s="9">
        <v>3.7045875728992899</v>
      </c>
      <c r="X58" s="9">
        <v>8.4019926549328208</v>
      </c>
    </row>
    <row r="59" spans="1:24" s="10" customFormat="1" ht="20.100000000000001" customHeight="1" thickBot="1">
      <c r="A59" s="11" t="s">
        <v>63</v>
      </c>
      <c r="B59" s="12">
        <v>2750</v>
      </c>
      <c r="C59" s="12">
        <v>4710</v>
      </c>
      <c r="D59" s="12">
        <v>4185</v>
      </c>
      <c r="E59" s="12">
        <v>3290</v>
      </c>
      <c r="F59" s="12">
        <v>3110</v>
      </c>
      <c r="G59" s="12">
        <v>2697</v>
      </c>
      <c r="H59" s="12">
        <v>2814</v>
      </c>
      <c r="I59" s="12">
        <v>2425</v>
      </c>
      <c r="J59" s="12">
        <v>2662</v>
      </c>
      <c r="K59" s="12">
        <v>3392</v>
      </c>
      <c r="L59" s="12">
        <v>3666</v>
      </c>
      <c r="M59" s="12">
        <v>4380</v>
      </c>
      <c r="N59" s="12">
        <v>6339.7870000000003</v>
      </c>
      <c r="O59" s="12">
        <v>9277.0239999999994</v>
      </c>
      <c r="P59" s="12">
        <v>9023.0149999999994</v>
      </c>
      <c r="Q59" s="12">
        <v>8689.4830000000002</v>
      </c>
      <c r="R59" s="12">
        <v>10472.148999999999</v>
      </c>
      <c r="S59" s="12">
        <v>12034.242</v>
      </c>
      <c r="T59" s="12">
        <v>12998.47</v>
      </c>
      <c r="U59" s="12">
        <v>13074.630055</v>
      </c>
      <c r="V59" s="12">
        <v>10263.576319</v>
      </c>
      <c r="W59" s="12">
        <v>-3.2718511415363598</v>
      </c>
      <c r="X59" s="12">
        <v>9.8278591541852904</v>
      </c>
    </row>
    <row r="60" spans="1:24" s="10" customFormat="1" ht="20.100000000000001" customHeight="1" thickBot="1">
      <c r="A60" s="8" t="s">
        <v>64</v>
      </c>
      <c r="B60" s="9">
        <v>1582</v>
      </c>
      <c r="C60" s="9">
        <v>2038</v>
      </c>
      <c r="D60" s="9">
        <v>2017.4749999999999</v>
      </c>
      <c r="E60" s="9">
        <v>2172.143</v>
      </c>
      <c r="F60" s="9">
        <v>2005.742</v>
      </c>
      <c r="G60" s="9">
        <v>2326.471</v>
      </c>
      <c r="H60" s="9">
        <v>2472.482469</v>
      </c>
      <c r="I60" s="9">
        <v>2927.581134</v>
      </c>
      <c r="J60" s="9">
        <v>3679.884325</v>
      </c>
      <c r="K60" s="9">
        <v>3987.4223480000001</v>
      </c>
      <c r="L60" s="9">
        <v>5399.8651570000002</v>
      </c>
      <c r="M60" s="9">
        <v>6080.8832620000003</v>
      </c>
      <c r="N60" s="9">
        <v>8510.7082989999999</v>
      </c>
      <c r="O60" s="9">
        <v>10546.160169000001</v>
      </c>
      <c r="P60" s="9">
        <v>9184.8467340000007</v>
      </c>
      <c r="Q60" s="9">
        <v>9255.3683490000003</v>
      </c>
      <c r="R60" s="9">
        <v>10033.590104999999</v>
      </c>
      <c r="S60" s="9">
        <v>13273</v>
      </c>
      <c r="T60" s="9">
        <v>13272.928405000001</v>
      </c>
      <c r="U60" s="9">
        <v>12041.580986000001</v>
      </c>
      <c r="V60" s="9">
        <v>12001.580986000001</v>
      </c>
      <c r="W60" s="9">
        <v>11.1013076079073</v>
      </c>
      <c r="X60" s="9">
        <v>6.8183785523348703</v>
      </c>
    </row>
    <row r="61" spans="1:24" s="10" customFormat="1" ht="20.100000000000001" customHeight="1" thickBot="1">
      <c r="A61" s="13" t="s">
        <v>65</v>
      </c>
      <c r="B61" s="14">
        <v>359181.48872199998</v>
      </c>
      <c r="C61" s="14">
        <v>386351.27432000003</v>
      </c>
      <c r="D61" s="14">
        <v>405156.19782900001</v>
      </c>
      <c r="E61" s="14">
        <v>370716.67512700002</v>
      </c>
      <c r="F61" s="14">
        <v>365503.24703799997</v>
      </c>
      <c r="G61" s="14">
        <v>418834.59459699999</v>
      </c>
      <c r="H61" s="14">
        <v>408266.30279699998</v>
      </c>
      <c r="I61" s="14">
        <v>437200.111523</v>
      </c>
      <c r="J61" s="14">
        <v>507905.55141800002</v>
      </c>
      <c r="K61" s="14">
        <v>671197.97657099995</v>
      </c>
      <c r="L61" s="14">
        <v>809227.22219</v>
      </c>
      <c r="M61" s="14">
        <v>932370.89902899996</v>
      </c>
      <c r="N61" s="14">
        <v>1136511.2475650001</v>
      </c>
      <c r="O61" s="14">
        <v>1474784.3227520001</v>
      </c>
      <c r="P61" s="14">
        <v>1202452.3437389999</v>
      </c>
      <c r="Q61" s="14">
        <v>1440464.2283590001</v>
      </c>
      <c r="R61" s="14">
        <v>1708473.5621839999</v>
      </c>
      <c r="S61" s="14">
        <v>1816341.5353620001</v>
      </c>
      <c r="T61" s="14">
        <v>1890221.322952</v>
      </c>
      <c r="U61" s="14">
        <v>1906554.5123050001</v>
      </c>
      <c r="V61" s="14">
        <v>1627264.651822</v>
      </c>
      <c r="W61" s="14">
        <v>7.7222032435149801</v>
      </c>
      <c r="X61" s="14">
        <v>7.0771449698742401</v>
      </c>
    </row>
    <row r="62" spans="1:24" s="10" customFormat="1" ht="20.100000000000001" customHeight="1" thickBot="1">
      <c r="A62" s="15" t="s">
        <v>66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</row>
    <row r="63" spans="1:24" s="10" customFormat="1" ht="20.100000000000001" customHeight="1" thickBot="1">
      <c r="A63" s="17" t="s">
        <v>67</v>
      </c>
      <c r="B63" s="9">
        <v>22965.02318</v>
      </c>
      <c r="C63" s="9">
        <v>21740.828151999998</v>
      </c>
      <c r="D63" s="9">
        <v>25120.567949</v>
      </c>
      <c r="E63" s="9">
        <v>26421.530569999999</v>
      </c>
      <c r="F63" s="9">
        <v>24581.225845000001</v>
      </c>
      <c r="G63" s="9">
        <v>24741.416937999998</v>
      </c>
      <c r="H63" s="9">
        <v>29325.556121000001</v>
      </c>
      <c r="I63" s="9">
        <v>27628.467392999999</v>
      </c>
      <c r="J63" s="9">
        <v>33638.384526000002</v>
      </c>
      <c r="K63" s="9">
        <v>42638.446615000001</v>
      </c>
      <c r="L63" s="9">
        <v>56687.428845000002</v>
      </c>
      <c r="M63" s="9">
        <v>66916.247103999995</v>
      </c>
      <c r="N63" s="9">
        <v>81092.591627999995</v>
      </c>
      <c r="O63" s="9">
        <v>109200.04130899999</v>
      </c>
      <c r="P63" s="9">
        <v>87169.116347000003</v>
      </c>
      <c r="Q63" s="9">
        <v>104083.748599</v>
      </c>
      <c r="R63" s="9">
        <v>124902.92929299999</v>
      </c>
      <c r="S63" s="9">
        <v>126709.62981</v>
      </c>
      <c r="T63" s="9">
        <v>140072.33861899999</v>
      </c>
      <c r="U63" s="9">
        <v>141744.42184200001</v>
      </c>
      <c r="V63" s="9">
        <v>119737.976002</v>
      </c>
      <c r="W63" s="9">
        <v>8.8926549298187698</v>
      </c>
      <c r="X63" s="9">
        <v>7.3452318460569304</v>
      </c>
    </row>
    <row r="64" spans="1:24" s="10" customFormat="1" ht="20.100000000000001" customHeight="1" thickBot="1">
      <c r="A64" s="18" t="s">
        <v>68</v>
      </c>
      <c r="B64" s="12">
        <v>149943.33743700001</v>
      </c>
      <c r="C64" s="12">
        <v>163479.64711200001</v>
      </c>
      <c r="D64" s="12">
        <v>166460.126242</v>
      </c>
      <c r="E64" s="12">
        <v>173490.97316699999</v>
      </c>
      <c r="F64" s="12">
        <v>168707.75730600001</v>
      </c>
      <c r="G64" s="12">
        <v>178475.09562400001</v>
      </c>
      <c r="H64" s="12">
        <v>189101.91502700001</v>
      </c>
      <c r="I64" s="12">
        <v>199966.39709899999</v>
      </c>
      <c r="J64" s="12">
        <v>232369.91011200001</v>
      </c>
      <c r="K64" s="12">
        <v>308609.54741200001</v>
      </c>
      <c r="L64" s="12">
        <v>368276.91416300001</v>
      </c>
      <c r="M64" s="12">
        <v>418755.62240400002</v>
      </c>
      <c r="N64" s="12">
        <v>529840.07944400003</v>
      </c>
      <c r="O64" s="12">
        <v>729978.80001500004</v>
      </c>
      <c r="P64" s="12">
        <v>629421.56612800003</v>
      </c>
      <c r="Q64" s="12">
        <v>708337.52199399995</v>
      </c>
      <c r="R64" s="12">
        <v>804500.76046799996</v>
      </c>
      <c r="S64" s="12">
        <v>878881.97747200006</v>
      </c>
      <c r="T64" s="12">
        <v>909529.65136699995</v>
      </c>
      <c r="U64" s="12">
        <v>939850.22754200001</v>
      </c>
      <c r="V64" s="12">
        <v>811783.145701</v>
      </c>
      <c r="W64" s="12">
        <v>8.6307228383713603</v>
      </c>
      <c r="X64" s="12">
        <v>7.6728094381032701</v>
      </c>
    </row>
    <row r="65" spans="1:24" s="10" customFormat="1" ht="20.100000000000001" customHeight="1" thickBot="1">
      <c r="A65" s="17" t="s">
        <v>69</v>
      </c>
      <c r="B65" s="9">
        <v>139931.977671</v>
      </c>
      <c r="C65" s="9">
        <v>144531.91738699999</v>
      </c>
      <c r="D65" s="9">
        <v>152440.84166899999</v>
      </c>
      <c r="E65" s="9">
        <v>112832.462201</v>
      </c>
      <c r="F65" s="9">
        <v>119846.40113899999</v>
      </c>
      <c r="G65" s="9">
        <v>148599.61683499999</v>
      </c>
      <c r="H65" s="9">
        <v>133079.811659</v>
      </c>
      <c r="I65" s="9">
        <v>142740.31909500001</v>
      </c>
      <c r="J65" s="9">
        <v>152909.85254399999</v>
      </c>
      <c r="K65" s="9">
        <v>194976.49137900001</v>
      </c>
      <c r="L65" s="9">
        <v>234279.19732800001</v>
      </c>
      <c r="M65" s="9">
        <v>264544.00980399997</v>
      </c>
      <c r="N65" s="9">
        <v>297713.771442</v>
      </c>
      <c r="O65" s="9">
        <v>361195.040844</v>
      </c>
      <c r="P65" s="9">
        <v>284550.13813899999</v>
      </c>
      <c r="Q65" s="9">
        <v>379926.63115700003</v>
      </c>
      <c r="R65" s="9">
        <v>459553.22318099998</v>
      </c>
      <c r="S65" s="9">
        <v>484060.19138799998</v>
      </c>
      <c r="T65" s="9">
        <v>491377.32371299999</v>
      </c>
      <c r="U65" s="9">
        <v>493713.94319000002</v>
      </c>
      <c r="V65" s="9">
        <v>418802.56002199999</v>
      </c>
      <c r="W65" s="9">
        <v>4.9703003399566699</v>
      </c>
      <c r="X65" s="9">
        <v>6.8929006574094398</v>
      </c>
    </row>
    <row r="66" spans="1:24" s="10" customFormat="1" ht="20.100000000000001" customHeight="1" thickBot="1">
      <c r="A66" s="18" t="s">
        <v>70</v>
      </c>
      <c r="B66" s="12">
        <v>46341.150434000003</v>
      </c>
      <c r="C66" s="12">
        <v>56598.881669000002</v>
      </c>
      <c r="D66" s="12">
        <v>61134.661969000001</v>
      </c>
      <c r="E66" s="12">
        <v>57971.709189000001</v>
      </c>
      <c r="F66" s="12">
        <v>52367.862748</v>
      </c>
      <c r="G66" s="12">
        <v>67018.465200000006</v>
      </c>
      <c r="H66" s="12">
        <v>56759.019990000001</v>
      </c>
      <c r="I66" s="12">
        <v>66864.927935999993</v>
      </c>
      <c r="J66" s="12">
        <v>88987.404236000002</v>
      </c>
      <c r="K66" s="12">
        <v>124973.491165</v>
      </c>
      <c r="L66" s="12">
        <v>149983.68185399999</v>
      </c>
      <c r="M66" s="12">
        <v>182155.01971699999</v>
      </c>
      <c r="N66" s="12">
        <v>227864.805051</v>
      </c>
      <c r="O66" s="12">
        <v>274410.44058400003</v>
      </c>
      <c r="P66" s="12">
        <v>201311.52312500001</v>
      </c>
      <c r="Q66" s="12">
        <v>248116.32660900001</v>
      </c>
      <c r="R66" s="12">
        <v>319516.64924200001</v>
      </c>
      <c r="S66" s="12">
        <v>326689.73669200001</v>
      </c>
      <c r="T66" s="12">
        <v>349242.00925300003</v>
      </c>
      <c r="U66" s="12">
        <v>331245.91973099997</v>
      </c>
      <c r="V66" s="12">
        <v>276940.97009700001</v>
      </c>
      <c r="W66" s="12">
        <v>10.507502947933199</v>
      </c>
      <c r="X66" s="12">
        <v>5.7984650615770397</v>
      </c>
    </row>
    <row r="67" spans="1:24" s="10" customFormat="1" ht="20.100000000000001" customHeight="1" thickBot="1">
      <c r="A67" s="19" t="s">
        <v>71</v>
      </c>
      <c r="B67" s="9">
        <v>21756.232803999999</v>
      </c>
      <c r="C67" s="9">
        <v>24138.972016</v>
      </c>
      <c r="D67" s="9">
        <v>23837.718416</v>
      </c>
      <c r="E67" s="9">
        <v>25442.363057999999</v>
      </c>
      <c r="F67" s="9">
        <v>26256.729976999999</v>
      </c>
      <c r="G67" s="9">
        <v>27457.405140999999</v>
      </c>
      <c r="H67" s="9">
        <v>28128.465098000001</v>
      </c>
      <c r="I67" s="9">
        <v>32281.764831</v>
      </c>
      <c r="J67" s="9">
        <v>35916.182191</v>
      </c>
      <c r="K67" s="9">
        <v>42690.563374999998</v>
      </c>
      <c r="L67" s="9">
        <v>52232.847302000002</v>
      </c>
      <c r="M67" s="9">
        <v>61549.641286999999</v>
      </c>
      <c r="N67" s="9">
        <v>73922.141917999994</v>
      </c>
      <c r="O67" s="9">
        <v>93317.732283999998</v>
      </c>
      <c r="P67" s="9">
        <v>85237.035814000003</v>
      </c>
      <c r="Q67" s="9">
        <v>99729.973704999997</v>
      </c>
      <c r="R67" s="9">
        <v>117971.28393799999</v>
      </c>
      <c r="S67" s="9">
        <v>127714.41264</v>
      </c>
      <c r="T67" s="9">
        <v>137137.704164</v>
      </c>
      <c r="U67" s="9">
        <v>138820.599334</v>
      </c>
      <c r="V67" s="9">
        <v>127062.59589</v>
      </c>
      <c r="W67" s="9">
        <v>8.4559297820466099</v>
      </c>
      <c r="X67" s="9">
        <v>9.0140894089443293</v>
      </c>
    </row>
    <row r="68" spans="1:24" s="10" customFormat="1" ht="20.100000000000001" customHeight="1" thickBot="1">
      <c r="A68" s="20" t="s">
        <v>72</v>
      </c>
      <c r="B68" s="12">
        <v>337425.25591800001</v>
      </c>
      <c r="C68" s="12">
        <v>362212.30230400001</v>
      </c>
      <c r="D68" s="12">
        <v>381318.47941299999</v>
      </c>
      <c r="E68" s="12">
        <v>345274.31206899998</v>
      </c>
      <c r="F68" s="12">
        <v>339246.51706099999</v>
      </c>
      <c r="G68" s="12">
        <v>391377.18945599999</v>
      </c>
      <c r="H68" s="12">
        <v>380137.83769900003</v>
      </c>
      <c r="I68" s="12">
        <v>404918.34669199999</v>
      </c>
      <c r="J68" s="12">
        <v>471989.36922699999</v>
      </c>
      <c r="K68" s="12">
        <v>628507.41319600004</v>
      </c>
      <c r="L68" s="12">
        <v>756994.37488799996</v>
      </c>
      <c r="M68" s="12">
        <v>870821.25774200005</v>
      </c>
      <c r="N68" s="12">
        <v>1062589.105647</v>
      </c>
      <c r="O68" s="12">
        <v>1381466.5904679999</v>
      </c>
      <c r="P68" s="12">
        <v>1117215.3079250001</v>
      </c>
      <c r="Q68" s="12">
        <v>1340734.254654</v>
      </c>
      <c r="R68" s="12">
        <v>1590502.2782459999</v>
      </c>
      <c r="S68" s="12">
        <v>1688627.1227219999</v>
      </c>
      <c r="T68" s="12">
        <v>1753083.618788</v>
      </c>
      <c r="U68" s="12">
        <v>1767733.912971</v>
      </c>
      <c r="V68" s="12">
        <v>1500202.055932</v>
      </c>
      <c r="W68" s="12">
        <v>7.6721588943928296</v>
      </c>
      <c r="X68" s="12">
        <v>6.9324059103022897</v>
      </c>
    </row>
    <row r="69" spans="1:24" s="10" customFormat="1" ht="20.100000000000001" customHeight="1" thickBot="1">
      <c r="A69" s="19" t="s">
        <v>73</v>
      </c>
      <c r="B69" s="9">
        <v>120309.419098</v>
      </c>
      <c r="C69" s="9">
        <v>130760.940733</v>
      </c>
      <c r="D69" s="9">
        <v>137567.054645</v>
      </c>
      <c r="E69" s="9">
        <v>140129.60590699999</v>
      </c>
      <c r="F69" s="9">
        <v>134403.40536400001</v>
      </c>
      <c r="G69" s="9">
        <v>146344.423002</v>
      </c>
      <c r="H69" s="9">
        <v>161479.751881</v>
      </c>
      <c r="I69" s="9">
        <v>170737.357269</v>
      </c>
      <c r="J69" s="9">
        <v>202090.236699</v>
      </c>
      <c r="K69" s="9">
        <v>271239.138806</v>
      </c>
      <c r="L69" s="9">
        <v>327679.90881200001</v>
      </c>
      <c r="M69" s="9">
        <v>380823.05765099998</v>
      </c>
      <c r="N69" s="9">
        <v>479234.39075199998</v>
      </c>
      <c r="O69" s="9">
        <v>663248.75029400003</v>
      </c>
      <c r="P69" s="9">
        <v>565364.24810900004</v>
      </c>
      <c r="Q69" s="9">
        <v>638547.11278600001</v>
      </c>
      <c r="R69" s="9">
        <v>735939.23346500006</v>
      </c>
      <c r="S69" s="9">
        <v>811001.59666200005</v>
      </c>
      <c r="T69" s="9">
        <v>862807.53494000004</v>
      </c>
      <c r="U69" s="9">
        <v>874183.83243099996</v>
      </c>
      <c r="V69" s="9">
        <v>750161.29357400001</v>
      </c>
      <c r="W69" s="9">
        <v>9.9606977154862903</v>
      </c>
      <c r="X69" s="9">
        <v>8.09840602346239</v>
      </c>
    </row>
    <row r="70" spans="1:24" s="10" customFormat="1" ht="20.100000000000001" customHeight="1" thickBot="1">
      <c r="A70" s="20" t="s">
        <v>74</v>
      </c>
      <c r="B70" s="12">
        <v>238872.069624</v>
      </c>
      <c r="C70" s="12">
        <v>255590.333587</v>
      </c>
      <c r="D70" s="12">
        <v>267589.14318399999</v>
      </c>
      <c r="E70" s="12">
        <v>230587.06922</v>
      </c>
      <c r="F70" s="12">
        <v>231099.841674</v>
      </c>
      <c r="G70" s="12">
        <v>272490.17159500002</v>
      </c>
      <c r="H70" s="12">
        <v>246786.55091600001</v>
      </c>
      <c r="I70" s="12">
        <v>266462.75425400003</v>
      </c>
      <c r="J70" s="12">
        <v>305815.31471900002</v>
      </c>
      <c r="K70" s="12">
        <v>399958.837765</v>
      </c>
      <c r="L70" s="12">
        <v>481547.31337799999</v>
      </c>
      <c r="M70" s="12">
        <v>551547.84137799998</v>
      </c>
      <c r="N70" s="12">
        <v>657276.85681300005</v>
      </c>
      <c r="O70" s="12">
        <v>811535.57245800004</v>
      </c>
      <c r="P70" s="12">
        <v>637088.09563</v>
      </c>
      <c r="Q70" s="12">
        <v>801917.11557300005</v>
      </c>
      <c r="R70" s="12">
        <v>972534.32871899998</v>
      </c>
      <c r="S70" s="12">
        <v>1005339.9387000001</v>
      </c>
      <c r="T70" s="12">
        <v>1027413.788012</v>
      </c>
      <c r="U70" s="12">
        <v>1032370.679874</v>
      </c>
      <c r="V70" s="12">
        <v>877103.35824800003</v>
      </c>
      <c r="W70" s="12">
        <v>6.4117493452878298</v>
      </c>
      <c r="X70" s="12">
        <v>6.2972346380531201</v>
      </c>
    </row>
    <row r="71" spans="1:24" s="10" customFormat="1" ht="20.100000000000001" customHeight="1" thickBot="1">
      <c r="A71" s="15" t="s">
        <v>75</v>
      </c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1:24" s="10" customFormat="1" ht="20.100000000000001" customHeight="1" thickBot="1">
      <c r="A72" s="8" t="s">
        <v>0</v>
      </c>
      <c r="B72" s="9">
        <v>5191080.5442920001</v>
      </c>
      <c r="C72" s="9">
        <v>5435982.3234900003</v>
      </c>
      <c r="D72" s="9">
        <v>5645888.7474619998</v>
      </c>
      <c r="E72" s="9">
        <v>5577884.6011859998</v>
      </c>
      <c r="F72" s="9">
        <v>5801694.9626430003</v>
      </c>
      <c r="G72" s="9">
        <v>6596155.8956730003</v>
      </c>
      <c r="H72" s="9">
        <v>6350233.2927949997</v>
      </c>
      <c r="I72" s="9">
        <v>6626204.9780609999</v>
      </c>
      <c r="J72" s="9">
        <v>7731148.868365</v>
      </c>
      <c r="K72" s="9">
        <v>9448505.2069080006</v>
      </c>
      <c r="L72" s="9">
        <v>10718002.888871999</v>
      </c>
      <c r="M72" s="9">
        <v>12335635.962654</v>
      </c>
      <c r="N72" s="9">
        <v>14176927.351071</v>
      </c>
      <c r="O72" s="9">
        <v>16444909.483843001</v>
      </c>
      <c r="P72" s="9">
        <v>12663298.655068001</v>
      </c>
      <c r="Q72" s="9">
        <v>15380311.726917</v>
      </c>
      <c r="R72" s="9">
        <v>18345175.349658001</v>
      </c>
      <c r="S72" s="9">
        <v>18481299.209226999</v>
      </c>
      <c r="T72" s="9">
        <v>18818986.416696001</v>
      </c>
      <c r="U72" s="9">
        <v>18861861.756618999</v>
      </c>
      <c r="V72" s="9">
        <v>16567929.051552</v>
      </c>
      <c r="W72" s="9">
        <v>7.3531478663642096</v>
      </c>
      <c r="X72" s="9">
        <v>4.1051489428283796</v>
      </c>
    </row>
    <row r="73" spans="1:24" s="10" customFormat="1" ht="20.100000000000001" customHeight="1" thickBot="1">
      <c r="A73" s="20" t="s">
        <v>76</v>
      </c>
      <c r="B73" s="12">
        <v>3585074.48422</v>
      </c>
      <c r="C73" s="12">
        <v>3720471.3829660001</v>
      </c>
      <c r="D73" s="12">
        <v>3825737.4439039999</v>
      </c>
      <c r="E73" s="12">
        <v>3938789.1646360001</v>
      </c>
      <c r="F73" s="12">
        <v>4128875.9189729998</v>
      </c>
      <c r="G73" s="12">
        <v>4601848.1959079998</v>
      </c>
      <c r="H73" s="12">
        <v>4429037.6434559999</v>
      </c>
      <c r="I73" s="12">
        <v>4594158.7795120003</v>
      </c>
      <c r="J73" s="12">
        <v>5331339.508413</v>
      </c>
      <c r="K73" s="12">
        <v>6374010.5558019998</v>
      </c>
      <c r="L73" s="12">
        <v>7086901.4959969996</v>
      </c>
      <c r="M73" s="12">
        <v>8057693.1349160001</v>
      </c>
      <c r="N73" s="12">
        <v>9107922.7337549999</v>
      </c>
      <c r="O73" s="12">
        <v>10204722.091143001</v>
      </c>
      <c r="P73" s="12">
        <v>7667531.9277849998</v>
      </c>
      <c r="Q73" s="12">
        <v>8943351.4936650004</v>
      </c>
      <c r="R73" s="12">
        <v>10465325.825087</v>
      </c>
      <c r="S73" s="12">
        <v>10262357.167038999</v>
      </c>
      <c r="T73" s="12">
        <v>10306150.168902</v>
      </c>
      <c r="U73" s="12">
        <v>10395996.607275</v>
      </c>
      <c r="V73" s="12">
        <v>9273645.3468810003</v>
      </c>
      <c r="W73" s="12">
        <v>7.0032155903984901</v>
      </c>
      <c r="X73" s="12">
        <v>2.0027906531709498</v>
      </c>
    </row>
    <row r="74" spans="1:24" s="10" customFormat="1" ht="20.100000000000001" customHeight="1" thickBot="1">
      <c r="A74" s="19" t="s">
        <v>77</v>
      </c>
      <c r="B74" s="9">
        <v>1502622.45364</v>
      </c>
      <c r="C74" s="9">
        <v>1605266.7410520001</v>
      </c>
      <c r="D74" s="9">
        <v>1702290.6141659999</v>
      </c>
      <c r="E74" s="9">
        <v>1531951.8630969999</v>
      </c>
      <c r="F74" s="9">
        <v>1591286.1495930001</v>
      </c>
      <c r="G74" s="9">
        <v>1901311.7111569999</v>
      </c>
      <c r="H74" s="9">
        <v>1814206.488445</v>
      </c>
      <c r="I74" s="9">
        <v>1912934.2423099999</v>
      </c>
      <c r="J74" s="9">
        <v>2249720.3818649999</v>
      </c>
      <c r="K74" s="9">
        <v>2877654.5512709999</v>
      </c>
      <c r="L74" s="9">
        <v>3392420.2876949999</v>
      </c>
      <c r="M74" s="9">
        <v>3969463.1400509998</v>
      </c>
      <c r="N74" s="9">
        <v>4674684.7327349996</v>
      </c>
      <c r="O74" s="9">
        <v>5715154.4481239999</v>
      </c>
      <c r="P74" s="9">
        <v>4647929.6901040003</v>
      </c>
      <c r="Q74" s="9">
        <v>6003505.4628830003</v>
      </c>
      <c r="R74" s="9">
        <v>7309891.5271889996</v>
      </c>
      <c r="S74" s="9">
        <v>7626225.9000800001</v>
      </c>
      <c r="T74" s="9">
        <v>7922747.1044140002</v>
      </c>
      <c r="U74" s="9">
        <v>7935951.5662179999</v>
      </c>
      <c r="V74" s="9">
        <v>6923335.1754360003</v>
      </c>
      <c r="W74" s="9">
        <v>8.0899881980574904</v>
      </c>
      <c r="X74" s="9">
        <v>7.5610410601134799</v>
      </c>
    </row>
    <row r="75" spans="1:24" s="10" customFormat="1" ht="20.100000000000001" customHeight="1" thickBot="1">
      <c r="A75" s="18" t="s">
        <v>78</v>
      </c>
      <c r="B75" s="12">
        <v>33788.967794999997</v>
      </c>
      <c r="C75" s="12">
        <v>36853.927293000001</v>
      </c>
      <c r="D75" s="12">
        <v>37675.617843</v>
      </c>
      <c r="E75" s="12">
        <v>39318.379931000003</v>
      </c>
      <c r="F75" s="12">
        <v>40563.505577000004</v>
      </c>
      <c r="G75" s="12">
        <v>43249.698124000002</v>
      </c>
      <c r="H75" s="12">
        <v>45982.435011000001</v>
      </c>
      <c r="I75" s="12">
        <v>50224.038562000002</v>
      </c>
      <c r="J75" s="12">
        <v>59492.307446999999</v>
      </c>
      <c r="K75" s="12">
        <v>69787.615162000002</v>
      </c>
      <c r="L75" s="12">
        <v>85964.551368999993</v>
      </c>
      <c r="M75" s="12">
        <v>100928.09520700001</v>
      </c>
      <c r="N75" s="12">
        <v>123826.779576</v>
      </c>
      <c r="O75" s="12">
        <v>162677.39143300001</v>
      </c>
      <c r="P75" s="12">
        <v>155050.21536</v>
      </c>
      <c r="Q75" s="12">
        <v>171571.68783400001</v>
      </c>
      <c r="R75" s="12">
        <v>208631.47992000001</v>
      </c>
      <c r="S75" s="12">
        <v>230342.87957300001</v>
      </c>
      <c r="T75" s="12">
        <v>252528.758454</v>
      </c>
      <c r="U75" s="12">
        <v>270747.77665299998</v>
      </c>
      <c r="V75" s="12">
        <v>252307.748915</v>
      </c>
      <c r="W75" s="12">
        <v>9.3251443223615595</v>
      </c>
      <c r="X75" s="12">
        <v>11.0569981880617</v>
      </c>
    </row>
    <row r="76" spans="1:24" ht="15.95" customHeight="1" thickBot="1">
      <c r="A76" s="22" t="s">
        <v>7</v>
      </c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</row>
    <row r="77" spans="1:24" ht="15.95" customHeight="1"/>
  </sheetData>
  <mergeCells count="4">
    <mergeCell ref="A1:X1"/>
    <mergeCell ref="A2:A3"/>
    <mergeCell ref="B2:V2"/>
    <mergeCell ref="W2:X2"/>
  </mergeCells>
  <dataValidations count="1">
    <dataValidation allowBlank="1" showInputMessage="1" showErrorMessage="1" sqref="A1:Y77"/>
  </dataValidations>
  <printOptions horizontalCentered="1"/>
  <pageMargins left="1.1023622047244095" right="0.70866141732283472" top="0.74803149606299213" bottom="0.74803149606299213" header="0.31496062992125984" footer="0.31496062992125984"/>
  <pageSetup scale="24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3.05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2017-05-11T16:57:37Z</dcterms:created>
  <dcterms:modified xsi:type="dcterms:W3CDTF">2017-05-11T16:58:07Z</dcterms:modified>
</cp:coreProperties>
</file>