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10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<sst xmlns="http://schemas.openxmlformats.org/spreadsheetml/2006/main" count="86" uniqueCount="81">
  <si>
    <t>IDB</t>
  </si>
  <si>
    <t>Table 3.10a: Intra-Exports</t>
  </si>
  <si>
    <t>Country</t>
  </si>
  <si>
    <t>Intra-Exports**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</si>
  <si>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</si>
  <si>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</si>
  <si>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</si>
  <si>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</si>
  <si>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</si>
  <si>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</si>
  <si>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</si>
  <si>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</si>
  <si>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</si>
  <si>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</si>
  <si>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</si>
  <si>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</si>
  <si>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</si>
  <si>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</si>
  <si>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</si>
  <si>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</si>
  <si>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</si>
  <si>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</si>
  <si>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</si>
  <si>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</si>
  <si>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</si>
  <si>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</si>
  <si>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</si>
  <si>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</si>
  <si>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</si>
  <si>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</si>
  <si>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</si>
  <si>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</si>
  <si>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</si>
  <si>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</si>
  <si>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</si>
  <si>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</si>
  <si>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</si>
  <si>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</si>
  <si>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</si>
  <si>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</si>
  <si>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</si>
  <si>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</si>
  <si>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</si>
  <si>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</si>
  <si>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</si>
  <si>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</si>
  <si>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</si>
  <si>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</si>
  <si>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..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</si>
  <si>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</si>
  <si>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</si>
  <si>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</si>
  <si>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</si>
  <si>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</si>
  <si>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</si>
  <si>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</si>
  <si>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</si>
  <si>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</si>
  <si>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</si>
  <si>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</si>
  <si>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</si>
  <si>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</si>
  <si>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</si>
  <si>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</si>
  <si>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</si>
  <si>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</si>
  <si>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</si>
  <si>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</si>
  <si>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</si>
  <si>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</si>
  <si>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</si>
  <si>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</si>
  <si>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</si>
  <si>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</si>
  <si>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</si>
  <si>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</si>
  <si>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</si>
  <si>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</si>
  <si>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</si>
  <si>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</si>
  <si>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**Exports to IDB MCs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</si>
</sst>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7" xfId="1" applyNumberFormat="1" applyFont="1" applyFill="1" applyBorder="1" applyAlignment="1">
      <alignment horizontal="left" vertical="center"/>
    </xf>
    <xf numFmtId="165" fontId="5" fillId="5" borderId="5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9" tint="0.39997558519241921"/>
    <pageSetUpPr fitToPage="1"/>
  </sheetPr>
  <dimension ref="A1:X77"/>
  <sheetViews>
    <sheetView tabSelected="1" zoomScaleNormal="100" workbookViewId="0">
      <selection sqref="A1:Y79"/>
    </sheetView>
  </sheetViews>
  <sheetFormatPr defaultRowHeight="15"/>
  <cols>
    <col min="1" max="1" width="27.375" style="1" customWidth="1"/>
    <col min="2" max="24" width="12.625" style="1" customWidth="1"/>
    <col min="25" max="16384" width="9" style="1"/>
  </cols>
  <sheetData>
    <row r="1" spans="1:24" ht="24.95" customHeight="1" thickBo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33" customHeight="1" thickBot="1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4</v>
      </c>
      <c r="X2" s="5"/>
    </row>
    <row r="3" spans="1:24" ht="16.5" thickBot="1">
      <c r="A3" s="6"/>
      <c r="B3" s="7">
        <v>1995</v>
      </c>
      <c r="C3" s="7">
        <v>1996</v>
      </c>
      <c r="D3" s="7">
        <v>1997</v>
      </c>
      <c r="E3" s="7">
        <v>1998</v>
      </c>
      <c r="F3" s="7">
        <v>1999</v>
      </c>
      <c r="G3" s="7">
        <v>2000</v>
      </c>
      <c r="H3" s="7">
        <v>2001</v>
      </c>
      <c r="I3" s="7">
        <v>2002</v>
      </c>
      <c r="J3" s="7">
        <v>2003</v>
      </c>
      <c r="K3" s="7">
        <v>2004</v>
      </c>
      <c r="L3" s="7">
        <v>2005</v>
      </c>
      <c r="M3" s="7">
        <v>2006</v>
      </c>
      <c r="N3" s="7">
        <v>2007</v>
      </c>
      <c r="O3" s="7">
        <v>2008</v>
      </c>
      <c r="P3" s="7">
        <v>2009</v>
      </c>
      <c r="Q3" s="7">
        <v>2010</v>
      </c>
      <c r="R3" s="7">
        <v>2011</v>
      </c>
      <c r="S3" s="7">
        <v>2012</v>
      </c>
      <c r="T3" s="7">
        <v>2013</v>
      </c>
      <c r="U3" s="7">
        <v>2014</v>
      </c>
      <c r="V3" s="7">
        <v>2015</v>
      </c>
      <c r="W3" s="7" t="s">
        <v>5</v>
      </c>
      <c r="X3" s="7" t="s">
        <v>6</v>
      </c>
    </row>
    <row r="4" spans="1:24" s="10" customFormat="1" ht="20.100000000000001" customHeight="1" thickBot="1">
      <c r="A4" s="8" t="s">
        <v>8</v>
      </c>
      <c r="B4" s="9">
        <v>80.039018999999996</v>
      </c>
      <c r="C4" s="9">
        <v>42.282648999999999</v>
      </c>
      <c r="D4" s="9">
        <v>45.755083999999997</v>
      </c>
      <c r="E4" s="9">
        <v>38.603670000000001</v>
      </c>
      <c r="F4" s="9">
        <v>61.968268999999999</v>
      </c>
      <c r="G4" s="9">
        <v>43.911343000000002</v>
      </c>
      <c r="H4" s="9">
        <v>27.194806</v>
      </c>
      <c r="I4" s="9">
        <v>43.157266999999997</v>
      </c>
      <c r="J4" s="9">
        <v>34.271737000000002</v>
      </c>
      <c r="K4" s="9">
        <v>109.9481</v>
      </c>
      <c r="L4" s="9">
        <v>129.26058800000001</v>
      </c>
      <c r="M4" s="9">
        <v>165.872139</v>
      </c>
      <c r="N4" s="9">
        <v>187.06541200000001</v>
      </c>
      <c r="O4" s="9">
        <v>247.44684599999999</v>
      </c>
      <c r="P4" s="9">
        <v>272.63221700000003</v>
      </c>
      <c r="Q4" s="9">
        <v>187.88850400000001</v>
      </c>
      <c r="R4" s="9">
        <v>203.422842</v>
      </c>
      <c r="S4" s="9">
        <v>239.189978</v>
      </c>
      <c r="T4" s="9">
        <v>252.676421</v>
      </c>
      <c r="U4" s="9">
        <v>251.85190900000001</v>
      </c>
      <c r="V4" s="9">
        <v>245.13684499999999</v>
      </c>
      <c r="W4" s="9">
        <v>8.8779276838503005</v>
      </c>
      <c r="X4" s="9">
        <v>3.3196595736119301</v>
      </c>
    </row>
    <row r="5" spans="1:24" s="10" customFormat="1" ht="20.100000000000001" customHeight="1" thickBot="1">
      <c r="A5" s="11" t="s">
        <v>9</v>
      </c>
      <c r="B5" s="12">
        <v>6.626163</v>
      </c>
      <c r="C5" s="12">
        <v>6.7825600000000001</v>
      </c>
      <c r="D5" s="12">
        <v>2.3756680000000001</v>
      </c>
      <c r="E5" s="12">
        <v>2.373129</v>
      </c>
      <c r="F5" s="12">
        <v>4.7915929999999998</v>
      </c>
      <c r="G5" s="12">
        <v>3.2933330000000001</v>
      </c>
      <c r="H5" s="12">
        <v>10.130863</v>
      </c>
      <c r="I5" s="12">
        <v>8.5675699999999999</v>
      </c>
      <c r="J5" s="12">
        <v>6.6731579999999999</v>
      </c>
      <c r="K5" s="12">
        <v>16.293861</v>
      </c>
      <c r="L5" s="12">
        <v>18.816247000000001</v>
      </c>
      <c r="M5" s="12">
        <v>15.267779000000001</v>
      </c>
      <c r="N5" s="12">
        <v>30.700689000000001</v>
      </c>
      <c r="O5" s="12">
        <v>37.707284999999999</v>
      </c>
      <c r="P5" s="12">
        <v>399.19812000000002</v>
      </c>
      <c r="Q5" s="12">
        <v>121.965903</v>
      </c>
      <c r="R5" s="12">
        <v>154.64365000000001</v>
      </c>
      <c r="S5" s="12">
        <v>140.84086600000001</v>
      </c>
      <c r="T5" s="12">
        <v>118.181057</v>
      </c>
      <c r="U5" s="12">
        <v>153.59007600000001</v>
      </c>
      <c r="V5" s="12">
        <v>102.44990900000001</v>
      </c>
      <c r="W5" s="12">
        <v>20.448308486777499</v>
      </c>
      <c r="X5" s="12">
        <v>20.834411105951201</v>
      </c>
    </row>
    <row r="6" spans="1:24" s="10" customFormat="1" ht="20.100000000000001" customHeight="1" thickBot="1">
      <c r="A6" s="8" t="s">
        <v>10</v>
      </c>
      <c r="B6" s="9">
        <v>548.96931199999995</v>
      </c>
      <c r="C6" s="9">
        <v>809.79585199999997</v>
      </c>
      <c r="D6" s="9">
        <v>1059.5709890000001</v>
      </c>
      <c r="E6" s="9">
        <v>732.27746200000001</v>
      </c>
      <c r="F6" s="9">
        <v>895.21681100000001</v>
      </c>
      <c r="G6" s="9">
        <v>1708.343834</v>
      </c>
      <c r="H6" s="9">
        <v>1799.5548120000001</v>
      </c>
      <c r="I6" s="9">
        <v>1642.226604</v>
      </c>
      <c r="J6" s="9">
        <v>1984.304345</v>
      </c>
      <c r="K6" s="9">
        <v>2530.9084760000001</v>
      </c>
      <c r="L6" s="9">
        <v>2982.6910280000002</v>
      </c>
      <c r="M6" s="9">
        <v>3226.7329730000001</v>
      </c>
      <c r="N6" s="9">
        <v>4191.2096499999998</v>
      </c>
      <c r="O6" s="9">
        <v>5751.7577110000002</v>
      </c>
      <c r="P6" s="9">
        <v>3675.1093900000001</v>
      </c>
      <c r="Q6" s="9">
        <v>4814.8669060000002</v>
      </c>
      <c r="R6" s="9">
        <v>5417.3831289999998</v>
      </c>
      <c r="S6" s="9">
        <v>5947.9615059999996</v>
      </c>
      <c r="T6" s="9">
        <v>6880.8512190000001</v>
      </c>
      <c r="U6" s="9">
        <v>7053.7248250000002</v>
      </c>
      <c r="V6" s="9">
        <v>4293.6457540000001</v>
      </c>
      <c r="W6" s="9">
        <v>16.138194518677299</v>
      </c>
      <c r="X6" s="9">
        <v>5.3972474182376198</v>
      </c>
    </row>
    <row r="7" spans="1:24" s="10" customFormat="1" ht="20.100000000000001" customHeight="1" thickBot="1">
      <c r="A7" s="11" t="s">
        <v>11</v>
      </c>
      <c r="B7" s="12">
        <v>242.858439</v>
      </c>
      <c r="C7" s="12">
        <v>317.66860000000003</v>
      </c>
      <c r="D7" s="12">
        <v>247.31043199999999</v>
      </c>
      <c r="E7" s="12">
        <v>194.10864599999999</v>
      </c>
      <c r="F7" s="12">
        <v>138.96971199999999</v>
      </c>
      <c r="G7" s="12">
        <v>232.57167000000001</v>
      </c>
      <c r="H7" s="12">
        <v>221.93266700000001</v>
      </c>
      <c r="I7" s="12">
        <v>191.01894899999999</v>
      </c>
      <c r="J7" s="12">
        <v>304.38595299999997</v>
      </c>
      <c r="K7" s="12">
        <v>807.15726099999995</v>
      </c>
      <c r="L7" s="12">
        <v>1529.3619859999999</v>
      </c>
      <c r="M7" s="12">
        <v>1643.1340049999999</v>
      </c>
      <c r="N7" s="12">
        <v>3247.0333850000002</v>
      </c>
      <c r="O7" s="12">
        <v>2121.781031</v>
      </c>
      <c r="P7" s="12">
        <v>2505.9016919999999</v>
      </c>
      <c r="Q7" s="12">
        <v>3115.8469519999999</v>
      </c>
      <c r="R7" s="12">
        <v>3473.0993800000001</v>
      </c>
      <c r="S7" s="12">
        <v>4454.35106</v>
      </c>
      <c r="T7" s="12">
        <v>4932.6327110000002</v>
      </c>
      <c r="U7" s="12">
        <v>4535.1212500000001</v>
      </c>
      <c r="V7" s="12">
        <v>2141.2761</v>
      </c>
      <c r="W7" s="12">
        <v>16.7703336808062</v>
      </c>
      <c r="X7" s="12">
        <v>6.7477726471221198</v>
      </c>
    </row>
    <row r="8" spans="1:24" s="10" customFormat="1" ht="20.100000000000001" customHeight="1" thickBot="1">
      <c r="A8" s="8" t="s">
        <v>12</v>
      </c>
      <c r="B8" s="9">
        <v>1179.3771979999999</v>
      </c>
      <c r="C8" s="9">
        <v>1426.0066469999999</v>
      </c>
      <c r="D8" s="9">
        <v>1187.7515639999999</v>
      </c>
      <c r="E8" s="9">
        <v>937.19541300000003</v>
      </c>
      <c r="F8" s="9">
        <v>1292.9911460000001</v>
      </c>
      <c r="G8" s="9">
        <v>1725.6010699999999</v>
      </c>
      <c r="H8" s="9">
        <v>1552.857853</v>
      </c>
      <c r="I8" s="9">
        <v>1968.9422500000001</v>
      </c>
      <c r="J8" s="9">
        <v>2233.111958</v>
      </c>
      <c r="K8" s="9">
        <v>2616.5146970000001</v>
      </c>
      <c r="L8" s="9">
        <v>3731.2330229999998</v>
      </c>
      <c r="M8" s="9">
        <v>3969.6571720000002</v>
      </c>
      <c r="N8" s="9">
        <v>4754.2957889999998</v>
      </c>
      <c r="O8" s="9">
        <v>6621.7862299999997</v>
      </c>
      <c r="P8" s="9">
        <v>4844.8499510000001</v>
      </c>
      <c r="Q8" s="9">
        <v>6655.5449779999999</v>
      </c>
      <c r="R8" s="9">
        <v>8403.4291229999999</v>
      </c>
      <c r="S8" s="9">
        <v>7577.5887249999996</v>
      </c>
      <c r="T8" s="9">
        <v>8778.9540560000005</v>
      </c>
      <c r="U8" s="9">
        <v>9852.7295030000005</v>
      </c>
      <c r="V8" s="9">
        <v>5640.0465780000004</v>
      </c>
      <c r="W8" s="9">
        <v>12.6695237635775</v>
      </c>
      <c r="X8" s="9">
        <v>7.0539170918458796</v>
      </c>
    </row>
    <row r="9" spans="1:24" s="10" customFormat="1" ht="20.100000000000001" customHeight="1" thickBot="1">
      <c r="A9" s="11" t="s">
        <v>13</v>
      </c>
      <c r="B9" s="12">
        <v>201.52013199999999</v>
      </c>
      <c r="C9" s="12">
        <v>257.87775199999999</v>
      </c>
      <c r="D9" s="12">
        <v>274.92270100000002</v>
      </c>
      <c r="E9" s="12">
        <v>226.40790200000001</v>
      </c>
      <c r="F9" s="12">
        <v>203.324592</v>
      </c>
      <c r="G9" s="12">
        <v>249.35537600000001</v>
      </c>
      <c r="H9" s="12">
        <v>226.40459300000001</v>
      </c>
      <c r="I9" s="12">
        <v>282.34884499999998</v>
      </c>
      <c r="J9" s="12">
        <v>226.48615799999999</v>
      </c>
      <c r="K9" s="12">
        <v>287.680792</v>
      </c>
      <c r="L9" s="12">
        <v>405.24040100000002</v>
      </c>
      <c r="M9" s="12">
        <v>469.95038699999998</v>
      </c>
      <c r="N9" s="12">
        <v>603.833347</v>
      </c>
      <c r="O9" s="12">
        <v>785.53763400000003</v>
      </c>
      <c r="P9" s="12">
        <v>986.67806399999995</v>
      </c>
      <c r="Q9" s="12">
        <v>1399.0517850000001</v>
      </c>
      <c r="R9" s="12">
        <v>1533.2106799999999</v>
      </c>
      <c r="S9" s="12">
        <v>1683.649087</v>
      </c>
      <c r="T9" s="12">
        <v>2001.6921749999999</v>
      </c>
      <c r="U9" s="12">
        <v>1989.9943960000001</v>
      </c>
      <c r="V9" s="12">
        <v>2037.565515</v>
      </c>
      <c r="W9" s="12">
        <v>3.24904453426169</v>
      </c>
      <c r="X9" s="12">
        <v>18.438333129640899</v>
      </c>
    </row>
    <row r="10" spans="1:24" s="10" customFormat="1" ht="20.100000000000001" customHeight="1" thickBot="1">
      <c r="A10" s="8" t="s">
        <v>14</v>
      </c>
      <c r="B10" s="9">
        <v>80.850341</v>
      </c>
      <c r="C10" s="9">
        <v>131.098837</v>
      </c>
      <c r="D10" s="9">
        <v>104.81529999999999</v>
      </c>
      <c r="E10" s="9">
        <v>107.494283</v>
      </c>
      <c r="F10" s="9">
        <v>136.54776699999999</v>
      </c>
      <c r="G10" s="9">
        <v>115.976288</v>
      </c>
      <c r="H10" s="9">
        <v>184.56505000000001</v>
      </c>
      <c r="I10" s="9">
        <v>183.934845</v>
      </c>
      <c r="J10" s="9">
        <v>233.20903899999999</v>
      </c>
      <c r="K10" s="9">
        <v>238.48416900000001</v>
      </c>
      <c r="L10" s="9">
        <v>224.875947</v>
      </c>
      <c r="M10" s="9">
        <v>296.55083200000001</v>
      </c>
      <c r="N10" s="9">
        <v>463.06841300000002</v>
      </c>
      <c r="O10" s="9">
        <v>487.06936300000001</v>
      </c>
      <c r="P10" s="9">
        <v>498.936577</v>
      </c>
      <c r="Q10" s="9">
        <v>840.52924299999995</v>
      </c>
      <c r="R10" s="9">
        <v>623.74340299999994</v>
      </c>
      <c r="S10" s="9">
        <v>673.60108100000002</v>
      </c>
      <c r="T10" s="9">
        <v>800.94406300000003</v>
      </c>
      <c r="U10" s="9">
        <v>1103.69037</v>
      </c>
      <c r="V10" s="9">
        <v>1063.7851619999999</v>
      </c>
      <c r="W10" s="9">
        <v>10.0771899274666</v>
      </c>
      <c r="X10" s="9">
        <v>13.3424684293211</v>
      </c>
    </row>
    <row r="11" spans="1:24" s="10" customFormat="1" ht="20.100000000000001" customHeight="1" thickBot="1">
      <c r="A11" s="11" t="s">
        <v>15</v>
      </c>
      <c r="B11" s="12">
        <v>72.831000000000003</v>
      </c>
      <c r="C11" s="12">
        <v>79.634</v>
      </c>
      <c r="D11" s="12">
        <v>57.394466999999999</v>
      </c>
      <c r="E11" s="12">
        <v>10.319316000000001</v>
      </c>
      <c r="F11" s="12">
        <v>28.446999999999999</v>
      </c>
      <c r="G11" s="12">
        <v>74.828000000000003</v>
      </c>
      <c r="H11" s="12">
        <v>53.043875999999997</v>
      </c>
      <c r="I11" s="12">
        <v>70.744249999999994</v>
      </c>
      <c r="J11" s="12">
        <v>201.602859</v>
      </c>
      <c r="K11" s="12">
        <v>341.48722199999997</v>
      </c>
      <c r="L11" s="12">
        <v>1229.1125790000001</v>
      </c>
      <c r="M11" s="12">
        <v>1639.2884280000001</v>
      </c>
      <c r="N11" s="12">
        <v>1925.3669070000001</v>
      </c>
      <c r="O11" s="12">
        <v>2333.3834569999999</v>
      </c>
      <c r="P11" s="12">
        <v>743.40167199999996</v>
      </c>
      <c r="Q11" s="12">
        <v>722.28887499999996</v>
      </c>
      <c r="R11" s="12">
        <v>1072.3605399999999</v>
      </c>
      <c r="S11" s="12">
        <v>504.715192</v>
      </c>
      <c r="T11" s="12">
        <v>1003.84467</v>
      </c>
      <c r="U11" s="12">
        <v>921.25186099999996</v>
      </c>
      <c r="V11" s="12">
        <v>348.61575099999999</v>
      </c>
      <c r="W11" s="12">
        <v>39.0238438944926</v>
      </c>
      <c r="X11" s="12">
        <v>-13.5770741610656</v>
      </c>
    </row>
    <row r="12" spans="1:24" s="10" customFormat="1" ht="20.100000000000001" customHeight="1" thickBot="1">
      <c r="A12" s="8" t="s">
        <v>16</v>
      </c>
      <c r="B12" s="9">
        <v>106.021106</v>
      </c>
      <c r="C12" s="9">
        <v>116.819519</v>
      </c>
      <c r="D12" s="9">
        <v>40.098351000000001</v>
      </c>
      <c r="E12" s="9">
        <v>41.078688</v>
      </c>
      <c r="F12" s="9">
        <v>51.619425</v>
      </c>
      <c r="G12" s="9">
        <v>45.741027000000003</v>
      </c>
      <c r="H12" s="9">
        <v>40.633555999999999</v>
      </c>
      <c r="I12" s="9">
        <v>46.706614000000002</v>
      </c>
      <c r="J12" s="9">
        <v>136.45448400000001</v>
      </c>
      <c r="K12" s="9">
        <v>206.60377</v>
      </c>
      <c r="L12" s="9">
        <v>119.780903</v>
      </c>
      <c r="M12" s="9">
        <v>121.590307</v>
      </c>
      <c r="N12" s="9">
        <v>124.270684</v>
      </c>
      <c r="O12" s="9">
        <v>135.95975899999999</v>
      </c>
      <c r="P12" s="9">
        <v>174.80659800000001</v>
      </c>
      <c r="Q12" s="9">
        <v>373.04711900000001</v>
      </c>
      <c r="R12" s="9">
        <v>535.37282200000004</v>
      </c>
      <c r="S12" s="9">
        <v>492.10785900000002</v>
      </c>
      <c r="T12" s="9">
        <v>392.05639200000002</v>
      </c>
      <c r="U12" s="9">
        <v>374.42012</v>
      </c>
      <c r="V12" s="9">
        <v>259.44778700000001</v>
      </c>
      <c r="W12" s="9">
        <v>11.0445754804632</v>
      </c>
      <c r="X12" s="9">
        <v>15.1690161903819</v>
      </c>
    </row>
    <row r="13" spans="1:24" s="10" customFormat="1" ht="20.100000000000001" customHeight="1" thickBot="1">
      <c r="A13" s="11" t="s">
        <v>17</v>
      </c>
      <c r="B13" s="12">
        <v>96.882813999999996</v>
      </c>
      <c r="C13" s="12">
        <v>112.527564</v>
      </c>
      <c r="D13" s="12">
        <v>139.74075500000001</v>
      </c>
      <c r="E13" s="12">
        <v>152.19820000000001</v>
      </c>
      <c r="F13" s="12">
        <v>94.207770999999994</v>
      </c>
      <c r="G13" s="12">
        <v>80.020717000000005</v>
      </c>
      <c r="H13" s="12">
        <v>86.161446999999995</v>
      </c>
      <c r="I13" s="12">
        <v>168.929653</v>
      </c>
      <c r="J13" s="12">
        <v>220.390038</v>
      </c>
      <c r="K13" s="12">
        <v>244.35363599999999</v>
      </c>
      <c r="L13" s="12">
        <v>317.140894</v>
      </c>
      <c r="M13" s="12">
        <v>301.95437399999997</v>
      </c>
      <c r="N13" s="12">
        <v>457.86732799999999</v>
      </c>
      <c r="O13" s="12">
        <v>545.70612900000003</v>
      </c>
      <c r="P13" s="12">
        <v>504.20031</v>
      </c>
      <c r="Q13" s="12">
        <v>550.29692</v>
      </c>
      <c r="R13" s="12">
        <v>626.784674</v>
      </c>
      <c r="S13" s="12">
        <v>566.31605500000001</v>
      </c>
      <c r="T13" s="12">
        <v>564.74258899999995</v>
      </c>
      <c r="U13" s="12">
        <v>669.17047500000001</v>
      </c>
      <c r="V13" s="12">
        <v>547.03565800000001</v>
      </c>
      <c r="W13" s="12">
        <v>10.794789026338799</v>
      </c>
      <c r="X13" s="12">
        <v>5.3851378970144896</v>
      </c>
    </row>
    <row r="14" spans="1:24" s="10" customFormat="1" ht="20.100000000000001" customHeight="1" thickBot="1">
      <c r="A14" s="8" t="s">
        <v>18</v>
      </c>
      <c r="B14" s="9">
        <v>4.6455450000000003</v>
      </c>
      <c r="C14" s="9">
        <v>10.755947000000001</v>
      </c>
      <c r="D14" s="9">
        <v>15.24864</v>
      </c>
      <c r="E14" s="9">
        <v>19.795660000000002</v>
      </c>
      <c r="F14" s="9">
        <v>23.739263999999999</v>
      </c>
      <c r="G14" s="9">
        <v>17.751000000000001</v>
      </c>
      <c r="H14" s="9">
        <v>20.776139000000001</v>
      </c>
      <c r="I14" s="9">
        <v>19.68826</v>
      </c>
      <c r="J14" s="9">
        <v>59.268169</v>
      </c>
      <c r="K14" s="9">
        <v>15.918506000000001</v>
      </c>
      <c r="L14" s="9">
        <v>21.313556999999999</v>
      </c>
      <c r="M14" s="9">
        <v>16.044405999999999</v>
      </c>
      <c r="N14" s="9">
        <v>33.972467999999999</v>
      </c>
      <c r="O14" s="9">
        <v>15.986257999999999</v>
      </c>
      <c r="P14" s="9">
        <v>12.839423</v>
      </c>
      <c r="Q14" s="9">
        <v>56.503708000000003</v>
      </c>
      <c r="R14" s="9">
        <v>39.333983000000003</v>
      </c>
      <c r="S14" s="9">
        <v>61.477806999999999</v>
      </c>
      <c r="T14" s="9">
        <v>101.943628</v>
      </c>
      <c r="U14" s="9">
        <v>99.594571999999999</v>
      </c>
      <c r="V14" s="9">
        <v>108.542468</v>
      </c>
      <c r="W14" s="9">
        <v>7.24106391294979</v>
      </c>
      <c r="X14" s="9">
        <v>26.1537379523193</v>
      </c>
    </row>
    <row r="15" spans="1:24" s="10" customFormat="1" ht="20.100000000000001" customHeight="1" thickBot="1">
      <c r="A15" s="11" t="s">
        <v>19</v>
      </c>
      <c r="B15" s="12">
        <v>8.6901999999999993E-2</v>
      </c>
      <c r="C15" s="12">
        <v>0.104287</v>
      </c>
      <c r="D15" s="12">
        <v>0.42480600000000002</v>
      </c>
      <c r="E15" s="12">
        <v>0.13967099999999999</v>
      </c>
      <c r="F15" s="12">
        <v>0.46296999999999999</v>
      </c>
      <c r="G15" s="12">
        <v>0.251915</v>
      </c>
      <c r="H15" s="12">
        <v>0.60691399999999995</v>
      </c>
      <c r="I15" s="12">
        <v>0.31622699999999998</v>
      </c>
      <c r="J15" s="12">
        <v>0.70632399999999995</v>
      </c>
      <c r="K15" s="12">
        <v>1.187387</v>
      </c>
      <c r="L15" s="12">
        <v>2.2997230000000002</v>
      </c>
      <c r="M15" s="12">
        <v>1.5255369999999999</v>
      </c>
      <c r="N15" s="12">
        <v>6.9206450000000004</v>
      </c>
      <c r="O15" s="12">
        <v>2.7111010000000002</v>
      </c>
      <c r="P15" s="12">
        <v>5.4915010000000004</v>
      </c>
      <c r="Q15" s="12">
        <v>4.2091289999999999</v>
      </c>
      <c r="R15" s="12">
        <v>7.5997110000000001</v>
      </c>
      <c r="S15" s="12">
        <v>4.8370119999999996</v>
      </c>
      <c r="T15" s="12">
        <v>4.7929250000000003</v>
      </c>
      <c r="U15" s="12">
        <v>5.319833</v>
      </c>
      <c r="V15" s="12">
        <v>5.3832719999999998</v>
      </c>
      <c r="W15" s="12">
        <v>29.673619985036702</v>
      </c>
      <c r="X15" s="12">
        <v>7.9133593034503598</v>
      </c>
    </row>
    <row r="16" spans="1:24" s="10" customFormat="1" ht="20.100000000000001" customHeight="1" thickBot="1">
      <c r="A16" s="8" t="s">
        <v>20</v>
      </c>
      <c r="B16" s="9">
        <v>715.75043800000003</v>
      </c>
      <c r="C16" s="9">
        <v>838.51170000000002</v>
      </c>
      <c r="D16" s="9">
        <v>962.33798300000001</v>
      </c>
      <c r="E16" s="9">
        <v>964.75578099999996</v>
      </c>
      <c r="F16" s="9">
        <v>940.23606400000006</v>
      </c>
      <c r="G16" s="9">
        <v>987.54444899999999</v>
      </c>
      <c r="H16" s="9">
        <v>865.54024000000004</v>
      </c>
      <c r="I16" s="9">
        <v>1355.090737</v>
      </c>
      <c r="J16" s="9">
        <v>1129.261923</v>
      </c>
      <c r="K16" s="9">
        <v>1646.2470539999999</v>
      </c>
      <c r="L16" s="9">
        <v>1854.728171</v>
      </c>
      <c r="M16" s="9">
        <v>1985.9700849999999</v>
      </c>
      <c r="N16" s="9">
        <v>2286.9501949999999</v>
      </c>
      <c r="O16" s="9">
        <v>2441.3557169999999</v>
      </c>
      <c r="P16" s="9">
        <v>2462.632251</v>
      </c>
      <c r="Q16" s="9">
        <v>2287.1955330000001</v>
      </c>
      <c r="R16" s="9">
        <v>2544.2039060000002</v>
      </c>
      <c r="S16" s="9">
        <v>3144.9677109999998</v>
      </c>
      <c r="T16" s="9">
        <v>3293.0124719999999</v>
      </c>
      <c r="U16" s="9">
        <v>3291.6211760000001</v>
      </c>
      <c r="V16" s="9">
        <v>2950.1509879999999</v>
      </c>
      <c r="W16" s="9">
        <v>7.9713737401008196</v>
      </c>
      <c r="X16" s="9">
        <v>5.2529062716338197</v>
      </c>
    </row>
    <row r="17" spans="1:24" s="10" customFormat="1" ht="20.100000000000001" customHeight="1" thickBot="1">
      <c r="A17" s="11" t="s">
        <v>21</v>
      </c>
      <c r="B17" s="12">
        <v>4.450787</v>
      </c>
      <c r="C17" s="12">
        <v>7.6098920000000003</v>
      </c>
      <c r="D17" s="12">
        <v>19.436679000000002</v>
      </c>
      <c r="E17" s="12">
        <v>16.886316000000001</v>
      </c>
      <c r="F17" s="12">
        <v>13.521684</v>
      </c>
      <c r="G17" s="12">
        <v>16.790808999999999</v>
      </c>
      <c r="H17" s="12">
        <v>11.540649999999999</v>
      </c>
      <c r="I17" s="12">
        <v>13.618486000000001</v>
      </c>
      <c r="J17" s="12">
        <v>13.979998</v>
      </c>
      <c r="K17" s="12">
        <v>7.8974640000000003</v>
      </c>
      <c r="L17" s="12">
        <v>7.9107180000000001</v>
      </c>
      <c r="M17" s="12">
        <v>10.513483000000001</v>
      </c>
      <c r="N17" s="12">
        <v>28.815877</v>
      </c>
      <c r="O17" s="12">
        <v>38.507953000000001</v>
      </c>
      <c r="P17" s="12">
        <v>63.104314000000002</v>
      </c>
      <c r="Q17" s="12">
        <v>60.721629999999998</v>
      </c>
      <c r="R17" s="12">
        <v>69.441569999999999</v>
      </c>
      <c r="S17" s="12">
        <v>71.059256000000005</v>
      </c>
      <c r="T17" s="12">
        <v>82.076519000000005</v>
      </c>
      <c r="U17" s="12">
        <v>83.237846000000005</v>
      </c>
      <c r="V17" s="12">
        <v>86.515163999999999</v>
      </c>
      <c r="W17" s="12">
        <v>-4.3007480406617802</v>
      </c>
      <c r="X17" s="12">
        <v>20.426661799596499</v>
      </c>
    </row>
    <row r="18" spans="1:24" s="10" customFormat="1" ht="20.100000000000001" customHeight="1" thickBot="1">
      <c r="A18" s="8" t="s">
        <v>22</v>
      </c>
      <c r="B18" s="9">
        <v>616.07627600000001</v>
      </c>
      <c r="C18" s="9">
        <v>648.29233799999997</v>
      </c>
      <c r="D18" s="9">
        <v>676.06458599999996</v>
      </c>
      <c r="E18" s="9">
        <v>738.07587699999999</v>
      </c>
      <c r="F18" s="9">
        <v>551.82626900000002</v>
      </c>
      <c r="G18" s="9">
        <v>847.88636199999996</v>
      </c>
      <c r="H18" s="9">
        <v>904.58350099999996</v>
      </c>
      <c r="I18" s="9">
        <v>1064.2429529999999</v>
      </c>
      <c r="J18" s="9">
        <v>1611.4468220000001</v>
      </c>
      <c r="K18" s="9">
        <v>2343.1932259999999</v>
      </c>
      <c r="L18" s="9">
        <v>3070.4488419999998</v>
      </c>
      <c r="M18" s="9">
        <v>3314.2449419999998</v>
      </c>
      <c r="N18" s="9">
        <v>3934.4280560000002</v>
      </c>
      <c r="O18" s="9">
        <v>7500.8972299999996</v>
      </c>
      <c r="P18" s="9">
        <v>9093.1442019999995</v>
      </c>
      <c r="Q18" s="9">
        <v>9516.8524679999991</v>
      </c>
      <c r="R18" s="9">
        <v>10521.145</v>
      </c>
      <c r="S18" s="9">
        <v>10367.858269</v>
      </c>
      <c r="T18" s="9">
        <v>11011.36587</v>
      </c>
      <c r="U18" s="9">
        <v>10675.664885</v>
      </c>
      <c r="V18" s="9">
        <v>9569.3889309999995</v>
      </c>
      <c r="W18" s="9">
        <v>18.953130116387801</v>
      </c>
      <c r="X18" s="9">
        <v>12.166189096128701</v>
      </c>
    </row>
    <row r="19" spans="1:24" s="10" customFormat="1" ht="20.100000000000001" customHeight="1" thickBot="1">
      <c r="A19" s="11" t="s">
        <v>23</v>
      </c>
      <c r="B19" s="12">
        <v>66.626000000000005</v>
      </c>
      <c r="C19" s="12">
        <v>99.601967999999999</v>
      </c>
      <c r="D19" s="12">
        <v>65.093022000000005</v>
      </c>
      <c r="E19" s="12">
        <v>52.065883999999997</v>
      </c>
      <c r="F19" s="12">
        <v>38.275371</v>
      </c>
      <c r="G19" s="12">
        <v>41.649068999999997</v>
      </c>
      <c r="H19" s="12">
        <v>41.584712000000003</v>
      </c>
      <c r="I19" s="12">
        <v>72.667356999999996</v>
      </c>
      <c r="J19" s="12">
        <v>81.155225999999999</v>
      </c>
      <c r="K19" s="12">
        <v>88.885678999999996</v>
      </c>
      <c r="L19" s="12">
        <v>116.18159799999999</v>
      </c>
      <c r="M19" s="12">
        <v>264.19814300000002</v>
      </c>
      <c r="N19" s="12">
        <v>491.248086</v>
      </c>
      <c r="O19" s="12">
        <v>378.00446699999998</v>
      </c>
      <c r="P19" s="12">
        <v>456.65529400000003</v>
      </c>
      <c r="Q19" s="12">
        <v>566.54583700000001</v>
      </c>
      <c r="R19" s="12">
        <v>639.96640000000002</v>
      </c>
      <c r="S19" s="12">
        <v>265.10839399999998</v>
      </c>
      <c r="T19" s="12">
        <v>145.78210200000001</v>
      </c>
      <c r="U19" s="12">
        <v>188.257778</v>
      </c>
      <c r="V19" s="12">
        <v>135.53973099999999</v>
      </c>
      <c r="W19" s="12">
        <v>4.7820117548684999</v>
      </c>
      <c r="X19" s="12">
        <v>-10.873837088915501</v>
      </c>
    </row>
    <row r="20" spans="1:24" s="10" customFormat="1" ht="20.100000000000001" customHeight="1" thickBot="1">
      <c r="A20" s="8" t="s">
        <v>24</v>
      </c>
      <c r="B20" s="9">
        <v>1.955643</v>
      </c>
      <c r="C20" s="9">
        <v>1.707748</v>
      </c>
      <c r="D20" s="9">
        <v>1.2089129999999999</v>
      </c>
      <c r="E20" s="9">
        <v>1.4953959999999999</v>
      </c>
      <c r="F20" s="9">
        <v>0.90511299999999995</v>
      </c>
      <c r="G20" s="9">
        <v>1.971163</v>
      </c>
      <c r="H20" s="9">
        <v>0.90285700000000002</v>
      </c>
      <c r="I20" s="9">
        <v>2.2873619999999999</v>
      </c>
      <c r="J20" s="9">
        <v>0.77676199999999995</v>
      </c>
      <c r="K20" s="9">
        <v>2.0241400000000001</v>
      </c>
      <c r="L20" s="9">
        <v>1.678831</v>
      </c>
      <c r="M20" s="9">
        <v>1.5182869999999999</v>
      </c>
      <c r="N20" s="9">
        <v>1.194993</v>
      </c>
      <c r="O20" s="9">
        <v>1.437781</v>
      </c>
      <c r="P20" s="9">
        <v>16.820504</v>
      </c>
      <c r="Q20" s="9">
        <v>14.905466000000001</v>
      </c>
      <c r="R20" s="9">
        <v>25.715948999999998</v>
      </c>
      <c r="S20" s="9">
        <v>32.661152000000001</v>
      </c>
      <c r="T20" s="9">
        <v>25.201656</v>
      </c>
      <c r="U20" s="9">
        <v>26.723177</v>
      </c>
      <c r="V20" s="9">
        <v>26.723972</v>
      </c>
      <c r="W20" s="9">
        <v>1.32977618469754</v>
      </c>
      <c r="X20" s="9">
        <v>47.7596162072238</v>
      </c>
    </row>
    <row r="21" spans="1:24" s="10" customFormat="1" ht="20.100000000000001" customHeight="1" thickBot="1">
      <c r="A21" s="11" t="s">
        <v>25</v>
      </c>
      <c r="B21" s="12">
        <v>53.929251999999998</v>
      </c>
      <c r="C21" s="12">
        <v>41.025773999999998</v>
      </c>
      <c r="D21" s="12">
        <v>52.643295000000002</v>
      </c>
      <c r="E21" s="12">
        <v>51.245562</v>
      </c>
      <c r="F21" s="12">
        <v>47.308118999999998</v>
      </c>
      <c r="G21" s="12">
        <v>65.044103000000007</v>
      </c>
      <c r="H21" s="12">
        <v>61.906399</v>
      </c>
      <c r="I21" s="12">
        <v>25.545698000000002</v>
      </c>
      <c r="J21" s="12">
        <v>44.833593</v>
      </c>
      <c r="K21" s="12">
        <v>41.839661999999997</v>
      </c>
      <c r="L21" s="12">
        <v>47.649628999999997</v>
      </c>
      <c r="M21" s="12">
        <v>79.478713999999997</v>
      </c>
      <c r="N21" s="12">
        <v>43.807409999999997</v>
      </c>
      <c r="O21" s="12">
        <v>89.840480999999997</v>
      </c>
      <c r="P21" s="12">
        <v>85.560263000000006</v>
      </c>
      <c r="Q21" s="12">
        <v>66.772597000000005</v>
      </c>
      <c r="R21" s="12">
        <v>62.584377000000003</v>
      </c>
      <c r="S21" s="12">
        <v>89.457836999999998</v>
      </c>
      <c r="T21" s="12">
        <v>132.054226</v>
      </c>
      <c r="U21" s="12">
        <v>119.293825</v>
      </c>
      <c r="V21" s="12">
        <v>138.870574</v>
      </c>
      <c r="W21" s="12">
        <v>-1.6988747784506399</v>
      </c>
      <c r="X21" s="12">
        <v>8.8748287170787208</v>
      </c>
    </row>
    <row r="22" spans="1:24" s="10" customFormat="1" ht="20.100000000000001" customHeight="1" thickBot="1">
      <c r="A22" s="8" t="s">
        <v>26</v>
      </c>
      <c r="B22" s="9">
        <v>0.69116100000000003</v>
      </c>
      <c r="C22" s="9">
        <v>1.7450000000000001</v>
      </c>
      <c r="D22" s="9">
        <v>3.0550000000000002</v>
      </c>
      <c r="E22" s="9">
        <v>1.7330000000000001</v>
      </c>
      <c r="F22" s="9">
        <v>0.69099999999999995</v>
      </c>
      <c r="G22" s="9">
        <v>0.755</v>
      </c>
      <c r="H22" s="9">
        <v>1.39</v>
      </c>
      <c r="I22" s="9">
        <v>5.2409999999999997</v>
      </c>
      <c r="J22" s="9">
        <v>8.3568619999999996</v>
      </c>
      <c r="K22" s="9">
        <v>0.83690500000000001</v>
      </c>
      <c r="L22" s="9">
        <v>1.4630909999999999</v>
      </c>
      <c r="M22" s="9">
        <v>0.76286699999999996</v>
      </c>
      <c r="N22" s="9">
        <v>1.106732</v>
      </c>
      <c r="O22" s="9">
        <v>1.3315410000000001</v>
      </c>
      <c r="P22" s="9">
        <v>1.2604660000000001</v>
      </c>
      <c r="Q22" s="9">
        <v>1.3130299999999999</v>
      </c>
      <c r="R22" s="9">
        <v>2.5104340000000001</v>
      </c>
      <c r="S22" s="9">
        <v>1.3592109999999999</v>
      </c>
      <c r="T22" s="9">
        <v>1.585159</v>
      </c>
      <c r="U22" s="9">
        <v>1.722423</v>
      </c>
      <c r="V22" s="9">
        <v>1.8119179999999999</v>
      </c>
      <c r="W22" s="9">
        <v>2.3950621905533702</v>
      </c>
      <c r="X22" s="9">
        <v>7.9537435435609103</v>
      </c>
    </row>
    <row r="23" spans="1:24" s="10" customFormat="1" ht="20.100000000000001" customHeight="1" thickBot="1">
      <c r="A23" s="11" t="s">
        <v>27</v>
      </c>
      <c r="B23" s="12">
        <v>6.4779999999999998</v>
      </c>
      <c r="C23" s="12">
        <v>7.3529999999999998</v>
      </c>
      <c r="D23" s="12">
        <v>7.776878</v>
      </c>
      <c r="E23" s="12">
        <v>8.069839</v>
      </c>
      <c r="F23" s="12">
        <v>5.8199319999999997</v>
      </c>
      <c r="G23" s="12">
        <v>5.2571700000000003</v>
      </c>
      <c r="H23" s="12">
        <v>5.1671630000000004</v>
      </c>
      <c r="I23" s="12">
        <v>6.0247789999999997</v>
      </c>
      <c r="J23" s="12">
        <v>7.0401040000000004</v>
      </c>
      <c r="K23" s="12">
        <v>5.9813879999999999</v>
      </c>
      <c r="L23" s="12">
        <v>6.838266</v>
      </c>
      <c r="M23" s="12">
        <v>10.56719</v>
      </c>
      <c r="N23" s="12">
        <v>13.087249999999999</v>
      </c>
      <c r="O23" s="12">
        <v>11.855005999999999</v>
      </c>
      <c r="P23" s="12">
        <v>9.6487029999999994</v>
      </c>
      <c r="Q23" s="12">
        <v>15.375921</v>
      </c>
      <c r="R23" s="12">
        <v>20.171299999999999</v>
      </c>
      <c r="S23" s="12">
        <v>21.349891</v>
      </c>
      <c r="T23" s="12">
        <v>21.757390999999998</v>
      </c>
      <c r="U23" s="12">
        <v>20.701491000000001</v>
      </c>
      <c r="V23" s="12">
        <v>16.681457000000002</v>
      </c>
      <c r="W23" s="12">
        <v>-1.8533552869579499</v>
      </c>
      <c r="X23" s="12">
        <v>8.2033866239279707</v>
      </c>
    </row>
    <row r="24" spans="1:24" s="10" customFormat="1" ht="20.100000000000001" customHeight="1" thickBot="1">
      <c r="A24" s="8" t="s">
        <v>28</v>
      </c>
      <c r="B24" s="9">
        <v>3092.5873329999999</v>
      </c>
      <c r="C24" s="9">
        <v>3339.1241409999998</v>
      </c>
      <c r="D24" s="9">
        <v>4107.2483259999999</v>
      </c>
      <c r="E24" s="9">
        <v>4186.426246</v>
      </c>
      <c r="F24" s="9">
        <v>4182.4920469999997</v>
      </c>
      <c r="G24" s="9">
        <v>5177.338941</v>
      </c>
      <c r="H24" s="9">
        <v>5049.2606720000003</v>
      </c>
      <c r="I24" s="9">
        <v>5463.2532119999996</v>
      </c>
      <c r="J24" s="9">
        <v>5713.6829539999999</v>
      </c>
      <c r="K24" s="9">
        <v>6904.6039039999996</v>
      </c>
      <c r="L24" s="9">
        <v>8340.2666750000008</v>
      </c>
      <c r="M24" s="9">
        <v>9998.7529539999996</v>
      </c>
      <c r="N24" s="9">
        <v>12813.732296</v>
      </c>
      <c r="O24" s="9">
        <v>16197.186024000001</v>
      </c>
      <c r="P24" s="9">
        <v>14238.053744000001</v>
      </c>
      <c r="Q24" s="9">
        <v>18419.886064999999</v>
      </c>
      <c r="R24" s="9">
        <v>22878.475366999999</v>
      </c>
      <c r="S24" s="9">
        <v>23109.130848000001</v>
      </c>
      <c r="T24" s="9">
        <v>22853.211608000001</v>
      </c>
      <c r="U24" s="9">
        <v>24741.778743999999</v>
      </c>
      <c r="V24" s="9">
        <v>20534.052608999998</v>
      </c>
      <c r="W24" s="9">
        <v>8.9911811975474496</v>
      </c>
      <c r="X24" s="9">
        <v>9.1679854405924104</v>
      </c>
    </row>
    <row r="25" spans="1:24" s="10" customFormat="1" ht="20.100000000000001" customHeight="1" thickBot="1">
      <c r="A25" s="11" t="s">
        <v>29</v>
      </c>
      <c r="B25" s="12">
        <v>2348.3758849999999</v>
      </c>
      <c r="C25" s="12">
        <v>2620.85212</v>
      </c>
      <c r="D25" s="12">
        <v>2204.0024699999999</v>
      </c>
      <c r="E25" s="12">
        <v>1956.5412160000001</v>
      </c>
      <c r="F25" s="12">
        <v>3534.3277170000001</v>
      </c>
      <c r="G25" s="12">
        <v>3131.8783739999999</v>
      </c>
      <c r="H25" s="12">
        <v>3024.9107749999998</v>
      </c>
      <c r="I25" s="12">
        <v>4089.9375009999999</v>
      </c>
      <c r="J25" s="12">
        <v>4698.7291139999998</v>
      </c>
      <c r="K25" s="12">
        <v>6116.2060899999997</v>
      </c>
      <c r="L25" s="12">
        <v>9872.0318889999999</v>
      </c>
      <c r="M25" s="12">
        <v>13236.304803999999</v>
      </c>
      <c r="N25" s="12">
        <v>14012.054098000001</v>
      </c>
      <c r="O25" s="12">
        <v>17792.763579999999</v>
      </c>
      <c r="P25" s="12">
        <v>9527.1238059999996</v>
      </c>
      <c r="Q25" s="12">
        <v>18888.992623999999</v>
      </c>
      <c r="R25" s="12">
        <v>24818.780165</v>
      </c>
      <c r="S25" s="12">
        <v>22936.436974</v>
      </c>
      <c r="T25" s="12">
        <v>20621.032875000001</v>
      </c>
      <c r="U25" s="12">
        <v>21127.915755000002</v>
      </c>
      <c r="V25" s="12">
        <v>19325.152914999999</v>
      </c>
      <c r="W25" s="12">
        <v>15.5614801626167</v>
      </c>
      <c r="X25" s="12">
        <v>6.2011017654794802</v>
      </c>
    </row>
    <row r="26" spans="1:24" s="10" customFormat="1" ht="20.100000000000001" customHeight="1" thickBot="1">
      <c r="A26" s="8" t="s">
        <v>30</v>
      </c>
      <c r="B26" s="9">
        <v>483.55851000000001</v>
      </c>
      <c r="C26" s="9">
        <v>204.486099</v>
      </c>
      <c r="D26" s="9">
        <v>1035.3946370000001</v>
      </c>
      <c r="E26" s="9">
        <v>512.96809499999995</v>
      </c>
      <c r="F26" s="9">
        <v>1034.7398350000001</v>
      </c>
      <c r="G26" s="9">
        <v>1485.953356</v>
      </c>
      <c r="H26" s="9">
        <v>1348.5070920000001</v>
      </c>
      <c r="I26" s="9">
        <v>1555.7540309999999</v>
      </c>
      <c r="J26" s="9">
        <v>729.26888799999995</v>
      </c>
      <c r="K26" s="9">
        <v>1201.5476739999999</v>
      </c>
      <c r="L26" s="9">
        <v>1195.453033</v>
      </c>
      <c r="M26" s="9">
        <v>991.44997499999999</v>
      </c>
      <c r="N26" s="9">
        <v>1565.4229829999999</v>
      </c>
      <c r="O26" s="9">
        <v>2597.214896</v>
      </c>
      <c r="P26" s="9">
        <v>2658.198656</v>
      </c>
      <c r="Q26" s="9">
        <v>3382.4309840000001</v>
      </c>
      <c r="R26" s="9">
        <v>2821.5009009999999</v>
      </c>
      <c r="S26" s="9">
        <v>4040.6183409999999</v>
      </c>
      <c r="T26" s="9">
        <v>3662.1013480000001</v>
      </c>
      <c r="U26" s="9">
        <v>3108.6891420000002</v>
      </c>
      <c r="V26" s="9">
        <v>1919.6315489999999</v>
      </c>
      <c r="W26" s="9">
        <v>12.762898800241601</v>
      </c>
      <c r="X26" s="9">
        <v>8.5532811746610804</v>
      </c>
    </row>
    <row r="27" spans="1:24" s="10" customFormat="1" ht="20.100000000000001" customHeight="1" thickBot="1">
      <c r="A27" s="11" t="s">
        <v>31</v>
      </c>
      <c r="B27" s="12">
        <v>982.69156599999997</v>
      </c>
      <c r="C27" s="12">
        <v>915.60709499999996</v>
      </c>
      <c r="D27" s="12">
        <v>1002.0610370000001</v>
      </c>
      <c r="E27" s="12">
        <v>923.96820100000002</v>
      </c>
      <c r="F27" s="12">
        <v>843.95208400000001</v>
      </c>
      <c r="G27" s="12">
        <v>826.70337500000005</v>
      </c>
      <c r="H27" s="12">
        <v>1197.642218</v>
      </c>
      <c r="I27" s="12">
        <v>1324.8943449999999</v>
      </c>
      <c r="J27" s="12">
        <v>1406.0411799999999</v>
      </c>
      <c r="K27" s="12">
        <v>1682.0920189999999</v>
      </c>
      <c r="L27" s="12">
        <v>1876.602942</v>
      </c>
      <c r="M27" s="12">
        <v>2270.5049370000002</v>
      </c>
      <c r="N27" s="12">
        <v>2556.2697760000001</v>
      </c>
      <c r="O27" s="12">
        <v>3325.8990560000002</v>
      </c>
      <c r="P27" s="12">
        <v>3240.1072519999998</v>
      </c>
      <c r="Q27" s="12">
        <v>3571.1180810000001</v>
      </c>
      <c r="R27" s="12">
        <v>3916.480403</v>
      </c>
      <c r="S27" s="12">
        <v>4059.9569590000001</v>
      </c>
      <c r="T27" s="12">
        <v>4221.1997570000003</v>
      </c>
      <c r="U27" s="12">
        <v>4130.5824000000002</v>
      </c>
      <c r="V27" s="12">
        <v>3866.5682320000001</v>
      </c>
      <c r="W27" s="12">
        <v>8.7941748696675592</v>
      </c>
      <c r="X27" s="12">
        <v>6.3197086856990197</v>
      </c>
    </row>
    <row r="28" spans="1:24" s="10" customFormat="1" ht="20.100000000000001" customHeight="1" thickBot="1">
      <c r="A28" s="8" t="s">
        <v>32</v>
      </c>
      <c r="B28" s="9">
        <v>474.93551200000002</v>
      </c>
      <c r="C28" s="9">
        <v>599.855457</v>
      </c>
      <c r="D28" s="9">
        <v>630.05816100000004</v>
      </c>
      <c r="E28" s="9">
        <v>507.28466200000003</v>
      </c>
      <c r="F28" s="9">
        <v>417.48410000000001</v>
      </c>
      <c r="G28" s="9">
        <v>681.56849999999997</v>
      </c>
      <c r="H28" s="9">
        <v>1043.7505000000001</v>
      </c>
      <c r="I28" s="9">
        <v>1400.1556</v>
      </c>
      <c r="J28" s="9">
        <v>1420.7454</v>
      </c>
      <c r="K28" s="9">
        <v>1907.392818</v>
      </c>
      <c r="L28" s="9">
        <v>2058.5329320000001</v>
      </c>
      <c r="M28" s="9">
        <v>3885.249953</v>
      </c>
      <c r="N28" s="9">
        <v>6008.7364900000002</v>
      </c>
      <c r="O28" s="9">
        <v>7982.0953959999997</v>
      </c>
      <c r="P28" s="9">
        <v>4363.3035369999998</v>
      </c>
      <c r="Q28" s="9">
        <v>5157.4001559999997</v>
      </c>
      <c r="R28" s="9">
        <v>6638.5065180000001</v>
      </c>
      <c r="S28" s="9">
        <v>7791.8582999999999</v>
      </c>
      <c r="T28" s="9">
        <v>6575.2326139999996</v>
      </c>
      <c r="U28" s="9">
        <v>6615.705978</v>
      </c>
      <c r="V28" s="9">
        <v>3362.8641779999998</v>
      </c>
      <c r="W28" s="9">
        <v>18.535573333036599</v>
      </c>
      <c r="X28" s="9">
        <v>0.240667836674024</v>
      </c>
    </row>
    <row r="29" spans="1:24" s="10" customFormat="1" ht="20.100000000000001" customHeight="1" thickBot="1">
      <c r="A29" s="11" t="s">
        <v>33</v>
      </c>
      <c r="B29" s="12">
        <v>1692.90434</v>
      </c>
      <c r="C29" s="12">
        <v>1713.84844</v>
      </c>
      <c r="D29" s="12">
        <v>1604.367968</v>
      </c>
      <c r="E29" s="12">
        <v>1040.3207609999999</v>
      </c>
      <c r="F29" s="12">
        <v>2014.752133</v>
      </c>
      <c r="G29" s="12">
        <v>2790.7851350000001</v>
      </c>
      <c r="H29" s="12">
        <v>2352.38688</v>
      </c>
      <c r="I29" s="12">
        <v>2230.8297419999999</v>
      </c>
      <c r="J29" s="12">
        <v>2995.2916209999999</v>
      </c>
      <c r="K29" s="12">
        <v>4469.0933020000002</v>
      </c>
      <c r="L29" s="12">
        <v>7199.6600420000004</v>
      </c>
      <c r="M29" s="12">
        <v>9045.9019189999999</v>
      </c>
      <c r="N29" s="12">
        <v>10492.121748</v>
      </c>
      <c r="O29" s="12">
        <v>12928.193905</v>
      </c>
      <c r="P29" s="12">
        <v>8406.3175310000006</v>
      </c>
      <c r="Q29" s="12">
        <v>9653.1949249999998</v>
      </c>
      <c r="R29" s="12">
        <v>13397.048272</v>
      </c>
      <c r="S29" s="12">
        <v>14924.22493</v>
      </c>
      <c r="T29" s="12">
        <v>15969.330483</v>
      </c>
      <c r="U29" s="12">
        <v>15732.24971</v>
      </c>
      <c r="V29" s="12">
        <v>11179.303233000001</v>
      </c>
      <c r="W29" s="12">
        <v>16.720601416898798</v>
      </c>
      <c r="X29" s="12">
        <v>4.8709357341158999</v>
      </c>
    </row>
    <row r="30" spans="1:24" s="10" customFormat="1" ht="20.100000000000001" customHeight="1" thickBot="1">
      <c r="A30" s="8" t="s">
        <v>34</v>
      </c>
      <c r="B30" s="9">
        <v>173.949782</v>
      </c>
      <c r="C30" s="9">
        <v>255.11784299999999</v>
      </c>
      <c r="D30" s="9">
        <v>216.49957499999999</v>
      </c>
      <c r="E30" s="9">
        <v>132.43797000000001</v>
      </c>
      <c r="F30" s="9">
        <v>122.976714</v>
      </c>
      <c r="G30" s="9">
        <v>176.49531300000001</v>
      </c>
      <c r="H30" s="9">
        <v>145.41699199999999</v>
      </c>
      <c r="I30" s="9">
        <v>178.51387399999999</v>
      </c>
      <c r="J30" s="9">
        <v>245.678202</v>
      </c>
      <c r="K30" s="9">
        <v>357.21742</v>
      </c>
      <c r="L30" s="9">
        <v>361.74142399999999</v>
      </c>
      <c r="M30" s="9">
        <v>357.59662400000002</v>
      </c>
      <c r="N30" s="9">
        <v>659.76769400000001</v>
      </c>
      <c r="O30" s="9">
        <v>816.54705100000001</v>
      </c>
      <c r="P30" s="9">
        <v>860.66632900000002</v>
      </c>
      <c r="Q30" s="9">
        <v>806.06530299999997</v>
      </c>
      <c r="R30" s="9">
        <v>1143.8001529999999</v>
      </c>
      <c r="S30" s="9">
        <v>1004.6937</v>
      </c>
      <c r="T30" s="9">
        <v>1158.277133</v>
      </c>
      <c r="U30" s="9">
        <v>1089.0230710000001</v>
      </c>
      <c r="V30" s="9">
        <v>944.45258200000001</v>
      </c>
      <c r="W30" s="9">
        <v>6.6751608538303797</v>
      </c>
      <c r="X30" s="9">
        <v>9.39156952570257</v>
      </c>
    </row>
    <row r="31" spans="1:24" s="10" customFormat="1" ht="20.100000000000001" customHeight="1" thickBot="1">
      <c r="A31" s="11" t="s">
        <v>35</v>
      </c>
      <c r="B31" s="12">
        <v>365.91399999999999</v>
      </c>
      <c r="C31" s="12">
        <v>410.58600000000001</v>
      </c>
      <c r="D31" s="12">
        <v>315.98063500000001</v>
      </c>
      <c r="E31" s="12">
        <v>331.82449500000001</v>
      </c>
      <c r="F31" s="12">
        <v>307.13864000000001</v>
      </c>
      <c r="G31" s="12">
        <v>355.77618999999999</v>
      </c>
      <c r="H31" s="12">
        <v>576.64599399999997</v>
      </c>
      <c r="I31" s="12">
        <v>724.05211499999996</v>
      </c>
      <c r="J31" s="12">
        <v>1007.383947</v>
      </c>
      <c r="K31" s="12">
        <v>1482.4924020000001</v>
      </c>
      <c r="L31" s="12">
        <v>1548.7244169999999</v>
      </c>
      <c r="M31" s="12">
        <v>1719.61087</v>
      </c>
      <c r="N31" s="12">
        <v>2131.57582</v>
      </c>
      <c r="O31" s="12">
        <v>2821.0174430000002</v>
      </c>
      <c r="P31" s="12">
        <v>2529.743833</v>
      </c>
      <c r="Q31" s="12">
        <v>3032.2214439999998</v>
      </c>
      <c r="R31" s="12">
        <v>3293.6996709999999</v>
      </c>
      <c r="S31" s="12">
        <v>2906.477629</v>
      </c>
      <c r="T31" s="12">
        <v>3211.1991849999999</v>
      </c>
      <c r="U31" s="12">
        <v>2936.2720920000002</v>
      </c>
      <c r="V31" s="12">
        <v>2471.3671330000002</v>
      </c>
      <c r="W31" s="12">
        <v>20.944863211068999</v>
      </c>
      <c r="X31" s="12">
        <v>4.1144755578658403</v>
      </c>
    </row>
    <row r="32" spans="1:24" s="10" customFormat="1" ht="20.100000000000001" customHeight="1" thickBot="1">
      <c r="A32" s="8" t="s">
        <v>36</v>
      </c>
      <c r="B32" s="9">
        <v>1048.8494559999999</v>
      </c>
      <c r="C32" s="9">
        <v>1109.1492479999999</v>
      </c>
      <c r="D32" s="9">
        <v>1127.4366279999999</v>
      </c>
      <c r="E32" s="9">
        <v>592.09300900000005</v>
      </c>
      <c r="F32" s="9">
        <v>889.32274800000005</v>
      </c>
      <c r="G32" s="9">
        <v>1286.9982419999999</v>
      </c>
      <c r="H32" s="9">
        <v>1170.7285629999999</v>
      </c>
      <c r="I32" s="9">
        <v>1109.569418</v>
      </c>
      <c r="J32" s="9">
        <v>1616.7397860000001</v>
      </c>
      <c r="K32" s="9">
        <v>2182.6877199999999</v>
      </c>
      <c r="L32" s="9">
        <v>3148.7778450000001</v>
      </c>
      <c r="M32" s="9">
        <v>3636.418471</v>
      </c>
      <c r="N32" s="9">
        <v>2564.0210510000002</v>
      </c>
      <c r="O32" s="9">
        <v>2692.2789950000001</v>
      </c>
      <c r="P32" s="9">
        <v>1825.168913</v>
      </c>
      <c r="Q32" s="9">
        <v>2070.0847229999999</v>
      </c>
      <c r="R32" s="9">
        <v>1016.451013</v>
      </c>
      <c r="S32" s="9">
        <v>2949.9168169999998</v>
      </c>
      <c r="T32" s="9">
        <v>2476.60122</v>
      </c>
      <c r="U32" s="9">
        <v>1390.283925</v>
      </c>
      <c r="V32" s="9">
        <v>1078.947613</v>
      </c>
      <c r="W32" s="9">
        <v>12.6176704156896</v>
      </c>
      <c r="X32" s="9">
        <v>-8.6390367983673393</v>
      </c>
    </row>
    <row r="33" spans="1:24" s="10" customFormat="1" ht="20.100000000000001" customHeight="1" thickBot="1">
      <c r="A33" s="11" t="s">
        <v>37</v>
      </c>
      <c r="B33" s="12">
        <v>4303.0499200000004</v>
      </c>
      <c r="C33" s="12">
        <v>4505.004927</v>
      </c>
      <c r="D33" s="12">
        <v>4518.8363859999999</v>
      </c>
      <c r="E33" s="12">
        <v>4426.1083179999996</v>
      </c>
      <c r="F33" s="12">
        <v>4402.3017460000001</v>
      </c>
      <c r="G33" s="12">
        <v>4873.6237920000003</v>
      </c>
      <c r="H33" s="12">
        <v>5001.1328860000003</v>
      </c>
      <c r="I33" s="12">
        <v>5723.3490789999996</v>
      </c>
      <c r="J33" s="12">
        <v>7210.781731</v>
      </c>
      <c r="K33" s="12">
        <v>9197.1779860000006</v>
      </c>
      <c r="L33" s="12">
        <v>10095.738511</v>
      </c>
      <c r="M33" s="12">
        <v>11840.906496</v>
      </c>
      <c r="N33" s="12">
        <v>15345.927874999999</v>
      </c>
      <c r="O33" s="12">
        <v>20261.711695000002</v>
      </c>
      <c r="P33" s="12">
        <v>16988.191541</v>
      </c>
      <c r="Q33" s="12">
        <v>20811.726868000002</v>
      </c>
      <c r="R33" s="12">
        <v>24860.389674999999</v>
      </c>
      <c r="S33" s="12">
        <v>25026.368780000001</v>
      </c>
      <c r="T33" s="12">
        <v>26593.179955</v>
      </c>
      <c r="U33" s="12">
        <v>24052.705738000001</v>
      </c>
      <c r="V33" s="12">
        <v>20055.285734000001</v>
      </c>
      <c r="W33" s="12">
        <v>9.8427958527520705</v>
      </c>
      <c r="X33" s="12">
        <v>6.6271886916002396</v>
      </c>
    </row>
    <row r="34" spans="1:24" s="10" customFormat="1" ht="20.100000000000001" customHeight="1" thickBot="1">
      <c r="A34" s="8" t="s">
        <v>38</v>
      </c>
      <c r="B34" s="9">
        <v>0.70285200000000003</v>
      </c>
      <c r="C34" s="9">
        <v>1.279269</v>
      </c>
      <c r="D34" s="9">
        <v>1.681149</v>
      </c>
      <c r="E34" s="9">
        <v>1.1295649999999999</v>
      </c>
      <c r="F34" s="9">
        <v>0.62482800000000005</v>
      </c>
      <c r="G34" s="9">
        <v>1.32985</v>
      </c>
      <c r="H34" s="9">
        <v>2.9026749999999999</v>
      </c>
      <c r="I34" s="9">
        <v>4.5275569999999998</v>
      </c>
      <c r="J34" s="9">
        <v>8.0978460000000005</v>
      </c>
      <c r="K34" s="9">
        <v>13.835706</v>
      </c>
      <c r="L34" s="9">
        <v>18.479749000000002</v>
      </c>
      <c r="M34" s="9">
        <v>11.539618000000001</v>
      </c>
      <c r="N34" s="9">
        <v>14.445474000000001</v>
      </c>
      <c r="O34" s="9">
        <v>20.271139000000002</v>
      </c>
      <c r="P34" s="9">
        <v>8.4056329999999999</v>
      </c>
      <c r="Q34" s="9">
        <v>11.607434</v>
      </c>
      <c r="R34" s="9">
        <v>7.8803559999999999</v>
      </c>
      <c r="S34" s="9">
        <v>12.983352999999999</v>
      </c>
      <c r="T34" s="9">
        <v>18.003088999999999</v>
      </c>
      <c r="U34" s="9">
        <v>14.446574999999999</v>
      </c>
      <c r="V34" s="9">
        <v>12.309661</v>
      </c>
      <c r="W34" s="9">
        <v>39.8649568245566</v>
      </c>
      <c r="X34" s="9">
        <v>0.55039934482228303</v>
      </c>
    </row>
    <row r="35" spans="1:24" s="10" customFormat="1" ht="20.100000000000001" customHeight="1" thickBot="1">
      <c r="A35" s="11" t="s">
        <v>39</v>
      </c>
      <c r="B35" s="12">
        <v>334.745</v>
      </c>
      <c r="C35" s="12">
        <v>129.91033999999999</v>
      </c>
      <c r="D35" s="12">
        <v>159.69373400000001</v>
      </c>
      <c r="E35" s="12">
        <v>128.67577900000001</v>
      </c>
      <c r="F35" s="12">
        <v>145.88910100000001</v>
      </c>
      <c r="G35" s="12">
        <v>116.679362</v>
      </c>
      <c r="H35" s="12">
        <v>101.45535</v>
      </c>
      <c r="I35" s="12">
        <v>82.633685999999997</v>
      </c>
      <c r="J35" s="12">
        <v>129.70359099999999</v>
      </c>
      <c r="K35" s="12">
        <v>235.086332</v>
      </c>
      <c r="L35" s="12">
        <v>189.84971400000001</v>
      </c>
      <c r="M35" s="12">
        <v>167.85091199999999</v>
      </c>
      <c r="N35" s="12">
        <v>262.30119200000001</v>
      </c>
      <c r="O35" s="12">
        <v>348.50156099999998</v>
      </c>
      <c r="P35" s="12">
        <v>294.39902899999998</v>
      </c>
      <c r="Q35" s="12">
        <v>652.60568599999999</v>
      </c>
      <c r="R35" s="12">
        <v>934.81221700000003</v>
      </c>
      <c r="S35" s="12">
        <v>1187.744113</v>
      </c>
      <c r="T35" s="12">
        <v>996.26881500000002</v>
      </c>
      <c r="U35" s="12">
        <v>1199.6207910000001</v>
      </c>
      <c r="V35" s="12">
        <v>1096.322901</v>
      </c>
      <c r="W35" s="12">
        <v>2.6502935564873802</v>
      </c>
      <c r="X35" s="12">
        <v>25.3860669500901</v>
      </c>
    </row>
    <row r="36" spans="1:24" s="10" customFormat="1" ht="20.100000000000001" customHeight="1" thickBot="1">
      <c r="A36" s="8" t="s">
        <v>40</v>
      </c>
      <c r="B36" s="9">
        <v>62.629334999999998</v>
      </c>
      <c r="C36" s="9">
        <v>64.695858000000001</v>
      </c>
      <c r="D36" s="9">
        <v>45.700107000000003</v>
      </c>
      <c r="E36" s="9">
        <v>50.406849999999999</v>
      </c>
      <c r="F36" s="9">
        <v>55.184365</v>
      </c>
      <c r="G36" s="9">
        <v>67.029262000000003</v>
      </c>
      <c r="H36" s="9">
        <v>70.476005000000001</v>
      </c>
      <c r="I36" s="9">
        <v>39.844099999999997</v>
      </c>
      <c r="J36" s="9">
        <v>44.733956999999997</v>
      </c>
      <c r="K36" s="9">
        <v>73.859712000000002</v>
      </c>
      <c r="L36" s="9">
        <v>95.504598999999999</v>
      </c>
      <c r="M36" s="9">
        <v>141.81350800000001</v>
      </c>
      <c r="N36" s="9">
        <v>172.09231299999999</v>
      </c>
      <c r="O36" s="9">
        <v>163.137145</v>
      </c>
      <c r="P36" s="9">
        <v>161.00237899999999</v>
      </c>
      <c r="Q36" s="9">
        <v>265.52148</v>
      </c>
      <c r="R36" s="9">
        <v>314.22337199999998</v>
      </c>
      <c r="S36" s="9">
        <v>255.432929</v>
      </c>
      <c r="T36" s="9">
        <v>181.19662</v>
      </c>
      <c r="U36" s="9">
        <v>268.79472700000002</v>
      </c>
      <c r="V36" s="9">
        <v>223.403829</v>
      </c>
      <c r="W36" s="9">
        <v>3.2904422211703399</v>
      </c>
      <c r="X36" s="9">
        <v>5.79157812742364</v>
      </c>
    </row>
    <row r="37" spans="1:24" s="10" customFormat="1" ht="20.100000000000001" customHeight="1" thickBot="1">
      <c r="A37" s="11" t="s">
        <v>41</v>
      </c>
      <c r="B37" s="12">
        <v>656.63320499999998</v>
      </c>
      <c r="C37" s="12">
        <v>689.21695899999997</v>
      </c>
      <c r="D37" s="12">
        <v>586.83115199999997</v>
      </c>
      <c r="E37" s="12">
        <v>502.462985</v>
      </c>
      <c r="F37" s="12">
        <v>511.33865400000002</v>
      </c>
      <c r="G37" s="12">
        <v>451.26377300000001</v>
      </c>
      <c r="H37" s="12">
        <v>482.83152200000001</v>
      </c>
      <c r="I37" s="12">
        <v>496.72231599999998</v>
      </c>
      <c r="J37" s="12">
        <v>516.42919800000004</v>
      </c>
      <c r="K37" s="12">
        <v>648.16975000000002</v>
      </c>
      <c r="L37" s="12">
        <v>795.20914100000005</v>
      </c>
      <c r="M37" s="12">
        <v>963.32826699999998</v>
      </c>
      <c r="N37" s="12">
        <v>1038.508296</v>
      </c>
      <c r="O37" s="12">
        <v>2033.23614</v>
      </c>
      <c r="P37" s="12">
        <v>1426.842926</v>
      </c>
      <c r="Q37" s="12">
        <v>2031.5397049999999</v>
      </c>
      <c r="R37" s="12">
        <v>2569.4169940000002</v>
      </c>
      <c r="S37" s="12">
        <v>2876.8578739999998</v>
      </c>
      <c r="T37" s="12">
        <v>2607.8623579999999</v>
      </c>
      <c r="U37" s="12">
        <v>3026.0099959999998</v>
      </c>
      <c r="V37" s="12">
        <v>3101.418991</v>
      </c>
      <c r="W37" s="12">
        <v>1.2815016228553899</v>
      </c>
      <c r="X37" s="12">
        <v>13.9810983093431</v>
      </c>
    </row>
    <row r="38" spans="1:24" s="10" customFormat="1" ht="20.100000000000001" customHeight="1" thickBot="1">
      <c r="A38" s="8" t="s">
        <v>42</v>
      </c>
      <c r="B38" s="9">
        <v>4.157699</v>
      </c>
      <c r="C38" s="9">
        <v>4.6214589999999998</v>
      </c>
      <c r="D38" s="9">
        <v>3.455924</v>
      </c>
      <c r="E38" s="9">
        <v>4.8126850000000001</v>
      </c>
      <c r="F38" s="9">
        <v>2.9358710000000001</v>
      </c>
      <c r="G38" s="9">
        <v>14.480031</v>
      </c>
      <c r="H38" s="9">
        <v>6.0792919999999997</v>
      </c>
      <c r="I38" s="9">
        <v>9.8863679999999992</v>
      </c>
      <c r="J38" s="9">
        <v>18.37163</v>
      </c>
      <c r="K38" s="9">
        <v>21.803187999999999</v>
      </c>
      <c r="L38" s="9">
        <v>24.086755</v>
      </c>
      <c r="M38" s="9">
        <v>58.004573999999998</v>
      </c>
      <c r="N38" s="9">
        <v>45.808003999999997</v>
      </c>
      <c r="O38" s="9">
        <v>48.812722000000001</v>
      </c>
      <c r="P38" s="9">
        <v>90.851719000000003</v>
      </c>
      <c r="Q38" s="9">
        <v>99.954688000000004</v>
      </c>
      <c r="R38" s="9">
        <v>187.64147700000001</v>
      </c>
      <c r="S38" s="9">
        <v>161.416765</v>
      </c>
      <c r="T38" s="9">
        <v>182.13578899999999</v>
      </c>
      <c r="U38" s="9">
        <v>188.598096</v>
      </c>
      <c r="V38" s="9">
        <v>156.09961200000001</v>
      </c>
      <c r="W38" s="9">
        <v>25.307940335563</v>
      </c>
      <c r="X38" s="9">
        <v>18.317877768583401</v>
      </c>
    </row>
    <row r="39" spans="1:24" s="10" customFormat="1" ht="20.100000000000001" customHeight="1" thickBot="1">
      <c r="A39" s="11" t="s">
        <v>43</v>
      </c>
      <c r="B39" s="12">
        <v>129.17613</v>
      </c>
      <c r="C39" s="12">
        <v>202.17194799999999</v>
      </c>
      <c r="D39" s="12">
        <v>78.233176999999998</v>
      </c>
      <c r="E39" s="12">
        <v>105.63327700000001</v>
      </c>
      <c r="F39" s="12">
        <v>60.691083999999996</v>
      </c>
      <c r="G39" s="12">
        <v>33.746634</v>
      </c>
      <c r="H39" s="12">
        <v>48.048982000000002</v>
      </c>
      <c r="I39" s="12">
        <v>75.445960999999997</v>
      </c>
      <c r="J39" s="12">
        <v>90.294747000000001</v>
      </c>
      <c r="K39" s="12">
        <v>84.452205000000006</v>
      </c>
      <c r="L39" s="12">
        <v>118.754955</v>
      </c>
      <c r="M39" s="12">
        <v>83.247541999999996</v>
      </c>
      <c r="N39" s="12">
        <v>123.22712799999999</v>
      </c>
      <c r="O39" s="12">
        <v>314.423271</v>
      </c>
      <c r="P39" s="12">
        <v>248.862574</v>
      </c>
      <c r="Q39" s="12">
        <v>326.50426299999998</v>
      </c>
      <c r="R39" s="12">
        <v>198.814944</v>
      </c>
      <c r="S39" s="12">
        <v>279.18991899999997</v>
      </c>
      <c r="T39" s="12">
        <v>296.91754600000002</v>
      </c>
      <c r="U39" s="12">
        <v>555.63185799999997</v>
      </c>
      <c r="V39" s="12">
        <v>284.55530599999997</v>
      </c>
      <c r="W39" s="12">
        <v>-2.4136279657027502</v>
      </c>
      <c r="X39" s="12">
        <v>13.6876767439462</v>
      </c>
    </row>
    <row r="40" spans="1:24" s="10" customFormat="1" ht="20.100000000000001" customHeight="1" thickBot="1">
      <c r="A40" s="8" t="s">
        <v>44</v>
      </c>
      <c r="B40" s="9">
        <v>852.61220200000002</v>
      </c>
      <c r="C40" s="9">
        <v>1157.450693</v>
      </c>
      <c r="D40" s="9">
        <v>938.38583600000004</v>
      </c>
      <c r="E40" s="9">
        <v>605.29759200000001</v>
      </c>
      <c r="F40" s="9">
        <v>935.77158199999997</v>
      </c>
      <c r="G40" s="9">
        <v>1534.8566559999999</v>
      </c>
      <c r="H40" s="9">
        <v>1417.5258120000001</v>
      </c>
      <c r="I40" s="9">
        <v>2141.3404209999999</v>
      </c>
      <c r="J40" s="9">
        <v>2013.648958</v>
      </c>
      <c r="K40" s="9">
        <v>3278.9031530000002</v>
      </c>
      <c r="L40" s="9">
        <v>3711.0662600000001</v>
      </c>
      <c r="M40" s="9">
        <v>2919.1456589999998</v>
      </c>
      <c r="N40" s="9">
        <v>3887.0866030000002</v>
      </c>
      <c r="O40" s="9">
        <v>4465.1262280000001</v>
      </c>
      <c r="P40" s="9">
        <v>4144.7270689999996</v>
      </c>
      <c r="Q40" s="9">
        <v>5814.5351209999999</v>
      </c>
      <c r="R40" s="9">
        <v>6772.5684419999998</v>
      </c>
      <c r="S40" s="9">
        <v>7941.6676369999996</v>
      </c>
      <c r="T40" s="9">
        <v>8669.7666480000007</v>
      </c>
      <c r="U40" s="9">
        <v>8952.7885729999998</v>
      </c>
      <c r="V40" s="9">
        <v>5670.0699750000003</v>
      </c>
      <c r="W40" s="9">
        <v>18.248830138554599</v>
      </c>
      <c r="X40" s="9">
        <v>11.011455858191701</v>
      </c>
    </row>
    <row r="41" spans="1:24" s="10" customFormat="1" ht="20.100000000000001" customHeight="1" thickBot="1">
      <c r="A41" s="11" t="s">
        <v>45</v>
      </c>
      <c r="B41" s="12">
        <v>776.53100500000005</v>
      </c>
      <c r="C41" s="12">
        <v>892.86449100000004</v>
      </c>
      <c r="D41" s="12">
        <v>868.75028499999996</v>
      </c>
      <c r="E41" s="12">
        <v>979.28645300000005</v>
      </c>
      <c r="F41" s="12">
        <v>1167.655702</v>
      </c>
      <c r="G41" s="12">
        <v>1305.2138660000001</v>
      </c>
      <c r="H41" s="12">
        <v>1779.797802</v>
      </c>
      <c r="I41" s="12">
        <v>2003.7014140000001</v>
      </c>
      <c r="J41" s="12">
        <v>1925.4121869999999</v>
      </c>
      <c r="K41" s="12">
        <v>1871.36645</v>
      </c>
      <c r="L41" s="12">
        <v>2459.5074549999999</v>
      </c>
      <c r="M41" s="12">
        <v>3345.0425759999998</v>
      </c>
      <c r="N41" s="12">
        <v>4364.7694709999996</v>
      </c>
      <c r="O41" s="12">
        <v>6950.7454129999996</v>
      </c>
      <c r="P41" s="12">
        <v>6159.2668869999998</v>
      </c>
      <c r="Q41" s="12">
        <v>6893.7941080000001</v>
      </c>
      <c r="R41" s="12">
        <v>7429.2136149999997</v>
      </c>
      <c r="S41" s="12">
        <v>9843.0627399999994</v>
      </c>
      <c r="T41" s="12">
        <v>13089.948281000001</v>
      </c>
      <c r="U41" s="12">
        <v>9338.8663020000004</v>
      </c>
      <c r="V41" s="12">
        <v>10715.23936</v>
      </c>
      <c r="W41" s="12">
        <v>12.7507758228575</v>
      </c>
      <c r="X41" s="12">
        <v>13.193511537278599</v>
      </c>
    </row>
    <row r="42" spans="1:24" s="10" customFormat="1" ht="20.100000000000001" customHeight="1" thickBot="1">
      <c r="A42" s="8" t="s">
        <v>46</v>
      </c>
      <c r="B42" s="9">
        <v>1580.4355089999999</v>
      </c>
      <c r="C42" s="9">
        <v>1561.489879</v>
      </c>
      <c r="D42" s="9">
        <v>1390.7456649999999</v>
      </c>
      <c r="E42" s="9">
        <v>1431.8880320000001</v>
      </c>
      <c r="F42" s="9">
        <v>1511.501937</v>
      </c>
      <c r="G42" s="9">
        <v>1823.6191449999999</v>
      </c>
      <c r="H42" s="9">
        <v>2040.0521779999999</v>
      </c>
      <c r="I42" s="9">
        <v>2380.4458610000001</v>
      </c>
      <c r="J42" s="9">
        <v>3171.5932520000001</v>
      </c>
      <c r="K42" s="9">
        <v>3386.900987</v>
      </c>
      <c r="L42" s="9">
        <v>4367.7060380000003</v>
      </c>
      <c r="M42" s="9">
        <v>4301.6829799999996</v>
      </c>
      <c r="N42" s="9">
        <v>5277.5497370000003</v>
      </c>
      <c r="O42" s="9">
        <v>7130.6826309999997</v>
      </c>
      <c r="P42" s="9">
        <v>6103.2638569999999</v>
      </c>
      <c r="Q42" s="9">
        <v>7156.4613909999998</v>
      </c>
      <c r="R42" s="9">
        <v>8953.4321280000004</v>
      </c>
      <c r="S42" s="9">
        <v>8609.9969390000006</v>
      </c>
      <c r="T42" s="9">
        <v>7492.977038</v>
      </c>
      <c r="U42" s="9">
        <v>6809.9134880000001</v>
      </c>
      <c r="V42" s="9">
        <v>5767.9892300000001</v>
      </c>
      <c r="W42" s="9">
        <v>13.5305614293987</v>
      </c>
      <c r="X42" s="9">
        <v>3.6582940177114498</v>
      </c>
    </row>
    <row r="43" spans="1:24" s="10" customFormat="1" ht="20.100000000000001" customHeight="1" thickBot="1">
      <c r="A43" s="11" t="s">
        <v>47</v>
      </c>
      <c r="B43" s="12" t="s">
        <v>48</v>
      </c>
      <c r="C43" s="12" t="s">
        <v>48</v>
      </c>
      <c r="D43" s="12" t="s">
        <v>48</v>
      </c>
      <c r="E43" s="12" t="s">
        <v>48</v>
      </c>
      <c r="F43" s="12" t="s">
        <v>48</v>
      </c>
      <c r="G43" s="12">
        <v>23.572265000000002</v>
      </c>
      <c r="H43" s="12">
        <v>15.241144999999999</v>
      </c>
      <c r="I43" s="12">
        <v>15.438105999999999</v>
      </c>
      <c r="J43" s="12">
        <v>16.328085999999999</v>
      </c>
      <c r="K43" s="12">
        <v>20.915056</v>
      </c>
      <c r="L43" s="12">
        <v>26.012930000000001</v>
      </c>
      <c r="M43" s="12">
        <v>33.332366</v>
      </c>
      <c r="N43" s="12">
        <v>37.705306999999998</v>
      </c>
      <c r="O43" s="12">
        <v>49.179639000000002</v>
      </c>
      <c r="P43" s="12">
        <v>49.210171000000003</v>
      </c>
      <c r="Q43" s="12">
        <v>66.702714999999998</v>
      </c>
      <c r="R43" s="12">
        <v>70.750050000000002</v>
      </c>
      <c r="S43" s="12">
        <v>104.174273</v>
      </c>
      <c r="T43" s="12">
        <v>84.229787000000002</v>
      </c>
      <c r="U43" s="12">
        <v>107.729364</v>
      </c>
      <c r="V43" s="12">
        <v>115.89250199999999</v>
      </c>
      <c r="W43" s="12" t="s">
        <v>48</v>
      </c>
      <c r="X43" s="12">
        <v>15.3506795391711</v>
      </c>
    </row>
    <row r="44" spans="1:24" s="10" customFormat="1" ht="20.100000000000001" customHeight="1" thickBot="1">
      <c r="A44" s="8" t="s">
        <v>49</v>
      </c>
      <c r="B44" s="9">
        <v>392.69825900000001</v>
      </c>
      <c r="C44" s="9">
        <v>366.14648499999998</v>
      </c>
      <c r="D44" s="9">
        <v>393.12538000000001</v>
      </c>
      <c r="E44" s="9">
        <v>409.69307400000002</v>
      </c>
      <c r="F44" s="9">
        <v>466.85640699999999</v>
      </c>
      <c r="G44" s="9">
        <v>644.53155100000004</v>
      </c>
      <c r="H44" s="9">
        <v>484.54089699999997</v>
      </c>
      <c r="I44" s="9">
        <v>799.646522</v>
      </c>
      <c r="J44" s="9">
        <v>719.28569800000002</v>
      </c>
      <c r="K44" s="9">
        <v>1412.2263559999999</v>
      </c>
      <c r="L44" s="9">
        <v>2011.684591</v>
      </c>
      <c r="M44" s="9">
        <v>2637.956224</v>
      </c>
      <c r="N44" s="9">
        <v>2884.910425</v>
      </c>
      <c r="O44" s="9">
        <v>5208.4894700000004</v>
      </c>
      <c r="P44" s="9">
        <v>4685.5380359999999</v>
      </c>
      <c r="Q44" s="9">
        <v>8086.8974580000004</v>
      </c>
      <c r="R44" s="9">
        <v>10174.912713</v>
      </c>
      <c r="S44" s="9">
        <v>13927.757586</v>
      </c>
      <c r="T44" s="9">
        <v>11674.33006</v>
      </c>
      <c r="U44" s="9">
        <v>11879.128672000001</v>
      </c>
      <c r="V44" s="9">
        <v>10311.905408000001</v>
      </c>
      <c r="W44" s="9">
        <v>18.802469480387099</v>
      </c>
      <c r="X44" s="9">
        <v>19.729048500142</v>
      </c>
    </row>
    <row r="45" spans="1:24" s="10" customFormat="1" ht="20.100000000000001" customHeight="1" thickBot="1">
      <c r="A45" s="11" t="s">
        <v>50</v>
      </c>
      <c r="B45" s="12">
        <v>6754.2971180000004</v>
      </c>
      <c r="C45" s="12">
        <v>7724.4187920000004</v>
      </c>
      <c r="D45" s="12">
        <v>8704.6615139999994</v>
      </c>
      <c r="E45" s="12">
        <v>6480.3076579999997</v>
      </c>
      <c r="F45" s="12">
        <v>7395.4597160000003</v>
      </c>
      <c r="G45" s="12">
        <v>9367.3473959999992</v>
      </c>
      <c r="H45" s="12">
        <v>8447.1342779999995</v>
      </c>
      <c r="I45" s="12">
        <v>9204.3026520000003</v>
      </c>
      <c r="J45" s="12">
        <v>12510.360909999999</v>
      </c>
      <c r="K45" s="12">
        <v>16520.836626</v>
      </c>
      <c r="L45" s="12">
        <v>25635.013417999999</v>
      </c>
      <c r="M45" s="12">
        <v>30488.500479999999</v>
      </c>
      <c r="N45" s="12">
        <v>33957.884880999998</v>
      </c>
      <c r="O45" s="12">
        <v>39679.845734000002</v>
      </c>
      <c r="P45" s="12">
        <v>27604.680638000002</v>
      </c>
      <c r="Q45" s="12">
        <v>34454.350632000001</v>
      </c>
      <c r="R45" s="12">
        <v>44868.977567000002</v>
      </c>
      <c r="S45" s="12">
        <v>43284.596339000003</v>
      </c>
      <c r="T45" s="12">
        <v>45536.248186999997</v>
      </c>
      <c r="U45" s="12">
        <v>46344.675133999997</v>
      </c>
      <c r="V45" s="12">
        <v>40500.906799999997</v>
      </c>
      <c r="W45" s="12">
        <v>12.2883282570287</v>
      </c>
      <c r="X45" s="12">
        <v>4.3555456757726496</v>
      </c>
    </row>
    <row r="46" spans="1:24" s="10" customFormat="1" ht="20.100000000000001" customHeight="1" thickBot="1">
      <c r="A46" s="8" t="s">
        <v>51</v>
      </c>
      <c r="B46" s="9">
        <v>267.79523799999998</v>
      </c>
      <c r="C46" s="9">
        <v>262.22926799999999</v>
      </c>
      <c r="D46" s="9">
        <v>232.18747500000001</v>
      </c>
      <c r="E46" s="9">
        <v>253.68843200000001</v>
      </c>
      <c r="F46" s="9">
        <v>239.56724399999999</v>
      </c>
      <c r="G46" s="9">
        <v>228.940292</v>
      </c>
      <c r="H46" s="9">
        <v>237.915055</v>
      </c>
      <c r="I46" s="9">
        <v>295.73477600000001</v>
      </c>
      <c r="J46" s="9">
        <v>391.08480100000003</v>
      </c>
      <c r="K46" s="9">
        <v>541.82173799999998</v>
      </c>
      <c r="L46" s="9">
        <v>555.05786899999998</v>
      </c>
      <c r="M46" s="9">
        <v>616.85955000000001</v>
      </c>
      <c r="N46" s="9">
        <v>737.06553499999995</v>
      </c>
      <c r="O46" s="9">
        <v>1005.385183</v>
      </c>
      <c r="P46" s="9">
        <v>920.26726499999995</v>
      </c>
      <c r="Q46" s="9">
        <v>1131.3272039999999</v>
      </c>
      <c r="R46" s="9">
        <v>1145.660333</v>
      </c>
      <c r="S46" s="9">
        <v>1087.9754290000001</v>
      </c>
      <c r="T46" s="9">
        <v>1211.9780539999999</v>
      </c>
      <c r="U46" s="9">
        <v>1325.7489250000001</v>
      </c>
      <c r="V46" s="9">
        <v>1112.4279959999999</v>
      </c>
      <c r="W46" s="9">
        <v>9.8592030737184793</v>
      </c>
      <c r="X46" s="9">
        <v>6.8068478366750904</v>
      </c>
    </row>
    <row r="47" spans="1:24" s="10" customFormat="1" ht="20.100000000000001" customHeight="1" thickBot="1">
      <c r="A47" s="11" t="s">
        <v>52</v>
      </c>
      <c r="B47" s="12">
        <v>1.5568249999999999</v>
      </c>
      <c r="C47" s="12">
        <v>1.0206710000000001</v>
      </c>
      <c r="D47" s="12">
        <v>0.25777099999999997</v>
      </c>
      <c r="E47" s="12">
        <v>7.1369000000000002E-2</v>
      </c>
      <c r="F47" s="12">
        <v>0.131578</v>
      </c>
      <c r="G47" s="12">
        <v>0.456264</v>
      </c>
      <c r="H47" s="12">
        <v>0.97068900000000002</v>
      </c>
      <c r="I47" s="12">
        <v>0.86108099999999999</v>
      </c>
      <c r="J47" s="12">
        <v>1.350913</v>
      </c>
      <c r="K47" s="12">
        <v>1.5025740000000001</v>
      </c>
      <c r="L47" s="12">
        <v>8.7875949999999996</v>
      </c>
      <c r="M47" s="12">
        <v>11.476922999999999</v>
      </c>
      <c r="N47" s="12">
        <v>13.791675</v>
      </c>
      <c r="O47" s="12">
        <v>11.989554</v>
      </c>
      <c r="P47" s="12">
        <v>23.021601</v>
      </c>
      <c r="Q47" s="12">
        <v>30.111529000000001</v>
      </c>
      <c r="R47" s="12">
        <v>44.100793000000003</v>
      </c>
      <c r="S47" s="12">
        <v>75.274231</v>
      </c>
      <c r="T47" s="12">
        <v>39.488078999999999</v>
      </c>
      <c r="U47" s="12">
        <v>54.537728999999999</v>
      </c>
      <c r="V47" s="12">
        <v>13.868506999999999</v>
      </c>
      <c r="W47" s="12">
        <v>37.721150496873399</v>
      </c>
      <c r="X47" s="12">
        <v>13.7261558716393</v>
      </c>
    </row>
    <row r="48" spans="1:24" s="10" customFormat="1" ht="20.100000000000001" customHeight="1" thickBot="1">
      <c r="A48" s="8" t="s">
        <v>53</v>
      </c>
      <c r="B48" s="9">
        <v>132.61951199999999</v>
      </c>
      <c r="C48" s="9">
        <v>138.275879</v>
      </c>
      <c r="D48" s="9">
        <v>50.227553</v>
      </c>
      <c r="E48" s="9">
        <v>147.31019000000001</v>
      </c>
      <c r="F48" s="9">
        <v>179.63291599999999</v>
      </c>
      <c r="G48" s="9">
        <v>181.03768099999999</v>
      </c>
      <c r="H48" s="9">
        <v>234.892652</v>
      </c>
      <c r="I48" s="9">
        <v>222.98578499999999</v>
      </c>
      <c r="J48" s="9">
        <v>187.25217499999999</v>
      </c>
      <c r="K48" s="9">
        <v>155.39146500000001</v>
      </c>
      <c r="L48" s="9">
        <v>212.48710299999999</v>
      </c>
      <c r="M48" s="9">
        <v>252.29781800000001</v>
      </c>
      <c r="N48" s="9">
        <v>325.64003300000002</v>
      </c>
      <c r="O48" s="9">
        <v>385.62959699999999</v>
      </c>
      <c r="P48" s="9">
        <v>426.737098</v>
      </c>
      <c r="Q48" s="9">
        <v>434.999257</v>
      </c>
      <c r="R48" s="9">
        <v>506.25732499999998</v>
      </c>
      <c r="S48" s="9">
        <v>520.43549399999995</v>
      </c>
      <c r="T48" s="9">
        <v>473.51191999999998</v>
      </c>
      <c r="U48" s="9">
        <v>478.21998100000002</v>
      </c>
      <c r="V48" s="9">
        <v>406.565088</v>
      </c>
      <c r="W48" s="9">
        <v>8.7766937135330902</v>
      </c>
      <c r="X48" s="9">
        <v>5.4511736282015999</v>
      </c>
    </row>
    <row r="49" spans="1:24" s="10" customFormat="1" ht="20.100000000000001" customHeight="1" thickBot="1">
      <c r="A49" s="11" t="s">
        <v>54</v>
      </c>
      <c r="B49" s="12">
        <v>160.67312999999999</v>
      </c>
      <c r="C49" s="12">
        <v>251.324083</v>
      </c>
      <c r="D49" s="12">
        <v>214.80429699999999</v>
      </c>
      <c r="E49" s="12">
        <v>225.374809</v>
      </c>
      <c r="F49" s="12">
        <v>276.25464899999997</v>
      </c>
      <c r="G49" s="12">
        <v>267.05749600000001</v>
      </c>
      <c r="H49" s="12">
        <v>211.879234</v>
      </c>
      <c r="I49" s="12">
        <v>336.767852</v>
      </c>
      <c r="J49" s="12">
        <v>452.50035800000001</v>
      </c>
      <c r="K49" s="12">
        <v>499.81701199999998</v>
      </c>
      <c r="L49" s="12">
        <v>389.87032599999998</v>
      </c>
      <c r="M49" s="12">
        <v>545.30375400000003</v>
      </c>
      <c r="N49" s="12">
        <v>474.96178099999997</v>
      </c>
      <c r="O49" s="12">
        <v>1275.8812290000001</v>
      </c>
      <c r="P49" s="12">
        <v>1609.6139009999999</v>
      </c>
      <c r="Q49" s="12">
        <v>1993.630224</v>
      </c>
      <c r="R49" s="12">
        <v>1622.583844</v>
      </c>
      <c r="S49" s="12">
        <v>2362.7404409999999</v>
      </c>
      <c r="T49" s="12">
        <v>1494.1945499999999</v>
      </c>
      <c r="U49" s="12">
        <v>1509.2171020000001</v>
      </c>
      <c r="V49" s="12">
        <v>1223.902822</v>
      </c>
      <c r="W49" s="12">
        <v>8.6647994254290595</v>
      </c>
      <c r="X49" s="12">
        <v>10.922523567038599</v>
      </c>
    </row>
    <row r="50" spans="1:24" s="10" customFormat="1" ht="20.100000000000001" customHeight="1" thickBot="1">
      <c r="A50" s="8" t="s">
        <v>55</v>
      </c>
      <c r="B50" s="9">
        <v>2.7333759999999998</v>
      </c>
      <c r="C50" s="9">
        <v>2.1228549999999999</v>
      </c>
      <c r="D50" s="9">
        <v>3.7667830000000002</v>
      </c>
      <c r="E50" s="9">
        <v>4.2194510000000003</v>
      </c>
      <c r="F50" s="9">
        <v>5.0179470000000004</v>
      </c>
      <c r="G50" s="9">
        <v>6.9559240000000004</v>
      </c>
      <c r="H50" s="9">
        <v>8.5845680000000009</v>
      </c>
      <c r="I50" s="9">
        <v>9.8694609999999994</v>
      </c>
      <c r="J50" s="9">
        <v>68.218108999999998</v>
      </c>
      <c r="K50" s="9">
        <v>83.379075</v>
      </c>
      <c r="L50" s="9">
        <v>78.335622000000001</v>
      </c>
      <c r="M50" s="9">
        <v>42.215510000000002</v>
      </c>
      <c r="N50" s="9">
        <v>31.718919</v>
      </c>
      <c r="O50" s="9">
        <v>108.374548</v>
      </c>
      <c r="P50" s="9">
        <v>142.96013099999999</v>
      </c>
      <c r="Q50" s="9">
        <v>377.73277100000001</v>
      </c>
      <c r="R50" s="9">
        <v>765.50633900000003</v>
      </c>
      <c r="S50" s="9">
        <v>907.85216600000001</v>
      </c>
      <c r="T50" s="9">
        <v>768.26370799999995</v>
      </c>
      <c r="U50" s="9">
        <v>449.23753399999998</v>
      </c>
      <c r="V50" s="9">
        <v>424.72953200000001</v>
      </c>
      <c r="W50" s="9">
        <v>53.129772895581702</v>
      </c>
      <c r="X50" s="9">
        <v>39.880525639252198</v>
      </c>
    </row>
    <row r="51" spans="1:24" s="10" customFormat="1" ht="20.100000000000001" customHeight="1" thickBot="1">
      <c r="A51" s="11" t="s">
        <v>56</v>
      </c>
      <c r="B51" s="12">
        <v>1049.2480390000001</v>
      </c>
      <c r="C51" s="12">
        <v>1165.487789</v>
      </c>
      <c r="D51" s="12">
        <v>1377.04105</v>
      </c>
      <c r="E51" s="12">
        <v>1109.1682579999999</v>
      </c>
      <c r="F51" s="12">
        <v>1139.601926</v>
      </c>
      <c r="G51" s="12">
        <v>1293.3328349999999</v>
      </c>
      <c r="H51" s="12">
        <v>1610.263833</v>
      </c>
      <c r="I51" s="12">
        <v>2021.3968159999999</v>
      </c>
      <c r="J51" s="12">
        <v>1649.261344</v>
      </c>
      <c r="K51" s="12">
        <v>3260.3497029999999</v>
      </c>
      <c r="L51" s="12">
        <v>4355.5274369999997</v>
      </c>
      <c r="M51" s="12">
        <v>5589.5800870000003</v>
      </c>
      <c r="N51" s="12">
        <v>6774.3587319999997</v>
      </c>
      <c r="O51" s="12">
        <v>8739.6420849999995</v>
      </c>
      <c r="P51" s="12">
        <v>6769.67677</v>
      </c>
      <c r="Q51" s="12">
        <v>8352.9512950000008</v>
      </c>
      <c r="R51" s="12">
        <v>7391.9514230000004</v>
      </c>
      <c r="S51" s="12">
        <v>3675.6091489999999</v>
      </c>
      <c r="T51" s="12">
        <v>2865.7824019999998</v>
      </c>
      <c r="U51" s="12">
        <v>3459.7201049999999</v>
      </c>
      <c r="V51" s="12">
        <v>1312.532451</v>
      </c>
      <c r="W51" s="12">
        <v>14.1385859659466</v>
      </c>
      <c r="X51" s="12">
        <v>-14.2019925070599</v>
      </c>
    </row>
    <row r="52" spans="1:24" s="10" customFormat="1" ht="20.100000000000001" customHeight="1" thickBot="1">
      <c r="A52" s="8" t="s">
        <v>57</v>
      </c>
      <c r="B52" s="9">
        <v>77.631214999999997</v>
      </c>
      <c r="C52" s="9">
        <v>88.543570000000003</v>
      </c>
      <c r="D52" s="9">
        <v>77.885975000000002</v>
      </c>
      <c r="E52" s="9">
        <v>178.08041</v>
      </c>
      <c r="F52" s="9">
        <v>221.981179</v>
      </c>
      <c r="G52" s="9">
        <v>188.26800399999999</v>
      </c>
      <c r="H52" s="9">
        <v>181.46816999999999</v>
      </c>
      <c r="I52" s="9">
        <v>205.92924099999999</v>
      </c>
      <c r="J52" s="9">
        <v>183.17320000000001</v>
      </c>
      <c r="K52" s="9">
        <v>172.86659700000001</v>
      </c>
      <c r="L52" s="9">
        <v>228.59545</v>
      </c>
      <c r="M52" s="9">
        <v>488.15221100000002</v>
      </c>
      <c r="N52" s="9">
        <v>498.07963799999999</v>
      </c>
      <c r="O52" s="9">
        <v>477.13412899999997</v>
      </c>
      <c r="P52" s="9">
        <v>337.38341700000001</v>
      </c>
      <c r="Q52" s="9">
        <v>552.20767499999999</v>
      </c>
      <c r="R52" s="9">
        <v>668.53298500000005</v>
      </c>
      <c r="S52" s="9">
        <v>717.33454200000006</v>
      </c>
      <c r="T52" s="9">
        <v>754.85117100000002</v>
      </c>
      <c r="U52" s="9">
        <v>511.41511300000002</v>
      </c>
      <c r="V52" s="9">
        <v>495.17722500000002</v>
      </c>
      <c r="W52" s="9">
        <v>8.8526198526953195</v>
      </c>
      <c r="X52" s="9">
        <v>3.1149799714782702</v>
      </c>
    </row>
    <row r="53" spans="1:24" s="10" customFormat="1" ht="20.100000000000001" customHeight="1" thickBot="1">
      <c r="A53" s="11" t="s">
        <v>58</v>
      </c>
      <c r="B53" s="12">
        <v>60.305118</v>
      </c>
      <c r="C53" s="12">
        <v>77.235074999999995</v>
      </c>
      <c r="D53" s="12">
        <v>77.412165000000002</v>
      </c>
      <c r="E53" s="12">
        <v>84.199297999999999</v>
      </c>
      <c r="F53" s="12">
        <v>108.231393</v>
      </c>
      <c r="G53" s="12">
        <v>115.75394</v>
      </c>
      <c r="H53" s="12">
        <v>168.75535199999999</v>
      </c>
      <c r="I53" s="12">
        <v>183.43396200000001</v>
      </c>
      <c r="J53" s="12">
        <v>366.17963500000002</v>
      </c>
      <c r="K53" s="12">
        <v>320.65508699999998</v>
      </c>
      <c r="L53" s="12">
        <v>319.97403700000001</v>
      </c>
      <c r="M53" s="12">
        <v>325.08630299999999</v>
      </c>
      <c r="N53" s="12">
        <v>387.21571399999999</v>
      </c>
      <c r="O53" s="12">
        <v>497.50416799999999</v>
      </c>
      <c r="P53" s="12">
        <v>423.02236900000003</v>
      </c>
      <c r="Q53" s="12">
        <v>317.28796499999999</v>
      </c>
      <c r="R53" s="12">
        <v>618.515625</v>
      </c>
      <c r="S53" s="12">
        <v>651.27349900000002</v>
      </c>
      <c r="T53" s="12">
        <v>728.66284599999994</v>
      </c>
      <c r="U53" s="12">
        <v>645.182142</v>
      </c>
      <c r="V53" s="12">
        <v>592.01783</v>
      </c>
      <c r="W53" s="12">
        <v>21.439396089620399</v>
      </c>
      <c r="X53" s="12">
        <v>8.0919113387967592</v>
      </c>
    </row>
    <row r="54" spans="1:24" s="10" customFormat="1" ht="20.100000000000001" customHeight="1" thickBot="1">
      <c r="A54" s="8" t="s">
        <v>59</v>
      </c>
      <c r="B54" s="9">
        <v>613.26363300000003</v>
      </c>
      <c r="C54" s="9">
        <v>567.57904099999996</v>
      </c>
      <c r="D54" s="9">
        <v>565.59624699999995</v>
      </c>
      <c r="E54" s="9">
        <v>515.50198399999999</v>
      </c>
      <c r="F54" s="9">
        <v>572.09427400000004</v>
      </c>
      <c r="G54" s="9">
        <v>601.41022399999997</v>
      </c>
      <c r="H54" s="9">
        <v>733.98920899999996</v>
      </c>
      <c r="I54" s="9">
        <v>829.67164200000002</v>
      </c>
      <c r="J54" s="9">
        <v>837.78923199999997</v>
      </c>
      <c r="K54" s="9">
        <v>884.22391100000004</v>
      </c>
      <c r="L54" s="9">
        <v>1281.8475330000001</v>
      </c>
      <c r="M54" s="9">
        <v>1416.5504619999999</v>
      </c>
      <c r="N54" s="9">
        <v>1840.9123890000001</v>
      </c>
      <c r="O54" s="9">
        <v>2755.8237079999999</v>
      </c>
      <c r="P54" s="9">
        <v>2298.669864</v>
      </c>
      <c r="Q54" s="9">
        <v>2368.1853449999999</v>
      </c>
      <c r="R54" s="9">
        <v>2338.5574959999999</v>
      </c>
      <c r="S54" s="9">
        <v>2324.7398899999998</v>
      </c>
      <c r="T54" s="9">
        <v>2479.763715</v>
      </c>
      <c r="U54" s="9">
        <v>2452.0255820000002</v>
      </c>
      <c r="V54" s="9">
        <v>2022.6386869999999</v>
      </c>
      <c r="W54" s="9">
        <v>8.9888435299009508</v>
      </c>
      <c r="X54" s="9">
        <v>2.8929677497947299</v>
      </c>
    </row>
    <row r="55" spans="1:24" s="10" customFormat="1" ht="20.100000000000001" customHeight="1" thickBot="1">
      <c r="A55" s="11" t="s">
        <v>60</v>
      </c>
      <c r="B55" s="12">
        <v>3677.945123</v>
      </c>
      <c r="C55" s="12">
        <v>4126.795959</v>
      </c>
      <c r="D55" s="12">
        <v>4268.9852449999998</v>
      </c>
      <c r="E55" s="12">
        <v>4389.9180219999998</v>
      </c>
      <c r="F55" s="12">
        <v>3958.5166819999999</v>
      </c>
      <c r="G55" s="12">
        <v>3522.7628450000002</v>
      </c>
      <c r="H55" s="12">
        <v>4196.5946180000001</v>
      </c>
      <c r="I55" s="12">
        <v>4663.8717180000003</v>
      </c>
      <c r="J55" s="12">
        <v>7204.5743920000004</v>
      </c>
      <c r="K55" s="12">
        <v>10208.784188</v>
      </c>
      <c r="L55" s="12">
        <v>13061.018942999999</v>
      </c>
      <c r="M55" s="12">
        <v>15007.498686000001</v>
      </c>
      <c r="N55" s="12">
        <v>20310.574324000001</v>
      </c>
      <c r="O55" s="12">
        <v>32595.385007000001</v>
      </c>
      <c r="P55" s="12">
        <v>28664.223343000001</v>
      </c>
      <c r="Q55" s="12">
        <v>32502.853498</v>
      </c>
      <c r="R55" s="12">
        <v>37328.283668999997</v>
      </c>
      <c r="S55" s="12">
        <v>55238.728626999997</v>
      </c>
      <c r="T55" s="12">
        <v>49370.615353000001</v>
      </c>
      <c r="U55" s="12">
        <v>48625.211352999999</v>
      </c>
      <c r="V55" s="12">
        <v>42741.677533000002</v>
      </c>
      <c r="W55" s="12">
        <v>12.624206384554</v>
      </c>
      <c r="X55" s="12">
        <v>12.6902609818118</v>
      </c>
    </row>
    <row r="56" spans="1:24" s="10" customFormat="1" ht="20.100000000000001" customHeight="1" thickBot="1">
      <c r="A56" s="8" t="s">
        <v>61</v>
      </c>
      <c r="B56" s="9">
        <v>639.24142200000006</v>
      </c>
      <c r="C56" s="9">
        <v>467.22419600000001</v>
      </c>
      <c r="D56" s="9">
        <v>237.78706</v>
      </c>
      <c r="E56" s="9">
        <v>311.91544499999998</v>
      </c>
      <c r="F56" s="9">
        <v>342.63613199999998</v>
      </c>
      <c r="G56" s="9">
        <v>438.160796</v>
      </c>
      <c r="H56" s="9">
        <v>552.12099499999999</v>
      </c>
      <c r="I56" s="9">
        <v>604.74298699999997</v>
      </c>
      <c r="J56" s="9">
        <v>689.45365700000002</v>
      </c>
      <c r="K56" s="9">
        <v>643.72923200000002</v>
      </c>
      <c r="L56" s="9">
        <v>934.56045300000005</v>
      </c>
      <c r="M56" s="9">
        <v>1398.5785269999999</v>
      </c>
      <c r="N56" s="9">
        <v>1442.85024</v>
      </c>
      <c r="O56" s="9">
        <v>2022.129502</v>
      </c>
      <c r="P56" s="9">
        <v>1739.542236</v>
      </c>
      <c r="Q56" s="9">
        <v>2154.9417680000001</v>
      </c>
      <c r="R56" s="9">
        <v>2446.9014889999999</v>
      </c>
      <c r="S56" s="9">
        <v>2047.569608</v>
      </c>
      <c r="T56" s="9">
        <v>2467.0391519999998</v>
      </c>
      <c r="U56" s="9">
        <v>2502.3785779999998</v>
      </c>
      <c r="V56" s="9">
        <v>2768.0705680000001</v>
      </c>
      <c r="W56" s="9">
        <v>12.2806297241489</v>
      </c>
      <c r="X56" s="9">
        <v>7.2892318639405502</v>
      </c>
    </row>
    <row r="57" spans="1:24" s="10" customFormat="1" ht="20.100000000000001" customHeight="1" thickBot="1">
      <c r="A57" s="11" t="s">
        <v>62</v>
      </c>
      <c r="B57" s="12">
        <v>4359.0612730000003</v>
      </c>
      <c r="C57" s="12">
        <v>5391.0331930000002</v>
      </c>
      <c r="D57" s="12">
        <v>6631.7016059999996</v>
      </c>
      <c r="E57" s="12">
        <v>6176.3658969999997</v>
      </c>
      <c r="F57" s="12">
        <v>7159.4212619999998</v>
      </c>
      <c r="G57" s="12">
        <v>9148.6583360000004</v>
      </c>
      <c r="H57" s="12">
        <v>10050.121736999999</v>
      </c>
      <c r="I57" s="12">
        <v>12740.517977</v>
      </c>
      <c r="J57" s="12">
        <v>15376.426787</v>
      </c>
      <c r="K57" s="12">
        <v>23707.107165000001</v>
      </c>
      <c r="L57" s="12">
        <v>28439.710359000001</v>
      </c>
      <c r="M57" s="12">
        <v>34678.447333999997</v>
      </c>
      <c r="N57" s="12">
        <v>45717.670806000002</v>
      </c>
      <c r="O57" s="12">
        <v>60972.780398000003</v>
      </c>
      <c r="P57" s="12">
        <v>60587.250704999999</v>
      </c>
      <c r="Q57" s="12">
        <v>60719.104412000001</v>
      </c>
      <c r="R57" s="12">
        <v>81798.803618000005</v>
      </c>
      <c r="S57" s="12">
        <v>99125.051365000007</v>
      </c>
      <c r="T57" s="12">
        <v>117346.738424</v>
      </c>
      <c r="U57" s="12">
        <v>121921.807416</v>
      </c>
      <c r="V57" s="12">
        <v>128671.38531</v>
      </c>
      <c r="W57" s="12">
        <v>20.1348840400569</v>
      </c>
      <c r="X57" s="12">
        <v>15.4569048953101</v>
      </c>
    </row>
    <row r="58" spans="1:24" s="10" customFormat="1" ht="20.100000000000001" customHeight="1" thickBot="1">
      <c r="A58" s="8" t="s">
        <v>63</v>
      </c>
      <c r="B58" s="9">
        <v>15.866251999999999</v>
      </c>
      <c r="C58" s="9">
        <v>23.385617</v>
      </c>
      <c r="D58" s="9">
        <v>15.312968</v>
      </c>
      <c r="E58" s="9">
        <v>32.048504000000001</v>
      </c>
      <c r="F58" s="9">
        <v>35.652121999999999</v>
      </c>
      <c r="G58" s="9">
        <v>17.070045</v>
      </c>
      <c r="H58" s="9">
        <v>31.401729</v>
      </c>
      <c r="I58" s="9">
        <v>25.789448</v>
      </c>
      <c r="J58" s="9">
        <v>38.384433000000001</v>
      </c>
      <c r="K58" s="9">
        <v>76.117095000000006</v>
      </c>
      <c r="L58" s="9">
        <v>136.34442300000001</v>
      </c>
      <c r="M58" s="9">
        <v>252.43462199999999</v>
      </c>
      <c r="N58" s="9">
        <v>285.23876799999999</v>
      </c>
      <c r="O58" s="9">
        <v>303.64662199999998</v>
      </c>
      <c r="P58" s="9">
        <v>257.61177500000002</v>
      </c>
      <c r="Q58" s="9">
        <v>287.859442</v>
      </c>
      <c r="R58" s="9">
        <v>410.89980000000003</v>
      </c>
      <c r="S58" s="9">
        <v>483.40156200000001</v>
      </c>
      <c r="T58" s="9">
        <v>402.903166</v>
      </c>
      <c r="U58" s="9">
        <v>295.45668799999999</v>
      </c>
      <c r="V58" s="9">
        <v>326.142492</v>
      </c>
      <c r="W58" s="9">
        <v>18.2310124916857</v>
      </c>
      <c r="X58" s="9">
        <v>3.83550007628051</v>
      </c>
    </row>
    <row r="59" spans="1:24" s="10" customFormat="1" ht="20.100000000000001" customHeight="1" thickBot="1">
      <c r="A59" s="11" t="s">
        <v>64</v>
      </c>
      <c r="B59" s="12">
        <v>778.29054599999995</v>
      </c>
      <c r="C59" s="12">
        <v>429.82739600000002</v>
      </c>
      <c r="D59" s="12">
        <v>310.73199699999998</v>
      </c>
      <c r="E59" s="12">
        <v>646.12496999999996</v>
      </c>
      <c r="F59" s="12">
        <v>577.94765700000005</v>
      </c>
      <c r="G59" s="12">
        <v>573.39638200000002</v>
      </c>
      <c r="H59" s="12">
        <v>324.11922600000003</v>
      </c>
      <c r="I59" s="12">
        <v>353.19588399999998</v>
      </c>
      <c r="J59" s="12">
        <v>603.79736600000001</v>
      </c>
      <c r="K59" s="12">
        <v>1022.148543</v>
      </c>
      <c r="L59" s="12">
        <v>1278.310968</v>
      </c>
      <c r="M59" s="12">
        <v>1197.827444</v>
      </c>
      <c r="N59" s="12">
        <v>2221.2029160000002</v>
      </c>
      <c r="O59" s="12">
        <v>2405.6603449999998</v>
      </c>
      <c r="P59" s="12">
        <v>3348.6082120000001</v>
      </c>
      <c r="Q59" s="12">
        <v>4851.8357239999996</v>
      </c>
      <c r="R59" s="12">
        <v>5555.1756059999998</v>
      </c>
      <c r="S59" s="12">
        <v>3504.434491</v>
      </c>
      <c r="T59" s="12">
        <v>3196.9995220000001</v>
      </c>
      <c r="U59" s="12">
        <v>3696.1256960000001</v>
      </c>
      <c r="V59" s="12">
        <v>3287.4859139999999</v>
      </c>
      <c r="W59" s="12">
        <v>10.021016450436001</v>
      </c>
      <c r="X59" s="12">
        <v>9.0830197605325402</v>
      </c>
    </row>
    <row r="60" spans="1:24" s="10" customFormat="1" ht="20.100000000000001" customHeight="1" thickBot="1">
      <c r="A60" s="8" t="s">
        <v>65</v>
      </c>
      <c r="B60" s="9">
        <v>201.17587399999999</v>
      </c>
      <c r="C60" s="9">
        <v>143.14825099999999</v>
      </c>
      <c r="D60" s="9">
        <v>91.063215</v>
      </c>
      <c r="E60" s="9">
        <v>121.34344</v>
      </c>
      <c r="F60" s="9">
        <v>150.04676699999999</v>
      </c>
      <c r="G60" s="9">
        <v>260.40673399999997</v>
      </c>
      <c r="H60" s="9">
        <v>438.92665499999998</v>
      </c>
      <c r="I60" s="9">
        <v>571.40435100000002</v>
      </c>
      <c r="J60" s="9">
        <v>569.90318400000001</v>
      </c>
      <c r="K60" s="9">
        <v>374.495923</v>
      </c>
      <c r="L60" s="9">
        <v>608.00210500000003</v>
      </c>
      <c r="M60" s="9">
        <v>659.99616300000002</v>
      </c>
      <c r="N60" s="9">
        <v>755.47397999999998</v>
      </c>
      <c r="O60" s="9">
        <v>839.16109100000006</v>
      </c>
      <c r="P60" s="9">
        <v>1141.325623</v>
      </c>
      <c r="Q60" s="9">
        <v>1286.625935</v>
      </c>
      <c r="R60" s="9">
        <v>1307.4721830000001</v>
      </c>
      <c r="S60" s="9">
        <v>1187.880985</v>
      </c>
      <c r="T60" s="9">
        <v>1433.239133</v>
      </c>
      <c r="U60" s="9">
        <v>1260.0332089999999</v>
      </c>
      <c r="V60" s="9">
        <v>190.750857</v>
      </c>
      <c r="W60" s="9">
        <v>23.766675115875799</v>
      </c>
      <c r="X60" s="9">
        <v>-2.85428786034021</v>
      </c>
    </row>
    <row r="61" spans="1:24" s="10" customFormat="1" ht="20.100000000000001" customHeight="1" thickBot="1">
      <c r="A61" s="13" t="s">
        <v>0</v>
      </c>
      <c r="B61" s="14">
        <v>42635.506721999998</v>
      </c>
      <c r="C61" s="14">
        <v>46560.332020000002</v>
      </c>
      <c r="D61" s="14">
        <v>49050.936265999997</v>
      </c>
      <c r="E61" s="14">
        <v>43801.217097000001</v>
      </c>
      <c r="F61" s="14">
        <v>49501.000611000003</v>
      </c>
      <c r="G61" s="14">
        <v>59279.002504999997</v>
      </c>
      <c r="H61" s="14">
        <v>60904.95033</v>
      </c>
      <c r="I61" s="14">
        <v>71291.716568000003</v>
      </c>
      <c r="J61" s="14">
        <v>85365.667981000006</v>
      </c>
      <c r="K61" s="14">
        <v>116574.699559</v>
      </c>
      <c r="L61" s="14">
        <v>152856.86155999999</v>
      </c>
      <c r="M61" s="14">
        <v>182151.269153</v>
      </c>
      <c r="N61" s="14">
        <v>224858.91742799999</v>
      </c>
      <c r="O61" s="14">
        <v>297773.54927999998</v>
      </c>
      <c r="P61" s="14">
        <v>251116.711882</v>
      </c>
      <c r="Q61" s="14">
        <v>300386.97240199998</v>
      </c>
      <c r="R61" s="14">
        <v>367193.10141399998</v>
      </c>
      <c r="S61" s="14">
        <v>407485.32317300001</v>
      </c>
      <c r="T61" s="14">
        <v>423751.428892</v>
      </c>
      <c r="U61" s="14">
        <v>424215.40907499997</v>
      </c>
      <c r="V61" s="14">
        <v>378001.725699</v>
      </c>
      <c r="W61" s="14">
        <v>13.7216675142539</v>
      </c>
      <c r="X61" s="14">
        <v>9.1399765669277109</v>
      </c>
    </row>
    <row r="62" spans="1:24" s="10" customFormat="1" ht="20.100000000000001" customHeight="1" thickBot="1">
      <c r="A62" s="15" t="s">
        <v>66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10" customFormat="1" ht="20.100000000000001" customHeight="1" thickBot="1">
      <c r="A63" s="17" t="s">
        <v>67</v>
      </c>
      <c r="B63" s="9">
        <v>3154.0264299999999</v>
      </c>
      <c r="C63" s="9">
        <v>3673.829127</v>
      </c>
      <c r="D63" s="9">
        <v>3219.7737510000002</v>
      </c>
      <c r="E63" s="9">
        <v>3046.4072259999998</v>
      </c>
      <c r="F63" s="9">
        <v>3387.4564529999998</v>
      </c>
      <c r="G63" s="9">
        <v>3950.6032030000001</v>
      </c>
      <c r="H63" s="9">
        <v>3845.008116</v>
      </c>
      <c r="I63" s="9">
        <v>5308.7496789999996</v>
      </c>
      <c r="J63" s="9">
        <v>5661.8976160000002</v>
      </c>
      <c r="K63" s="9">
        <v>7783.6879330000002</v>
      </c>
      <c r="L63" s="9">
        <v>8476.8066980000003</v>
      </c>
      <c r="M63" s="9">
        <v>8453.6281999999992</v>
      </c>
      <c r="N63" s="9">
        <v>10653.651577000001</v>
      </c>
      <c r="O63" s="9">
        <v>12957.947829999999</v>
      </c>
      <c r="P63" s="9">
        <v>12882.424279999999</v>
      </c>
      <c r="Q63" s="9">
        <v>16176.377071000001</v>
      </c>
      <c r="R63" s="9">
        <v>17933.335401</v>
      </c>
      <c r="S63" s="9">
        <v>20409.505394</v>
      </c>
      <c r="T63" s="9">
        <v>20221.215764</v>
      </c>
      <c r="U63" s="9">
        <v>21436.848206999999</v>
      </c>
      <c r="V63" s="9">
        <v>16429.183052</v>
      </c>
      <c r="W63" s="9">
        <v>11.609980101615101</v>
      </c>
      <c r="X63" s="9">
        <v>9.2406906927857904</v>
      </c>
    </row>
    <row r="64" spans="1:24" s="10" customFormat="1" ht="20.100000000000001" customHeight="1" thickBot="1">
      <c r="A64" s="18" t="s">
        <v>68</v>
      </c>
      <c r="B64" s="12">
        <v>24069.624949000001</v>
      </c>
      <c r="C64" s="12">
        <v>26798.518840000001</v>
      </c>
      <c r="D64" s="12">
        <v>29431.400963</v>
      </c>
      <c r="E64" s="12">
        <v>24059.394278</v>
      </c>
      <c r="F64" s="12">
        <v>29926.742091</v>
      </c>
      <c r="G64" s="12">
        <v>37255.662918000002</v>
      </c>
      <c r="H64" s="12">
        <v>37970.664766000002</v>
      </c>
      <c r="I64" s="12">
        <v>44393.250755000001</v>
      </c>
      <c r="J64" s="12">
        <v>52403.514286999998</v>
      </c>
      <c r="K64" s="12">
        <v>73324.426546000002</v>
      </c>
      <c r="L64" s="12">
        <v>100238.13803</v>
      </c>
      <c r="M64" s="12">
        <v>121223.56002200001</v>
      </c>
      <c r="N64" s="12">
        <v>143573.59325800001</v>
      </c>
      <c r="O64" s="12">
        <v>189260.71272400001</v>
      </c>
      <c r="P64" s="12">
        <v>156522.22515400001</v>
      </c>
      <c r="Q64" s="12">
        <v>185845.45873799999</v>
      </c>
      <c r="R64" s="12">
        <v>231555.973336</v>
      </c>
      <c r="S64" s="12">
        <v>252060.77035100001</v>
      </c>
      <c r="T64" s="12">
        <v>273950.77836</v>
      </c>
      <c r="U64" s="12">
        <v>275798.10801700002</v>
      </c>
      <c r="V64" s="12">
        <v>256286.722304</v>
      </c>
      <c r="W64" s="12">
        <v>15.2066106856642</v>
      </c>
      <c r="X64" s="12">
        <v>9.3883407683549098</v>
      </c>
    </row>
    <row r="65" spans="1:24" s="10" customFormat="1" ht="20.100000000000001" customHeight="1" thickBot="1">
      <c r="A65" s="17" t="s">
        <v>69</v>
      </c>
      <c r="B65" s="9">
        <v>9340.3771410000008</v>
      </c>
      <c r="C65" s="9">
        <v>9796.1684719999994</v>
      </c>
      <c r="D65" s="9">
        <v>10408.127439</v>
      </c>
      <c r="E65" s="9">
        <v>10333.172339000001</v>
      </c>
      <c r="F65" s="9">
        <v>10401.498298</v>
      </c>
      <c r="G65" s="9">
        <v>12256.219541</v>
      </c>
      <c r="H65" s="9">
        <v>12413.743417</v>
      </c>
      <c r="I65" s="9">
        <v>13983.720310999999</v>
      </c>
      <c r="J65" s="9">
        <v>16641.77475</v>
      </c>
      <c r="K65" s="9">
        <v>20330.995159999999</v>
      </c>
      <c r="L65" s="9">
        <v>24670.978428999999</v>
      </c>
      <c r="M65" s="9">
        <v>28480.775701999999</v>
      </c>
      <c r="N65" s="9">
        <v>36212.727217</v>
      </c>
      <c r="O65" s="9">
        <v>47096.448980000001</v>
      </c>
      <c r="P65" s="9">
        <v>39493.235562000002</v>
      </c>
      <c r="Q65" s="9">
        <v>49102.019613999997</v>
      </c>
      <c r="R65" s="9">
        <v>60294.849226999999</v>
      </c>
      <c r="S65" s="9">
        <v>60115.236234000004</v>
      </c>
      <c r="T65" s="9">
        <v>61005.606054999997</v>
      </c>
      <c r="U65" s="9">
        <v>59251.881736000003</v>
      </c>
      <c r="V65" s="9">
        <v>49442.366333999998</v>
      </c>
      <c r="W65" s="9">
        <v>10.371860493461799</v>
      </c>
      <c r="X65" s="9">
        <v>7.0044263468110399</v>
      </c>
    </row>
    <row r="66" spans="1:24" s="10" customFormat="1" ht="20.100000000000001" customHeight="1" thickBot="1">
      <c r="A66" s="18" t="s">
        <v>70</v>
      </c>
      <c r="B66" s="12">
        <v>6071.4782020000002</v>
      </c>
      <c r="C66" s="12">
        <v>6291.8155809999998</v>
      </c>
      <c r="D66" s="12">
        <v>5991.6341130000001</v>
      </c>
      <c r="E66" s="12">
        <v>6362.243254</v>
      </c>
      <c r="F66" s="12">
        <v>5785.3037690000001</v>
      </c>
      <c r="G66" s="12">
        <v>5816.5168430000003</v>
      </c>
      <c r="H66" s="12">
        <v>6675.5340310000001</v>
      </c>
      <c r="I66" s="12">
        <v>7605.9958230000002</v>
      </c>
      <c r="J66" s="12">
        <v>10658.481328</v>
      </c>
      <c r="K66" s="12">
        <v>15135.58992</v>
      </c>
      <c r="L66" s="12">
        <v>19470.938403</v>
      </c>
      <c r="M66" s="12">
        <v>23993.305229000001</v>
      </c>
      <c r="N66" s="12">
        <v>34418.945376000003</v>
      </c>
      <c r="O66" s="12">
        <v>48458.439745999996</v>
      </c>
      <c r="P66" s="12">
        <v>42218.826886000003</v>
      </c>
      <c r="Q66" s="12">
        <v>49263.116978999999</v>
      </c>
      <c r="R66" s="12">
        <v>57408.943449999999</v>
      </c>
      <c r="S66" s="12">
        <v>74899.811193999994</v>
      </c>
      <c r="T66" s="12">
        <v>68573.828712999995</v>
      </c>
      <c r="U66" s="12">
        <v>67728.571114999999</v>
      </c>
      <c r="V66" s="12">
        <v>55843.454009000001</v>
      </c>
      <c r="W66" s="12">
        <v>13.0180910265573</v>
      </c>
      <c r="X66" s="12">
        <v>10.1494522898673</v>
      </c>
    </row>
    <row r="67" spans="1:24" s="10" customFormat="1" ht="20.100000000000001" customHeight="1" thickBot="1">
      <c r="A67" s="19" t="s">
        <v>71</v>
      </c>
      <c r="B67" s="9">
        <v>2157.1738500000001</v>
      </c>
      <c r="C67" s="9">
        <v>2253.9865359999999</v>
      </c>
      <c r="D67" s="9">
        <v>1822.023854</v>
      </c>
      <c r="E67" s="9">
        <v>1970.0927260000001</v>
      </c>
      <c r="F67" s="9">
        <v>2139.8880140000001</v>
      </c>
      <c r="G67" s="9">
        <v>2249.8711969999999</v>
      </c>
      <c r="H67" s="9">
        <v>2471.7509409999998</v>
      </c>
      <c r="I67" s="9">
        <v>2872.0407519999999</v>
      </c>
      <c r="J67" s="9">
        <v>3501.3798839999999</v>
      </c>
      <c r="K67" s="9">
        <v>3862.2580050000001</v>
      </c>
      <c r="L67" s="9">
        <v>4255.022422</v>
      </c>
      <c r="M67" s="9">
        <v>5168.7994470000003</v>
      </c>
      <c r="N67" s="9">
        <v>6286.8702169999997</v>
      </c>
      <c r="O67" s="9">
        <v>8363.0328179999997</v>
      </c>
      <c r="P67" s="9">
        <v>8970.5108099999998</v>
      </c>
      <c r="Q67" s="9">
        <v>11267.953011</v>
      </c>
      <c r="R67" s="9">
        <v>12284.881228</v>
      </c>
      <c r="S67" s="9">
        <v>13441.351515</v>
      </c>
      <c r="T67" s="9">
        <v>13250.880862</v>
      </c>
      <c r="U67" s="9">
        <v>13559.503842</v>
      </c>
      <c r="V67" s="9">
        <v>11167.671887</v>
      </c>
      <c r="W67" s="9">
        <v>9.4041462243715799</v>
      </c>
      <c r="X67" s="9">
        <v>10.1256957685522</v>
      </c>
    </row>
    <row r="68" spans="1:24" s="10" customFormat="1" ht="20.100000000000001" customHeight="1" thickBot="1">
      <c r="A68" s="20" t="s">
        <v>72</v>
      </c>
      <c r="B68" s="12">
        <v>40478.332871999999</v>
      </c>
      <c r="C68" s="12">
        <v>44306.345483999998</v>
      </c>
      <c r="D68" s="12">
        <v>47228.912411999998</v>
      </c>
      <c r="E68" s="12">
        <v>41831.124370999998</v>
      </c>
      <c r="F68" s="12">
        <v>47361.112596999999</v>
      </c>
      <c r="G68" s="12">
        <v>57029.131308000004</v>
      </c>
      <c r="H68" s="12">
        <v>58433.199389000001</v>
      </c>
      <c r="I68" s="12">
        <v>68419.675816000003</v>
      </c>
      <c r="J68" s="12">
        <v>81864.288096999997</v>
      </c>
      <c r="K68" s="12">
        <v>112712.441554</v>
      </c>
      <c r="L68" s="12">
        <v>148601.83913800001</v>
      </c>
      <c r="M68" s="12">
        <v>176982.469706</v>
      </c>
      <c r="N68" s="12">
        <v>218572.047211</v>
      </c>
      <c r="O68" s="12">
        <v>289410.51646200003</v>
      </c>
      <c r="P68" s="12">
        <v>242146.201072</v>
      </c>
      <c r="Q68" s="12">
        <v>289119.01939099998</v>
      </c>
      <c r="R68" s="12">
        <v>354908.22018599999</v>
      </c>
      <c r="S68" s="12">
        <v>394043.97165800002</v>
      </c>
      <c r="T68" s="12">
        <v>410500.54803000001</v>
      </c>
      <c r="U68" s="12">
        <v>410655.905233</v>
      </c>
      <c r="V68" s="12">
        <v>366834.05381200003</v>
      </c>
      <c r="W68" s="12">
        <v>13.893280225762</v>
      </c>
      <c r="X68" s="12">
        <v>9.1112556554048307</v>
      </c>
    </row>
    <row r="69" spans="1:24" s="10" customFormat="1" ht="20.100000000000001" customHeight="1" thickBot="1">
      <c r="A69" s="19" t="s">
        <v>73</v>
      </c>
      <c r="B69" s="9">
        <v>22139.548350000001</v>
      </c>
      <c r="C69" s="9">
        <v>25133.940479000001</v>
      </c>
      <c r="D69" s="9">
        <v>27099.103874</v>
      </c>
      <c r="E69" s="9">
        <v>21639.179682999998</v>
      </c>
      <c r="F69" s="9">
        <v>27926.113405</v>
      </c>
      <c r="G69" s="9">
        <v>35877.103584999997</v>
      </c>
      <c r="H69" s="9">
        <v>35800.202044999998</v>
      </c>
      <c r="I69" s="9">
        <v>42417.190285999997</v>
      </c>
      <c r="J69" s="9">
        <v>50129.094700000001</v>
      </c>
      <c r="K69" s="9">
        <v>70086.464349999995</v>
      </c>
      <c r="L69" s="9">
        <v>96883.894153000001</v>
      </c>
      <c r="M69" s="9">
        <v>117682.047212</v>
      </c>
      <c r="N69" s="9">
        <v>142296.12906100001</v>
      </c>
      <c r="O69" s="9">
        <v>181353.523762</v>
      </c>
      <c r="P69" s="9">
        <v>145081.20105900001</v>
      </c>
      <c r="Q69" s="9">
        <v>174493.950102</v>
      </c>
      <c r="R69" s="9">
        <v>222536.70905100001</v>
      </c>
      <c r="S69" s="9">
        <v>248811.84430600001</v>
      </c>
      <c r="T69" s="9">
        <v>271365.61681099999</v>
      </c>
      <c r="U69" s="9">
        <v>272825.20218299999</v>
      </c>
      <c r="V69" s="9">
        <v>248361.89414799999</v>
      </c>
      <c r="W69" s="9">
        <v>15.8301728624883</v>
      </c>
      <c r="X69" s="9">
        <v>9.6199097860567093</v>
      </c>
    </row>
    <row r="70" spans="1:24" s="10" customFormat="1" ht="20.100000000000001" customHeight="1" thickBot="1">
      <c r="A70" s="20" t="s">
        <v>74</v>
      </c>
      <c r="B70" s="12">
        <v>20495.958372000001</v>
      </c>
      <c r="C70" s="12">
        <v>21426.391541000001</v>
      </c>
      <c r="D70" s="12">
        <v>21951.832392</v>
      </c>
      <c r="E70" s="12">
        <v>22162.037413999999</v>
      </c>
      <c r="F70" s="12">
        <v>21574.887205999999</v>
      </c>
      <c r="G70" s="12">
        <v>23401.89892</v>
      </c>
      <c r="H70" s="12">
        <v>25104.748285000001</v>
      </c>
      <c r="I70" s="12">
        <v>28874.526281999999</v>
      </c>
      <c r="J70" s="12">
        <v>35236.573280999997</v>
      </c>
      <c r="K70" s="12">
        <v>46488.235208999999</v>
      </c>
      <c r="L70" s="12">
        <v>55972.967406999996</v>
      </c>
      <c r="M70" s="12">
        <v>64469.221941000003</v>
      </c>
      <c r="N70" s="12">
        <v>82562.788367000001</v>
      </c>
      <c r="O70" s="12">
        <v>116420.02551799999</v>
      </c>
      <c r="P70" s="12">
        <v>106035.510823</v>
      </c>
      <c r="Q70" s="12">
        <v>125893.0223</v>
      </c>
      <c r="R70" s="12">
        <v>144656.39236299999</v>
      </c>
      <c r="S70" s="12">
        <v>158673.478867</v>
      </c>
      <c r="T70" s="12">
        <v>152385.81208100001</v>
      </c>
      <c r="U70" s="12">
        <v>151390.20689199999</v>
      </c>
      <c r="V70" s="12">
        <v>129639.831551</v>
      </c>
      <c r="W70" s="12">
        <v>10.958497058197301</v>
      </c>
      <c r="X70" s="12">
        <v>8.3454283418875796</v>
      </c>
    </row>
    <row r="71" spans="1:24" s="10" customFormat="1" ht="20.100000000000001" customHeight="1" thickBot="1">
      <c r="A71" s="15" t="s">
        <v>75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s="10" customFormat="1" ht="20.100000000000001" customHeight="1" thickBot="1">
      <c r="A72" s="8" t="s">
        <v>76</v>
      </c>
      <c r="B72" s="9">
        <v>346904.085463</v>
      </c>
      <c r="C72" s="9">
        <v>368595.07627999998</v>
      </c>
      <c r="D72" s="9">
        <v>393549.05526599998</v>
      </c>
      <c r="E72" s="9">
        <v>350866.21655499999</v>
      </c>
      <c r="F72" s="9">
        <v>339094.16485399997</v>
      </c>
      <c r="G72" s="9">
        <v>395245.542258</v>
      </c>
      <c r="H72" s="9">
        <v>390933.62046200002</v>
      </c>
      <c r="I72" s="9">
        <v>434560.61484900001</v>
      </c>
      <c r="J72" s="9">
        <v>530592.33640799997</v>
      </c>
      <c r="K72" s="9">
        <v>675676.24213599996</v>
      </c>
      <c r="L72" s="9">
        <v>807866.74852599995</v>
      </c>
      <c r="M72" s="9">
        <v>945411.60095600004</v>
      </c>
      <c r="N72" s="9">
        <v>1158704.7809349999</v>
      </c>
      <c r="O72" s="9">
        <v>1468248.5435240001</v>
      </c>
      <c r="P72" s="9">
        <v>1217835.5518809999</v>
      </c>
      <c r="Q72" s="9">
        <v>1448883.613413</v>
      </c>
      <c r="R72" s="9">
        <v>1740724.2456139999</v>
      </c>
      <c r="S72" s="9">
        <v>1858550.9629790001</v>
      </c>
      <c r="T72" s="9">
        <v>1973787.74706</v>
      </c>
      <c r="U72" s="9">
        <v>1998175.2805550001</v>
      </c>
      <c r="V72" s="9">
        <v>1772319.956421</v>
      </c>
      <c r="W72" s="9">
        <v>8.6225720128533307</v>
      </c>
      <c r="X72" s="9">
        <v>7.8056851880926104</v>
      </c>
    </row>
    <row r="73" spans="1:24" s="10" customFormat="1" ht="20.100000000000001" customHeight="1" thickBot="1">
      <c r="A73" s="20" t="s">
        <v>77</v>
      </c>
      <c r="B73" s="12">
        <v>208760.822896</v>
      </c>
      <c r="C73" s="12">
        <v>220340.94446</v>
      </c>
      <c r="D73" s="12">
        <v>236898.47081900001</v>
      </c>
      <c r="E73" s="12">
        <v>211725.074154</v>
      </c>
      <c r="F73" s="12">
        <v>192737.000375</v>
      </c>
      <c r="G73" s="12">
        <v>215302.26843</v>
      </c>
      <c r="H73" s="12">
        <v>209971.909373</v>
      </c>
      <c r="I73" s="12">
        <v>227412.66254300001</v>
      </c>
      <c r="J73" s="12">
        <v>266081.93578200002</v>
      </c>
      <c r="K73" s="12">
        <v>329004.68105299998</v>
      </c>
      <c r="L73" s="12">
        <v>371984.86012500001</v>
      </c>
      <c r="M73" s="12">
        <v>418844.84372599999</v>
      </c>
      <c r="N73" s="12">
        <v>499502.30210500001</v>
      </c>
      <c r="O73" s="12">
        <v>610622.36246099998</v>
      </c>
      <c r="P73" s="12">
        <v>497660.88104000001</v>
      </c>
      <c r="Q73" s="12">
        <v>575335.32741000003</v>
      </c>
      <c r="R73" s="12">
        <v>661437.63971200003</v>
      </c>
      <c r="S73" s="12">
        <v>683406.88425700006</v>
      </c>
      <c r="T73" s="12">
        <v>733567.61400299997</v>
      </c>
      <c r="U73" s="12">
        <v>725629.94168100005</v>
      </c>
      <c r="V73" s="12">
        <v>654604.06187600002</v>
      </c>
      <c r="W73" s="12">
        <v>5.3669478006447102</v>
      </c>
      <c r="X73" s="12">
        <v>5.3764915065015</v>
      </c>
    </row>
    <row r="74" spans="1:24" s="10" customFormat="1" ht="20.100000000000001" customHeight="1" thickBot="1">
      <c r="A74" s="19" t="s">
        <v>78</v>
      </c>
      <c r="B74" s="9">
        <v>127190.794522</v>
      </c>
      <c r="C74" s="9">
        <v>136559.02853700001</v>
      </c>
      <c r="D74" s="9">
        <v>143630.17865099999</v>
      </c>
      <c r="E74" s="9">
        <v>127150.202988</v>
      </c>
      <c r="F74" s="9">
        <v>135933.654802</v>
      </c>
      <c r="G74" s="9">
        <v>165561.53838300001</v>
      </c>
      <c r="H74" s="9">
        <v>164192.37941600001</v>
      </c>
      <c r="I74" s="9">
        <v>188614.30293400001</v>
      </c>
      <c r="J74" s="9">
        <v>241735.94994600001</v>
      </c>
      <c r="K74" s="9">
        <v>312685.95246</v>
      </c>
      <c r="L74" s="9">
        <v>392229.60261499998</v>
      </c>
      <c r="M74" s="9">
        <v>471982.94020200003</v>
      </c>
      <c r="N74" s="9">
        <v>589337.76207900001</v>
      </c>
      <c r="O74" s="9">
        <v>757268.70650500001</v>
      </c>
      <c r="P74" s="9">
        <v>648740.13062499999</v>
      </c>
      <c r="Q74" s="9">
        <v>796658.08097899996</v>
      </c>
      <c r="R74" s="9">
        <v>983346.78466500004</v>
      </c>
      <c r="S74" s="9">
        <v>1072935.5354609999</v>
      </c>
      <c r="T74" s="9">
        <v>1140542.9657689999</v>
      </c>
      <c r="U74" s="9">
        <v>1178128.2830159999</v>
      </c>
      <c r="V74" s="9">
        <v>1047329.904155</v>
      </c>
      <c r="W74" s="9">
        <v>12.291562452635199</v>
      </c>
      <c r="X74" s="9">
        <v>10.0424855137893</v>
      </c>
    </row>
    <row r="75" spans="1:24" s="10" customFormat="1" ht="20.100000000000001" customHeight="1" thickBot="1">
      <c r="A75" s="18" t="s">
        <v>79</v>
      </c>
      <c r="B75" s="12">
        <v>2704.6809320000002</v>
      </c>
      <c r="C75" s="12">
        <v>2594.9805200000001</v>
      </c>
      <c r="D75" s="12">
        <v>2367.763074</v>
      </c>
      <c r="E75" s="12">
        <v>2284.5219120000002</v>
      </c>
      <c r="F75" s="12">
        <v>2407.617675</v>
      </c>
      <c r="G75" s="12">
        <v>2476.9441820000002</v>
      </c>
      <c r="H75" s="12">
        <v>2846.9740240000001</v>
      </c>
      <c r="I75" s="12">
        <v>3435.0664569999999</v>
      </c>
      <c r="J75" s="12">
        <v>3984.039894</v>
      </c>
      <c r="K75" s="12">
        <v>4597.3577089999999</v>
      </c>
      <c r="L75" s="12">
        <v>4923.1210600000004</v>
      </c>
      <c r="M75" s="12">
        <v>6121.0149359999996</v>
      </c>
      <c r="N75" s="12">
        <v>8164.7176229999995</v>
      </c>
      <c r="O75" s="12">
        <v>10664.079444000001</v>
      </c>
      <c r="P75" s="12">
        <v>10572.998568000001</v>
      </c>
      <c r="Q75" s="12">
        <v>14042.781956999999</v>
      </c>
      <c r="R75" s="12">
        <v>15797.779021</v>
      </c>
      <c r="S75" s="12">
        <v>18628.679212999999</v>
      </c>
      <c r="T75" s="12">
        <v>19714.544617</v>
      </c>
      <c r="U75" s="12">
        <v>20580.10095</v>
      </c>
      <c r="V75" s="12">
        <v>16889.413529000001</v>
      </c>
      <c r="W75" s="12">
        <v>9.1155551584363792</v>
      </c>
      <c r="X75" s="12">
        <v>13.225934756411499</v>
      </c>
    </row>
    <row r="76" spans="1:24" ht="15.95" customHeight="1" thickBot="1">
      <c r="A76" s="22" t="s">
        <v>7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ht="15.95" customHeight="1">
      <c r="A77" s="1" t="s">
        <v>80</v>
      </c>
    </row>
  </sheetData>
  <mergeCells count="4">
    <mergeCell ref="A1:X1"/>
    <mergeCell ref="A2:A3"/>
    <mergeCell ref="B2:V2"/>
    <mergeCell ref="W2:X2"/>
  </mergeCells>
  <dataValidations count="1">
    <dataValidation allowBlank="1" showInputMessage="1" showErrorMessage="1" sqref="A1:Y77"/>
  </dataValidations>
  <printOptions horizontalCentered="1"/>
  <pageMargins left="1.1023622047244095" right="0.70866141732283472" top="0.74803149606299213" bottom="0.74803149606299213" header="0.31496062992125984" footer="0.31496062992125984"/>
  <pageSetup scale="2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3.10a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2017-05-11T16:58:39Z</dcterms:created>
  <dcterms:modified xsi:type="dcterms:W3CDTF">2017-05-11T16:59:10Z</dcterms:modified>
</cp:coreProperties>
</file>