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05" windowWidth="24600" windowHeight="11550"/>
  </bookViews>
  <sheets>
    <sheet name="Table 3.13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<sst xmlns="http://schemas.openxmlformats.org/spreadsheetml/2006/main" count="93" uniqueCount="17">
  <si>
    <t>Table 3.13a: Intra-Exports by Regional Groupings</t>
  </si>
  <si>
    <t>IDB</t>
  </si>
  <si>
    <t>World</t>
  </si>
  <si>
    <t>Exports to</t>
  </si>
  <si>
    <t>AMU-5</t>
  </si>
  <si>
    <t>ASEAN-3</t>
  </si>
  <si>
    <t>CIS-6</t>
  </si>
  <si>
    <t>COMESA-6</t>
  </si>
  <si>
    <t>ECO-10</t>
  </si>
  <si>
    <t>ECOWAS-12</t>
  </si>
  <si>
    <t>GCC-6</t>
  </si>
  <si>
    <t>SAARC-4</t>
  </si>
  <si>
    <t>ECCAS-3</t>
  </si>
  <si>
    <t>US$ million (2005)</t>
  </si>
  <si>
    <t>Percentage (2005)</t>
  </si>
  <si>
    <t>US$ million (2015)</t>
  </si>
  <si>
    <t>Percentage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</si>
</sst>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6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1" fontId="12" fillId="0" borderId="0" applyNumberFormat="0" applyFill="0" applyBorder="0" applyAlignment="0" applyProtection="0">
      <alignment horizontal="center" vertical="top"/>
    </xf>
    <xf numFmtId="0" fontId="13" fillId="0" borderId="4"/>
    <xf numFmtId="0" fontId="13" fillId="0" borderId="4"/>
    <xf numFmtId="0" fontId="10" fillId="0" borderId="0"/>
    <xf numFmtId="0" fontId="7" fillId="0" borderId="0"/>
    <xf numFmtId="0" fontId="14" fillId="0" borderId="0"/>
    <xf numFmtId="0" fontId="7" fillId="0" borderId="0"/>
    <xf numFmtId="0" fontId="1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1" fontId="8" fillId="0" borderId="0">
      <alignment horizontal="center" vertical="top"/>
    </xf>
    <xf numFmtId="0" fontId="2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9" fontId="10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1" applyFont="1"/>
    <xf numFmtId="164" fontId="4" fillId="3" borderId="0" xfId="1" applyNumberFormat="1" applyFont="1" applyFill="1" applyBorder="1" applyAlignment="1">
      <alignment horizontal="left" vertical="center"/>
    </xf>
    <xf numFmtId="164" fontId="5" fillId="0" borderId="0" xfId="1" applyNumberFormat="1" applyFont="1" applyFill="1" applyBorder="1" applyAlignment="1">
      <alignment horizontal="left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4" xfId="1" applyFont="1" applyFill="1" applyBorder="1"/>
    <xf numFmtId="165" fontId="6" fillId="2" borderId="4" xfId="1" applyNumberFormat="1" applyFont="1" applyFill="1" applyBorder="1" applyAlignment="1">
      <alignment horizontal="right" vertical="center"/>
    </xf>
    <xf numFmtId="165" fontId="3" fillId="0" borderId="4" xfId="1" applyNumberFormat="1" applyFont="1" applyBorder="1" applyAlignment="1">
      <alignment horizontal="right" vertical="center"/>
    </xf>
    <xf numFmtId="4" fontId="3" fillId="0" borderId="4" xfId="1" applyNumberFormat="1" applyFont="1" applyBorder="1" applyAlignment="1">
      <alignment horizontal="right" vertical="center"/>
    </xf>
    <xf numFmtId="3" fontId="3" fillId="0" borderId="4" xfId="1" applyNumberFormat="1" applyFont="1" applyBorder="1" applyAlignment="1">
      <alignment horizontal="right" vertical="center"/>
    </xf>
    <xf numFmtId="0" fontId="3" fillId="0" borderId="0" xfId="1" applyFont="1" applyBorder="1"/>
    <xf numFmtId="165" fontId="3" fillId="0" borderId="0" xfId="1" applyNumberFormat="1" applyFont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9" tint="0.79998168889431442"/>
    <pageSetUpPr fitToPage="1"/>
  </sheetPr>
  <dimension ref="A1:L56"/>
  <sheetViews>
    <sheetView tabSelected="1" workbookViewId="0">
      <selection sqref="A1:M59"/>
    </sheetView>
  </sheetViews>
  <sheetFormatPr defaultRowHeight="15"/>
  <cols>
    <col min="1" max="1" width="27.375" style="1" customWidth="1"/>
    <col min="2" max="6" width="11.125" style="1" customWidth="1"/>
    <col min="7" max="7" width="13.125" style="1" bestFit="1" customWidth="1"/>
    <col min="8" max="11" width="11.125" style="1" customWidth="1"/>
    <col min="12" max="12" width="11.75" style="1" bestFit="1" customWidth="1"/>
    <col min="13" max="16384" width="9" style="1"/>
  </cols>
  <sheetData>
    <row r="1" spans="1:12" ht="1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4"/>
    </row>
    <row r="3" spans="1:12" ht="16.5" customHeight="1">
      <c r="A3" s="5" t="s">
        <v>13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</row>
    <row r="4" spans="1:12" ht="15.75" customHeight="1">
      <c r="A4" s="8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</v>
      </c>
      <c r="L4" s="9" t="s">
        <v>2</v>
      </c>
    </row>
    <row r="5" spans="1:12" ht="15.75">
      <c r="A5" s="8" t="s">
        <v>4</v>
      </c>
      <c r="B5" s="10">
        <v>1915.33269</v>
      </c>
      <c r="C5" s="10">
        <v>175.242659</v>
      </c>
      <c r="D5" s="10">
        <v>13.716544000000001</v>
      </c>
      <c r="E5" s="10">
        <v>1250.6987839999999</v>
      </c>
      <c r="F5" s="10">
        <v>4194.7452620000004</v>
      </c>
      <c r="G5" s="10">
        <v>326.028142</v>
      </c>
      <c r="H5" s="10">
        <v>346.75426399999998</v>
      </c>
      <c r="I5" s="10">
        <v>336.41592200000002</v>
      </c>
      <c r="J5" s="10">
        <v>42.600250000000003</v>
      </c>
      <c r="K5" s="10">
        <v>8304.0301459999991</v>
      </c>
      <c r="L5" s="10">
        <v>99594.599600000001</v>
      </c>
    </row>
    <row r="6" spans="1:12" ht="15.75">
      <c r="A6" s="8" t="s">
        <v>5</v>
      </c>
      <c r="B6" s="10">
        <v>362.61843199999998</v>
      </c>
      <c r="C6" s="10">
        <v>8366.6581979999992</v>
      </c>
      <c r="D6" s="10">
        <v>70.453362999999996</v>
      </c>
      <c r="E6" s="10">
        <v>1062.9994859999999</v>
      </c>
      <c r="F6" s="10">
        <v>3214.2396520000002</v>
      </c>
      <c r="G6" s="10">
        <v>615.96993199999997</v>
      </c>
      <c r="H6" s="10">
        <v>4288.1385799999998</v>
      </c>
      <c r="I6" s="10">
        <v>2228.7724349999999</v>
      </c>
      <c r="J6" s="10">
        <v>33.26173</v>
      </c>
      <c r="K6" s="10">
        <v>19665.117764999999</v>
      </c>
      <c r="L6" s="10">
        <v>233540.48465299999</v>
      </c>
    </row>
    <row r="7" spans="1:12" ht="15.75">
      <c r="A7" s="8" t="s">
        <v>6</v>
      </c>
      <c r="B7" s="10">
        <v>33.170876</v>
      </c>
      <c r="C7" s="10">
        <v>36.388240000000003</v>
      </c>
      <c r="D7" s="10">
        <v>2526.3305919999998</v>
      </c>
      <c r="E7" s="10">
        <v>39.064315999999998</v>
      </c>
      <c r="F7" s="10">
        <v>5552.5908010000003</v>
      </c>
      <c r="G7" s="10">
        <v>5.7231560000000004</v>
      </c>
      <c r="H7" s="10">
        <v>336.67342200000002</v>
      </c>
      <c r="I7" s="10">
        <v>663.74432400000001</v>
      </c>
      <c r="J7" s="10">
        <v>2.2100000000000002E-2</v>
      </c>
      <c r="K7" s="10">
        <v>6391.1032130000003</v>
      </c>
      <c r="L7" s="10">
        <v>46752.26554</v>
      </c>
    </row>
    <row r="8" spans="1:12" ht="15.75">
      <c r="A8" s="8" t="s">
        <v>7</v>
      </c>
      <c r="B8" s="10">
        <v>1002.506251</v>
      </c>
      <c r="C8" s="10">
        <v>148.00995700000001</v>
      </c>
      <c r="D8" s="10">
        <v>6.747503</v>
      </c>
      <c r="E8" s="10">
        <v>647.80423800000005</v>
      </c>
      <c r="F8" s="10">
        <v>2453.8240099999998</v>
      </c>
      <c r="G8" s="10">
        <v>107.039547</v>
      </c>
      <c r="H8" s="10">
        <v>1363.8158559999999</v>
      </c>
      <c r="I8" s="10">
        <v>144.905868</v>
      </c>
      <c r="J8" s="10">
        <v>8.1419119999999996</v>
      </c>
      <c r="K8" s="10">
        <v>6755.6518770000002</v>
      </c>
      <c r="L8" s="10">
        <v>49640.167570999998</v>
      </c>
    </row>
    <row r="9" spans="1:12" ht="15.75">
      <c r="A9" s="8" t="s">
        <v>8</v>
      </c>
      <c r="B9" s="10">
        <v>2554.3629350000001</v>
      </c>
      <c r="C9" s="10">
        <v>781.26533500000005</v>
      </c>
      <c r="D9" s="10">
        <v>4453.0478880000001</v>
      </c>
      <c r="E9" s="10">
        <v>1452.8689099999999</v>
      </c>
      <c r="F9" s="10">
        <v>14883.658656</v>
      </c>
      <c r="G9" s="10">
        <v>485.91089699999998</v>
      </c>
      <c r="H9" s="10">
        <v>7007.5772299999999</v>
      </c>
      <c r="I9" s="10">
        <v>3308.1154029999998</v>
      </c>
      <c r="J9" s="10">
        <v>74.391042999999996</v>
      </c>
      <c r="K9" s="10">
        <v>33821.120670999997</v>
      </c>
      <c r="L9" s="10">
        <v>196674.874411</v>
      </c>
    </row>
    <row r="10" spans="1:12" ht="15.75">
      <c r="A10" s="8" t="s">
        <v>9</v>
      </c>
      <c r="B10" s="10">
        <v>174.66400300000001</v>
      </c>
      <c r="C10" s="10">
        <v>1283.5788219999999</v>
      </c>
      <c r="D10" s="10">
        <v>20.525219</v>
      </c>
      <c r="E10" s="10">
        <v>64.172656000000003</v>
      </c>
      <c r="F10" s="10">
        <v>331.83609799999999</v>
      </c>
      <c r="G10" s="10">
        <v>4489.0006679999997</v>
      </c>
      <c r="H10" s="10">
        <v>59.806542999999998</v>
      </c>
      <c r="I10" s="10">
        <v>108.491547</v>
      </c>
      <c r="J10" s="10">
        <v>627.17099599999995</v>
      </c>
      <c r="K10" s="10">
        <v>7153.6670020000001</v>
      </c>
      <c r="L10" s="10">
        <v>58826.697461999996</v>
      </c>
    </row>
    <row r="11" spans="1:12" ht="15.75">
      <c r="A11" s="8" t="s">
        <v>10</v>
      </c>
      <c r="B11" s="10">
        <v>2295.6238830000002</v>
      </c>
      <c r="C11" s="10">
        <v>8347.8043070000003</v>
      </c>
      <c r="D11" s="10">
        <v>641.14772100000005</v>
      </c>
      <c r="E11" s="10">
        <v>4699.0531090000004</v>
      </c>
      <c r="F11" s="10">
        <v>19688.357956</v>
      </c>
      <c r="G11" s="10">
        <v>1038.3788770000001</v>
      </c>
      <c r="H11" s="10">
        <v>19412.529921000001</v>
      </c>
      <c r="I11" s="10">
        <v>9975.2757189999993</v>
      </c>
      <c r="J11" s="10">
        <v>72.871930000000006</v>
      </c>
      <c r="K11" s="10">
        <v>69476.808888</v>
      </c>
      <c r="L11" s="10">
        <v>395784.66329200001</v>
      </c>
    </row>
    <row r="12" spans="1:12" ht="15.75">
      <c r="A12" s="8" t="s">
        <v>11</v>
      </c>
      <c r="B12" s="10">
        <v>57.291772999999999</v>
      </c>
      <c r="C12" s="10">
        <v>179.11762300000001</v>
      </c>
      <c r="D12" s="10">
        <v>28.158182</v>
      </c>
      <c r="E12" s="10">
        <v>127.643911</v>
      </c>
      <c r="F12" s="10">
        <v>1880.2014830000001</v>
      </c>
      <c r="G12" s="10">
        <v>267.177413</v>
      </c>
      <c r="H12" s="10">
        <v>1920.407485</v>
      </c>
      <c r="I12" s="10">
        <v>1461.3226999999999</v>
      </c>
      <c r="J12" s="10">
        <v>49.113197</v>
      </c>
      <c r="K12" s="10">
        <v>4920.6867759999996</v>
      </c>
      <c r="L12" s="10">
        <v>25919.958746</v>
      </c>
    </row>
    <row r="13" spans="1:12" ht="15.75">
      <c r="A13" s="8" t="s">
        <v>12</v>
      </c>
      <c r="B13" s="10">
        <v>60.879598000000001</v>
      </c>
      <c r="C13" s="10">
        <v>30.625083</v>
      </c>
      <c r="D13" s="10">
        <v>1.637E-3</v>
      </c>
      <c r="E13" s="10">
        <v>0.98285999999999996</v>
      </c>
      <c r="F13" s="10">
        <v>55.541846999999997</v>
      </c>
      <c r="G13" s="10">
        <v>129.564809</v>
      </c>
      <c r="H13" s="10">
        <v>4.3222649999999998</v>
      </c>
      <c r="I13" s="10">
        <v>23.707796999999999</v>
      </c>
      <c r="J13" s="10">
        <v>159.33579</v>
      </c>
      <c r="K13" s="10">
        <v>454.63604900000001</v>
      </c>
      <c r="L13" s="10">
        <v>11010.601758000001</v>
      </c>
    </row>
    <row r="14" spans="1:12" ht="15.75">
      <c r="A14" s="8" t="s">
        <v>1</v>
      </c>
      <c r="B14" s="10">
        <v>8300.8478300000006</v>
      </c>
      <c r="C14" s="10">
        <v>19235.074476000002</v>
      </c>
      <c r="D14" s="10">
        <v>5219.5637770000003</v>
      </c>
      <c r="E14" s="10">
        <v>9712.4653330000001</v>
      </c>
      <c r="F14" s="10">
        <v>44181.282896999997</v>
      </c>
      <c r="G14" s="10">
        <v>7299.9487779999999</v>
      </c>
      <c r="H14" s="10">
        <v>35237.880968999998</v>
      </c>
      <c r="I14" s="10">
        <v>16275.624829</v>
      </c>
      <c r="J14" s="10">
        <v>1038.856618</v>
      </c>
      <c r="K14" s="10">
        <v>152856.86155999999</v>
      </c>
      <c r="L14" s="10">
        <v>1072353.1772759999</v>
      </c>
    </row>
    <row r="17" spans="1:12" ht="15.75">
      <c r="A17" s="5" t="s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1:12" ht="15.75">
      <c r="A18" s="8" t="s">
        <v>3</v>
      </c>
      <c r="B18" s="9" t="s">
        <v>4</v>
      </c>
      <c r="C18" s="9" t="s">
        <v>5</v>
      </c>
      <c r="D18" s="9" t="s">
        <v>6</v>
      </c>
      <c r="E18" s="9" t="s">
        <v>7</v>
      </c>
      <c r="F18" s="9" t="s">
        <v>8</v>
      </c>
      <c r="G18" s="9" t="s">
        <v>9</v>
      </c>
      <c r="H18" s="9" t="s">
        <v>10</v>
      </c>
      <c r="I18" s="9" t="s">
        <v>11</v>
      </c>
      <c r="J18" s="9" t="s">
        <v>12</v>
      </c>
      <c r="K18" s="9" t="s">
        <v>1</v>
      </c>
      <c r="L18" s="9" t="s">
        <v>2</v>
      </c>
    </row>
    <row r="19" spans="1:12" ht="15.75">
      <c r="A19" s="8" t="s">
        <v>4</v>
      </c>
      <c r="B19" s="11">
        <v>1.923129062913568</v>
      </c>
      <c r="C19" s="11">
        <v>0.17595598526810083</v>
      </c>
      <c r="D19" s="11">
        <v>1.3772377272552438E-2</v>
      </c>
      <c r="E19" s="11">
        <v>1.2557897607130897</v>
      </c>
      <c r="F19" s="11">
        <v>4.2118199971155867</v>
      </c>
      <c r="G19" s="11">
        <v>0.32735524145829287</v>
      </c>
      <c r="H19" s="11">
        <v>0.34816572925907918</v>
      </c>
      <c r="I19" s="11">
        <v>0.33778530497752007</v>
      </c>
      <c r="J19" s="11">
        <v>4.2773654566708057E-2</v>
      </c>
      <c r="K19" s="11">
        <v>8.337831749262838</v>
      </c>
      <c r="L19" s="12">
        <v>100</v>
      </c>
    </row>
    <row r="20" spans="1:12" ht="15.75">
      <c r="A20" s="8" t="s">
        <v>5</v>
      </c>
      <c r="B20" s="11">
        <v>0.15527005201637184</v>
      </c>
      <c r="C20" s="11">
        <v>3.5825301169651076</v>
      </c>
      <c r="D20" s="11">
        <v>3.016751596824049E-2</v>
      </c>
      <c r="E20" s="11">
        <v>0.45516711484924327</v>
      </c>
      <c r="F20" s="11">
        <v>1.3763094038174126</v>
      </c>
      <c r="G20" s="11">
        <v>0.26375295611603389</v>
      </c>
      <c r="H20" s="11">
        <v>1.8361435647320072</v>
      </c>
      <c r="I20" s="11">
        <v>0.95434093078618165</v>
      </c>
      <c r="J20" s="11">
        <v>1.4242382878249598E-2</v>
      </c>
      <c r="K20" s="11">
        <v>8.4204320266864645</v>
      </c>
      <c r="L20" s="12">
        <v>100</v>
      </c>
    </row>
    <row r="21" spans="1:12" ht="15.75">
      <c r="A21" s="8" t="s">
        <v>6</v>
      </c>
      <c r="B21" s="11">
        <v>7.0950307149543104E-2</v>
      </c>
      <c r="C21" s="11">
        <v>7.783203568791161E-2</v>
      </c>
      <c r="D21" s="11">
        <v>5.4036538397022458</v>
      </c>
      <c r="E21" s="11">
        <v>8.3555985039008657E-2</v>
      </c>
      <c r="F21" s="11">
        <v>11.876624024239746</v>
      </c>
      <c r="G21" s="11">
        <v>1.2241451689872482E-2</v>
      </c>
      <c r="H21" s="11">
        <v>0.72012215474766916</v>
      </c>
      <c r="I21" s="11">
        <v>1.4197051551055166</v>
      </c>
      <c r="J21" s="11">
        <v>4.7270436511984273E-5</v>
      </c>
      <c r="K21" s="11">
        <v>13.670146546228743</v>
      </c>
      <c r="L21" s="12">
        <v>100</v>
      </c>
    </row>
    <row r="22" spans="1:12" ht="15.75">
      <c r="A22" s="8" t="s">
        <v>7</v>
      </c>
      <c r="B22" s="11">
        <v>2.0195464682227793</v>
      </c>
      <c r="C22" s="11">
        <v>0.29816570781777152</v>
      </c>
      <c r="D22" s="11">
        <v>1.3592828812169283E-2</v>
      </c>
      <c r="E22" s="11">
        <v>1.3050001031391565</v>
      </c>
      <c r="F22" s="11">
        <v>4.9432226563101578</v>
      </c>
      <c r="G22" s="11">
        <v>0.21563091391039735</v>
      </c>
      <c r="H22" s="11">
        <v>2.7474038117404485</v>
      </c>
      <c r="I22" s="11">
        <v>0.29191252787924638</v>
      </c>
      <c r="J22" s="11">
        <v>1.6401862440038457E-2</v>
      </c>
      <c r="K22" s="11">
        <v>13.609244705585324</v>
      </c>
      <c r="L22" s="12">
        <v>100</v>
      </c>
    </row>
    <row r="23" spans="1:12" ht="15.75">
      <c r="A23" s="8" t="s">
        <v>8</v>
      </c>
      <c r="B23" s="11">
        <v>1.2987744075849961</v>
      </c>
      <c r="C23" s="11">
        <v>0.39723698176481659</v>
      </c>
      <c r="D23" s="11">
        <v>2.2641671445505911</v>
      </c>
      <c r="E23" s="11">
        <v>0.7387160735966084</v>
      </c>
      <c r="F23" s="11">
        <v>7.5676461981091574</v>
      </c>
      <c r="G23" s="11">
        <v>0.24706302645683703</v>
      </c>
      <c r="H23" s="11">
        <v>3.5630261623332542</v>
      </c>
      <c r="I23" s="11">
        <v>1.6820223797814091</v>
      </c>
      <c r="J23" s="11">
        <v>3.7824375494218861E-2</v>
      </c>
      <c r="K23" s="11">
        <v>17.196462320002574</v>
      </c>
      <c r="L23" s="12">
        <v>100</v>
      </c>
    </row>
    <row r="24" spans="1:12" ht="15.75">
      <c r="A24" s="8" t="s">
        <v>9</v>
      </c>
      <c r="B24" s="11">
        <v>0.29691281430990901</v>
      </c>
      <c r="C24" s="11">
        <v>2.1819664835496626</v>
      </c>
      <c r="D24" s="11">
        <v>3.4890993180874345E-2</v>
      </c>
      <c r="E24" s="11">
        <v>0.10908764008289486</v>
      </c>
      <c r="F24" s="11">
        <v>0.56409098643410094</v>
      </c>
      <c r="G24" s="11">
        <v>7.6308901598627701</v>
      </c>
      <c r="H24" s="11">
        <v>0.10166564770805457</v>
      </c>
      <c r="I24" s="11">
        <v>0.18442569731214603</v>
      </c>
      <c r="J24" s="11">
        <v>1.0661332746158845</v>
      </c>
      <c r="K24" s="11">
        <v>12.160578972873704</v>
      </c>
      <c r="L24" s="12">
        <v>100</v>
      </c>
    </row>
    <row r="25" spans="1:12" ht="15.75">
      <c r="A25" s="8" t="s">
        <v>10</v>
      </c>
      <c r="B25" s="11">
        <v>0.5800184029127845</v>
      </c>
      <c r="C25" s="11">
        <v>2.1091783187266149</v>
      </c>
      <c r="D25" s="11">
        <v>0.16199407922155321</v>
      </c>
      <c r="E25" s="11">
        <v>1.1872751889663691</v>
      </c>
      <c r="F25" s="11">
        <v>4.9745126029490496</v>
      </c>
      <c r="G25" s="11">
        <v>0.26235955389557636</v>
      </c>
      <c r="H25" s="11">
        <v>4.9048211619756277</v>
      </c>
      <c r="I25" s="11">
        <v>2.5203795508469438</v>
      </c>
      <c r="J25" s="11">
        <v>1.8412014602555968E-2</v>
      </c>
      <c r="K25" s="11">
        <v>17.554194321254371</v>
      </c>
      <c r="L25" s="12">
        <v>100</v>
      </c>
    </row>
    <row r="26" spans="1:12" ht="15.75">
      <c r="A26" s="8" t="s">
        <v>11</v>
      </c>
      <c r="B26" s="11">
        <v>0.22103342664016135</v>
      </c>
      <c r="C26" s="11">
        <v>0.6910413120454586</v>
      </c>
      <c r="D26" s="11">
        <v>0.10863513432229288</v>
      </c>
      <c r="E26" s="11">
        <v>0.49245414412435429</v>
      </c>
      <c r="F26" s="11">
        <v>7.2538752913337685</v>
      </c>
      <c r="G26" s="11">
        <v>1.0307786969037176</v>
      </c>
      <c r="H26" s="11">
        <v>7.4089912866715482</v>
      </c>
      <c r="I26" s="11">
        <v>5.6378280317499074</v>
      </c>
      <c r="J26" s="11">
        <v>0.18948022827227382</v>
      </c>
      <c r="K26" s="11">
        <v>18.984161295238813</v>
      </c>
      <c r="L26" s="12">
        <v>100</v>
      </c>
    </row>
    <row r="27" spans="1:12" ht="15.75">
      <c r="A27" s="8" t="s">
        <v>12</v>
      </c>
      <c r="B27" s="11">
        <v>0.55291799066083336</v>
      </c>
      <c r="C27" s="11">
        <v>0.27814177347526586</v>
      </c>
      <c r="D27" s="11">
        <v>1.4867488952732313E-5</v>
      </c>
      <c r="E27" s="11">
        <v>8.926487594430349E-3</v>
      </c>
      <c r="F27" s="11">
        <v>0.50443970475677968</v>
      </c>
      <c r="G27" s="11">
        <v>1.1767277742641247</v>
      </c>
      <c r="H27" s="11">
        <v>3.9255483896323475E-2</v>
      </c>
      <c r="I27" s="11">
        <v>0.21531790469830192</v>
      </c>
      <c r="J27" s="11">
        <v>1.4471124603542309</v>
      </c>
      <c r="K27" s="11">
        <v>4.129075403800468</v>
      </c>
      <c r="L27" s="12">
        <v>100</v>
      </c>
    </row>
    <row r="28" spans="1:12" ht="15.75">
      <c r="A28" s="8" t="s">
        <v>1</v>
      </c>
      <c r="B28" s="11">
        <v>0.77407779506802787</v>
      </c>
      <c r="C28" s="11">
        <v>1.7937256944452844</v>
      </c>
      <c r="D28" s="11">
        <v>0.48673924669657603</v>
      </c>
      <c r="E28" s="11">
        <v>0.90571516351279735</v>
      </c>
      <c r="F28" s="11">
        <v>4.1200309593178659</v>
      </c>
      <c r="G28" s="11">
        <v>0.68074109656143211</v>
      </c>
      <c r="H28" s="11">
        <v>3.2860331573326933</v>
      </c>
      <c r="I28" s="11">
        <v>1.5177485527989456</v>
      </c>
      <c r="J28" s="11">
        <v>9.6876350069564937E-2</v>
      </c>
      <c r="K28" s="11">
        <v>14.254339409735159</v>
      </c>
      <c r="L28" s="12">
        <v>100</v>
      </c>
    </row>
    <row r="31" spans="1:12" ht="15.75">
      <c r="A31" s="5" t="s">
        <v>15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</row>
    <row r="32" spans="1:12" ht="15.75">
      <c r="A32" s="8" t="s">
        <v>3</v>
      </c>
      <c r="B32" s="9" t="s">
        <v>4</v>
      </c>
      <c r="C32" s="9" t="s">
        <v>5</v>
      </c>
      <c r="D32" s="9" t="s">
        <v>6</v>
      </c>
      <c r="E32" s="9" t="s">
        <v>7</v>
      </c>
      <c r="F32" s="9" t="s">
        <v>8</v>
      </c>
      <c r="G32" s="9" t="s">
        <v>9</v>
      </c>
      <c r="H32" s="9" t="s">
        <v>10</v>
      </c>
      <c r="I32" s="9" t="s">
        <v>11</v>
      </c>
      <c r="J32" s="9" t="s">
        <v>12</v>
      </c>
      <c r="K32" s="9" t="s">
        <v>1</v>
      </c>
      <c r="L32" s="9" t="s">
        <v>2</v>
      </c>
    </row>
    <row r="33" spans="1:12" ht="15.75">
      <c r="A33" s="8" t="s">
        <v>4</v>
      </c>
      <c r="B33" s="10">
        <v>3599.455312</v>
      </c>
      <c r="C33" s="10">
        <v>445.78415100000001</v>
      </c>
      <c r="D33" s="10">
        <v>8.2083840000000006</v>
      </c>
      <c r="E33" s="10">
        <v>1550.233939</v>
      </c>
      <c r="F33" s="10">
        <v>2982.1166710000002</v>
      </c>
      <c r="G33" s="10">
        <v>1047.771047</v>
      </c>
      <c r="H33" s="10">
        <v>643.86938899999996</v>
      </c>
      <c r="I33" s="10">
        <v>511.51274899999999</v>
      </c>
      <c r="J33" s="10">
        <v>197.27607399999999</v>
      </c>
      <c r="K33" s="10">
        <v>10720.054873999999</v>
      </c>
      <c r="L33" s="10">
        <v>82499.381139999998</v>
      </c>
    </row>
    <row r="34" spans="1:12" ht="15.75">
      <c r="A34" s="8" t="s">
        <v>5</v>
      </c>
      <c r="B34" s="10">
        <v>695.54683999999997</v>
      </c>
      <c r="C34" s="10">
        <v>16188.589384999999</v>
      </c>
      <c r="D34" s="10">
        <v>196.57018299999999</v>
      </c>
      <c r="E34" s="10">
        <v>2309.4200430000001</v>
      </c>
      <c r="F34" s="10">
        <v>6222.716109</v>
      </c>
      <c r="G34" s="10">
        <v>2524.8689639999998</v>
      </c>
      <c r="H34" s="10">
        <v>9168.0571839999993</v>
      </c>
      <c r="I34" s="10">
        <v>5676.1984259999999</v>
      </c>
      <c r="J34" s="10">
        <v>111.585319</v>
      </c>
      <c r="K34" s="10">
        <v>40937.954094000001</v>
      </c>
      <c r="L34" s="10">
        <v>356627.28564399999</v>
      </c>
    </row>
    <row r="35" spans="1:12" ht="15.75">
      <c r="A35" s="8" t="s">
        <v>6</v>
      </c>
      <c r="B35" s="10">
        <v>330.20653700000003</v>
      </c>
      <c r="C35" s="10">
        <v>1116.7787370000001</v>
      </c>
      <c r="D35" s="10">
        <v>4508.3442999999997</v>
      </c>
      <c r="E35" s="10">
        <v>32.227938999999999</v>
      </c>
      <c r="F35" s="10">
        <v>10343.830559</v>
      </c>
      <c r="G35" s="10">
        <v>6.7522209999999996</v>
      </c>
      <c r="H35" s="10">
        <v>631.99222199999997</v>
      </c>
      <c r="I35" s="10">
        <v>1235.190079</v>
      </c>
      <c r="J35" s="10">
        <v>0.33440599999999998</v>
      </c>
      <c r="K35" s="10">
        <v>12999.326567</v>
      </c>
      <c r="L35" s="10">
        <v>86290.283364000003</v>
      </c>
    </row>
    <row r="36" spans="1:12" ht="15.75">
      <c r="A36" s="8" t="s">
        <v>7</v>
      </c>
      <c r="B36" s="10">
        <v>1720.262761</v>
      </c>
      <c r="C36" s="10">
        <v>340.14439299999998</v>
      </c>
      <c r="D36" s="10">
        <v>25.334205000000001</v>
      </c>
      <c r="E36" s="10">
        <v>1320.730186</v>
      </c>
      <c r="F36" s="10">
        <v>1477.574989</v>
      </c>
      <c r="G36" s="10">
        <v>219.569738</v>
      </c>
      <c r="H36" s="10">
        <v>5374.1159129999996</v>
      </c>
      <c r="I36" s="10">
        <v>192.09963500000001</v>
      </c>
      <c r="J36" s="10">
        <v>47.377304000000002</v>
      </c>
      <c r="K36" s="10">
        <v>12290.280294</v>
      </c>
      <c r="L36" s="10">
        <v>37615.665195000001</v>
      </c>
    </row>
    <row r="37" spans="1:12" ht="15.75">
      <c r="A37" s="8" t="s">
        <v>8</v>
      </c>
      <c r="B37" s="10">
        <v>5933.9955920000002</v>
      </c>
      <c r="C37" s="10">
        <v>2146.1770550000001</v>
      </c>
      <c r="D37" s="10">
        <v>11138.651338</v>
      </c>
      <c r="E37" s="10">
        <v>5447.0920560000004</v>
      </c>
      <c r="F37" s="10">
        <v>33910.147761</v>
      </c>
      <c r="G37" s="10">
        <v>1254.1354899999999</v>
      </c>
      <c r="H37" s="10">
        <v>16927.846301000001</v>
      </c>
      <c r="I37" s="10">
        <v>6668.2470579999999</v>
      </c>
      <c r="J37" s="10">
        <v>192.925907</v>
      </c>
      <c r="K37" s="10">
        <v>81079.283089999997</v>
      </c>
      <c r="L37" s="10">
        <v>315205.07065399998</v>
      </c>
    </row>
    <row r="38" spans="1:12" ht="15.75">
      <c r="A38" s="8" t="s">
        <v>9</v>
      </c>
      <c r="B38" s="10">
        <v>259.78474199999999</v>
      </c>
      <c r="C38" s="10">
        <v>2148.2228300000002</v>
      </c>
      <c r="D38" s="10">
        <v>5.5906710000000004</v>
      </c>
      <c r="E38" s="10">
        <v>123.894677</v>
      </c>
      <c r="F38" s="10">
        <v>580.26352399999996</v>
      </c>
      <c r="G38" s="10">
        <v>6989.464661</v>
      </c>
      <c r="H38" s="10">
        <v>1147.5443889999999</v>
      </c>
      <c r="I38" s="10">
        <v>221.40637599999999</v>
      </c>
      <c r="J38" s="10">
        <v>1338.1318120000001</v>
      </c>
      <c r="K38" s="10">
        <v>13210.052916000001</v>
      </c>
      <c r="L38" s="10">
        <v>82657.098779000007</v>
      </c>
    </row>
    <row r="39" spans="1:12" ht="15.75">
      <c r="A39" s="8" t="s">
        <v>10</v>
      </c>
      <c r="B39" s="10">
        <v>4230.0213270000004</v>
      </c>
      <c r="C39" s="10">
        <v>13990.388150000001</v>
      </c>
      <c r="D39" s="10">
        <v>2000.188247</v>
      </c>
      <c r="E39" s="10">
        <v>11073.114852000001</v>
      </c>
      <c r="F39" s="10">
        <v>62318.910604999997</v>
      </c>
      <c r="G39" s="10">
        <v>3062.8888229999998</v>
      </c>
      <c r="H39" s="10">
        <v>75287.711976999999</v>
      </c>
      <c r="I39" s="10">
        <v>20364.388743</v>
      </c>
      <c r="J39" s="10">
        <v>302.53575599999999</v>
      </c>
      <c r="K39" s="10">
        <v>207018.786689</v>
      </c>
      <c r="L39" s="10">
        <v>706951.62965100002</v>
      </c>
    </row>
    <row r="40" spans="1:12" ht="15.75">
      <c r="A40" s="8" t="s">
        <v>11</v>
      </c>
      <c r="B40" s="10">
        <v>117.81378599999999</v>
      </c>
      <c r="C40" s="10">
        <v>516.45987700000001</v>
      </c>
      <c r="D40" s="10">
        <v>93.666539999999998</v>
      </c>
      <c r="E40" s="10">
        <v>306.96668399999999</v>
      </c>
      <c r="F40" s="10">
        <v>3286.6859239999999</v>
      </c>
      <c r="G40" s="10">
        <v>317.33044899999999</v>
      </c>
      <c r="H40" s="10">
        <v>2394.5086879999999</v>
      </c>
      <c r="I40" s="10">
        <v>2690.3639899999998</v>
      </c>
      <c r="J40" s="10">
        <v>25.620514</v>
      </c>
      <c r="K40" s="10">
        <v>8063.0012509999997</v>
      </c>
      <c r="L40" s="10">
        <v>55112.619780000001</v>
      </c>
    </row>
    <row r="41" spans="1:12" ht="15.75">
      <c r="A41" s="8" t="s">
        <v>12</v>
      </c>
      <c r="B41" s="10">
        <v>32.302477000000003</v>
      </c>
      <c r="C41" s="10">
        <v>136.295604</v>
      </c>
      <c r="D41" s="10">
        <v>5.5794999999999997E-2</v>
      </c>
      <c r="E41" s="10">
        <v>4.2306559999999998</v>
      </c>
      <c r="F41" s="10">
        <v>74.138152000000005</v>
      </c>
      <c r="G41" s="10">
        <v>153.86143300000001</v>
      </c>
      <c r="H41" s="10">
        <v>12.7852</v>
      </c>
      <c r="I41" s="10">
        <v>87.323773000000003</v>
      </c>
      <c r="J41" s="10">
        <v>290.89128699999998</v>
      </c>
      <c r="K41" s="10">
        <v>791.11785699999996</v>
      </c>
      <c r="L41" s="10">
        <v>14335.824967</v>
      </c>
    </row>
    <row r="42" spans="1:12" ht="15.75">
      <c r="A42" s="8" t="s">
        <v>1</v>
      </c>
      <c r="B42" s="10">
        <v>17277.937741999998</v>
      </c>
      <c r="C42" s="10">
        <v>35938.699291999998</v>
      </c>
      <c r="D42" s="10">
        <v>13403.887779000001</v>
      </c>
      <c r="E42" s="10">
        <v>22727.137847999998</v>
      </c>
      <c r="F42" s="10">
        <v>109047.523764</v>
      </c>
      <c r="G42" s="10">
        <v>15460.692916</v>
      </c>
      <c r="H42" s="10">
        <v>113280.025028</v>
      </c>
      <c r="I42" s="10">
        <v>33914.654692999997</v>
      </c>
      <c r="J42" s="10">
        <v>2511.0661329999998</v>
      </c>
      <c r="K42" s="10">
        <v>378001.725699</v>
      </c>
      <c r="L42" s="10">
        <v>1691429.6478569999</v>
      </c>
    </row>
    <row r="43" spans="1:12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5" spans="1:12" ht="15.75">
      <c r="A45" s="5" t="s">
        <v>16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</row>
    <row r="46" spans="1:12" ht="15.75">
      <c r="A46" s="8" t="s">
        <v>3</v>
      </c>
      <c r="B46" s="9" t="s">
        <v>4</v>
      </c>
      <c r="C46" s="9" t="s">
        <v>5</v>
      </c>
      <c r="D46" s="9" t="s">
        <v>6</v>
      </c>
      <c r="E46" s="9" t="s">
        <v>7</v>
      </c>
      <c r="F46" s="9" t="s">
        <v>8</v>
      </c>
      <c r="G46" s="9" t="s">
        <v>9</v>
      </c>
      <c r="H46" s="9" t="s">
        <v>10</v>
      </c>
      <c r="I46" s="9" t="s">
        <v>11</v>
      </c>
      <c r="J46" s="9" t="s">
        <v>12</v>
      </c>
      <c r="K46" s="9" t="s">
        <v>1</v>
      </c>
      <c r="L46" s="9" t="s">
        <v>2</v>
      </c>
    </row>
    <row r="47" spans="1:12" ht="15.75">
      <c r="A47" s="8" t="s">
        <v>4</v>
      </c>
      <c r="B47" s="11">
        <v>4.3630088641414027</v>
      </c>
      <c r="C47" s="11">
        <v>0.54034847878860104</v>
      </c>
      <c r="D47" s="11">
        <v>9.9496309991350326E-3</v>
      </c>
      <c r="E47" s="11">
        <v>1.8790855368590951</v>
      </c>
      <c r="F47" s="11">
        <v>3.6147139891139308</v>
      </c>
      <c r="G47" s="11">
        <v>1.2700350384713202</v>
      </c>
      <c r="H47" s="11">
        <v>0.78045359868501918</v>
      </c>
      <c r="I47" s="11">
        <v>0.62002010431080912</v>
      </c>
      <c r="J47" s="11">
        <v>0.239124307690534</v>
      </c>
      <c r="K47" s="11">
        <v>12.994103380979617</v>
      </c>
      <c r="L47" s="12">
        <v>100</v>
      </c>
    </row>
    <row r="48" spans="1:12" ht="15.75">
      <c r="A48" s="8" t="s">
        <v>5</v>
      </c>
      <c r="B48" s="11">
        <v>0.19503466728407412</v>
      </c>
      <c r="C48" s="11">
        <v>4.5393580459685055</v>
      </c>
      <c r="D48" s="11">
        <v>5.5119221358801027E-2</v>
      </c>
      <c r="E48" s="11">
        <v>0.64757244775301859</v>
      </c>
      <c r="F48" s="11">
        <v>1.7448794187923611</v>
      </c>
      <c r="G48" s="11">
        <v>0.70798535772173854</v>
      </c>
      <c r="H48" s="11">
        <v>2.5707671715147256</v>
      </c>
      <c r="I48" s="11">
        <v>1.5916332413404326</v>
      </c>
      <c r="J48" s="11">
        <v>3.1289058210590498E-2</v>
      </c>
      <c r="K48" s="11">
        <v>11.479198519561946</v>
      </c>
      <c r="L48" s="12">
        <v>100</v>
      </c>
    </row>
    <row r="49" spans="1:12" ht="15.75">
      <c r="A49" s="8" t="s">
        <v>6</v>
      </c>
      <c r="B49" s="11">
        <v>0.38266943174480406</v>
      </c>
      <c r="C49" s="11">
        <v>1.2942114609695627</v>
      </c>
      <c r="D49" s="11">
        <v>5.2246256753872995</v>
      </c>
      <c r="E49" s="11">
        <v>3.7348282730805565E-2</v>
      </c>
      <c r="F49" s="11">
        <v>11.987248338687701</v>
      </c>
      <c r="G49" s="11">
        <v>7.8250073319576126E-3</v>
      </c>
      <c r="H49" s="11">
        <v>0.73240253405363698</v>
      </c>
      <c r="I49" s="11">
        <v>1.4314358822876654</v>
      </c>
      <c r="J49" s="11">
        <v>3.8753610135844444E-4</v>
      </c>
      <c r="K49" s="11">
        <v>15.064646980199015</v>
      </c>
      <c r="L49" s="12">
        <v>100</v>
      </c>
    </row>
    <row r="50" spans="1:12" ht="15.75">
      <c r="A50" s="8" t="s">
        <v>7</v>
      </c>
      <c r="B50" s="11">
        <v>4.5732615708964337</v>
      </c>
      <c r="C50" s="11">
        <v>0.90426260239367795</v>
      </c>
      <c r="D50" s="11">
        <v>6.7350144862963909E-2</v>
      </c>
      <c r="E50" s="11">
        <v>3.5111174537345566</v>
      </c>
      <c r="F50" s="11">
        <v>3.9280841674345939</v>
      </c>
      <c r="G50" s="11">
        <v>0.58371887579748538</v>
      </c>
      <c r="H50" s="11">
        <v>14.286909151122348</v>
      </c>
      <c r="I50" s="11">
        <v>0.51069051684757794</v>
      </c>
      <c r="J50" s="11">
        <v>0.1259509934342396</v>
      </c>
      <c r="K50" s="11">
        <v>32.673303078084778</v>
      </c>
      <c r="L50" s="12">
        <v>100</v>
      </c>
    </row>
    <row r="51" spans="1:12" ht="15.75">
      <c r="A51" s="8" t="s">
        <v>8</v>
      </c>
      <c r="B51" s="11">
        <v>1.8825825294269256</v>
      </c>
      <c r="C51" s="11">
        <v>0.68088278229377053</v>
      </c>
      <c r="D51" s="11">
        <v>3.5337792361300164</v>
      </c>
      <c r="E51" s="11">
        <v>1.7281105423520497</v>
      </c>
      <c r="F51" s="11">
        <v>10.758122542458432</v>
      </c>
      <c r="G51" s="11">
        <v>0.39787922427703015</v>
      </c>
      <c r="H51" s="11">
        <v>5.3704232187246976</v>
      </c>
      <c r="I51" s="11">
        <v>2.1155265821594988</v>
      </c>
      <c r="J51" s="11">
        <v>6.1206473169898468E-2</v>
      </c>
      <c r="K51" s="11">
        <v>25.722709003942573</v>
      </c>
      <c r="L51" s="12">
        <v>100</v>
      </c>
    </row>
    <row r="52" spans="1:12" ht="15.75">
      <c r="A52" s="8" t="s">
        <v>9</v>
      </c>
      <c r="B52" s="11">
        <v>0.31429211264066448</v>
      </c>
      <c r="C52" s="11">
        <v>2.5989574540278699</v>
      </c>
      <c r="D52" s="11">
        <v>6.7636913012731753E-3</v>
      </c>
      <c r="E52" s="11">
        <v>0.14988994149341819</v>
      </c>
      <c r="F52" s="11">
        <v>0.70201293363979367</v>
      </c>
      <c r="G52" s="11">
        <v>8.4559762733600259</v>
      </c>
      <c r="H52" s="11">
        <v>1.3883192199476844</v>
      </c>
      <c r="I52" s="11">
        <v>0.2678612959692348</v>
      </c>
      <c r="J52" s="11">
        <v>1.6188952089617352</v>
      </c>
      <c r="K52" s="11">
        <v>15.98175245821254</v>
      </c>
      <c r="L52" s="12">
        <v>100</v>
      </c>
    </row>
    <row r="53" spans="1:12" ht="15.75">
      <c r="A53" s="8" t="s">
        <v>10</v>
      </c>
      <c r="B53" s="11">
        <v>0.59834664064473975</v>
      </c>
      <c r="C53" s="11">
        <v>1.9789738877759742</v>
      </c>
      <c r="D53" s="11">
        <v>0.28293141469769728</v>
      </c>
      <c r="E53" s="11">
        <v>1.5663185977046905</v>
      </c>
      <c r="F53" s="11">
        <v>8.8151590563225533</v>
      </c>
      <c r="G53" s="11">
        <v>0.43325295459210589</v>
      </c>
      <c r="H53" s="11">
        <v>10.649627049331112</v>
      </c>
      <c r="I53" s="11">
        <v>2.8805915268988436</v>
      </c>
      <c r="J53" s="11">
        <v>4.2794406761513859E-2</v>
      </c>
      <c r="K53" s="11">
        <v>29.283302846504323</v>
      </c>
      <c r="L53" s="12">
        <v>100</v>
      </c>
    </row>
    <row r="54" spans="1:12" ht="15.75">
      <c r="A54" s="8" t="s">
        <v>11</v>
      </c>
      <c r="B54" s="11">
        <v>0.21376916297989854</v>
      </c>
      <c r="C54" s="11">
        <v>0.9370991236882189</v>
      </c>
      <c r="D54" s="11">
        <v>0.16995479506127734</v>
      </c>
      <c r="E54" s="11">
        <v>0.55698075182300832</v>
      </c>
      <c r="F54" s="11">
        <v>5.9635813668809048</v>
      </c>
      <c r="G54" s="11">
        <v>0.57578545579347884</v>
      </c>
      <c r="H54" s="11">
        <v>4.3447556976214567</v>
      </c>
      <c r="I54" s="11">
        <v>4.8815752195041089</v>
      </c>
      <c r="J54" s="11">
        <v>4.6487563288177262E-2</v>
      </c>
      <c r="K54" s="11">
        <v>14.630045320266211</v>
      </c>
      <c r="L54" s="12">
        <v>100</v>
      </c>
    </row>
    <row r="55" spans="1:12" ht="15.75">
      <c r="A55" s="8" t="s">
        <v>12</v>
      </c>
      <c r="B55" s="11">
        <v>0.22532694891544713</v>
      </c>
      <c r="C55" s="11">
        <v>0.95073429198349113</v>
      </c>
      <c r="D55" s="11">
        <v>3.8919978535198306E-4</v>
      </c>
      <c r="E55" s="11">
        <v>2.9511074596255564E-2</v>
      </c>
      <c r="F55" s="11">
        <v>0.51715302168281563</v>
      </c>
      <c r="G55" s="11">
        <v>1.0732652871681787</v>
      </c>
      <c r="H55" s="11">
        <v>8.9183566550446708E-2</v>
      </c>
      <c r="I55" s="11">
        <v>0.60912973757012812</v>
      </c>
      <c r="J55" s="11">
        <v>2.0291213632254159</v>
      </c>
      <c r="K55" s="11">
        <v>5.5184676069992085</v>
      </c>
      <c r="L55" s="12">
        <v>100</v>
      </c>
    </row>
    <row r="56" spans="1:12" ht="15.75">
      <c r="A56" s="8" t="s">
        <v>1</v>
      </c>
      <c r="B56" s="11">
        <v>1.0214990475004813</v>
      </c>
      <c r="C56" s="11">
        <v>2.1247528289180373</v>
      </c>
      <c r="D56" s="11">
        <v>0.79245907720622011</v>
      </c>
      <c r="E56" s="11">
        <v>1.3436643892812643</v>
      </c>
      <c r="F56" s="11">
        <v>6.4470623358270061</v>
      </c>
      <c r="G56" s="11">
        <v>0.91406065487786159</v>
      </c>
      <c r="H56" s="11">
        <v>6.6972945148220049</v>
      </c>
      <c r="I56" s="11">
        <v>2.0050881061455339</v>
      </c>
      <c r="J56" s="11">
        <v>0.14845820730300308</v>
      </c>
      <c r="K56" s="11">
        <v>22.348060776746994</v>
      </c>
      <c r="L56" s="12">
        <v>100</v>
      </c>
    </row>
  </sheetData>
  <mergeCells count="5">
    <mergeCell ref="A31:L31"/>
    <mergeCell ref="A45:L45"/>
    <mergeCell ref="A1:L1"/>
    <mergeCell ref="A3:L3"/>
    <mergeCell ref="A17:L17"/>
  </mergeCells>
  <dataValidations count="1">
    <dataValidation allowBlank="1" showInputMessage="1" showErrorMessage="1" sqref="A1:L56"/>
  </dataValidations>
  <printOptions horizontalCentered="1"/>
  <pageMargins left="1.1023622047244095" right="0.70866141732283472" top="0.74803149606299213" bottom="0.74803149606299213" header="0.31496062992125984" footer="0.31496062992125984"/>
  <pageSetup scale="4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2017-05-12T07:57:29Z</dcterms:created>
  <dcterms:modified xsi:type="dcterms:W3CDTF">2017-05-12T07:58:24Z</dcterms:modified>
</cp:coreProperties>
</file>