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05" windowWidth="24600" windowHeight="11550"/>
  </bookViews>
  <sheets>
    <sheet name="Table 3.13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<sst xmlns="http://schemas.openxmlformats.org/spreadsheetml/2006/main" count="93" uniqueCount="17">
  <si>
    <t>Table 3.13b: Intra-Imports by Regional Groupings</t>
  </si>
  <si>
    <t>Imports from</t>
  </si>
  <si>
    <t>IDB</t>
  </si>
  <si>
    <t>World</t>
  </si>
  <si>
    <t>US$ million (2005)</t>
  </si>
  <si>
    <t>AMU-5</t>
  </si>
  <si>
    <t>ASEAN-3</t>
  </si>
  <si>
    <t>CIS-6</t>
  </si>
  <si>
    <t>COMESA-6</t>
  </si>
  <si>
    <t>ECO-10</t>
  </si>
  <si>
    <t>ECOWAS-12</t>
  </si>
  <si>
    <t>GCC-6</t>
  </si>
  <si>
    <t>SAARC-4</t>
  </si>
  <si>
    <t>ECCAS-3</t>
  </si>
  <si>
    <t>Percentage (2005)</t>
  </si>
  <si>
    <t>US$ million (2015)</t>
  </si>
  <si>
    <t>Percentage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</si>
</sst>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4"/>
    <xf numFmtId="0" fontId="14" fillId="0" borderId="4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 applyFont="1"/>
    <xf numFmtId="0" fontId="2" fillId="0" borderId="0" xfId="1"/>
    <xf numFmtId="164" fontId="4" fillId="3" borderId="0" xfId="1" applyNumberFormat="1" applyFont="1" applyFill="1" applyBorder="1" applyAlignment="1">
      <alignment horizontal="left" vertical="center"/>
    </xf>
    <xf numFmtId="164" fontId="5" fillId="0" borderId="0" xfId="1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/>
    <xf numFmtId="165" fontId="5" fillId="2" borderId="4" xfId="1" applyNumberFormat="1" applyFont="1" applyFill="1" applyBorder="1" applyAlignment="1">
      <alignment horizontal="right" vertical="center"/>
    </xf>
    <xf numFmtId="165" fontId="7" fillId="0" borderId="4" xfId="1" applyNumberFormat="1" applyFont="1" applyBorder="1" applyAlignment="1">
      <alignment horizontal="right" vertical="center"/>
    </xf>
    <xf numFmtId="0" fontId="7" fillId="0" borderId="0" xfId="1" applyFont="1"/>
    <xf numFmtId="4" fontId="7" fillId="0" borderId="4" xfId="1" applyNumberFormat="1" applyFont="1" applyBorder="1" applyAlignment="1">
      <alignment horizontal="right" vertical="center"/>
    </xf>
    <xf numFmtId="3" fontId="7" fillId="0" borderId="4" xfId="1" applyNumberFormat="1" applyFont="1" applyBorder="1" applyAlignment="1">
      <alignment horizontal="right" vertical="center"/>
    </xf>
    <xf numFmtId="0" fontId="7" fillId="0" borderId="0" xfId="1" applyFont="1" applyBorder="1"/>
    <xf numFmtId="165" fontId="7" fillId="0" borderId="0" xfId="1" applyNumberFormat="1" applyFont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9" tint="0.79998168889431442"/>
    <pageSetUpPr fitToPage="1"/>
  </sheetPr>
  <dimension ref="A1:L56"/>
  <sheetViews>
    <sheetView tabSelected="1" workbookViewId="0">
      <selection sqref="A1:M59"/>
    </sheetView>
  </sheetViews>
  <sheetFormatPr defaultRowHeight="15"/>
  <cols>
    <col min="1" max="1" width="27.375" style="1" customWidth="1"/>
    <col min="2" max="11" width="11.125" style="2" customWidth="1"/>
    <col min="12" max="12" width="11.75" style="2" bestFit="1" customWidth="1"/>
    <col min="13" max="16384" width="9" style="2"/>
  </cols>
  <sheetData>
    <row r="1" spans="1:12" ht="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>
      <c r="A2" s="4"/>
      <c r="B2" s="5"/>
      <c r="C2" s="5"/>
      <c r="D2" s="5"/>
      <c r="E2" s="5"/>
      <c r="F2" s="5"/>
      <c r="G2" s="5"/>
      <c r="H2" s="5"/>
      <c r="I2" s="5"/>
      <c r="J2" s="5"/>
      <c r="K2" s="6"/>
      <c r="L2" s="6"/>
    </row>
    <row r="3" spans="1:12" ht="15.75">
      <c r="A3" s="7" t="s">
        <v>4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</row>
    <row r="4" spans="1:12" ht="15.75">
      <c r="A4" s="10" t="s">
        <v>1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2</v>
      </c>
      <c r="L4" s="11" t="s">
        <v>3</v>
      </c>
    </row>
    <row r="5" spans="1:12" ht="15.75">
      <c r="A5" s="10" t="s">
        <v>5</v>
      </c>
      <c r="B5" s="12">
        <v>1880.322132</v>
      </c>
      <c r="C5" s="12">
        <v>434.07985600000001</v>
      </c>
      <c r="D5" s="12">
        <v>45.106569999999998</v>
      </c>
      <c r="E5" s="12">
        <v>1093.9489080000001</v>
      </c>
      <c r="F5" s="12">
        <v>2260.8745939999999</v>
      </c>
      <c r="G5" s="12">
        <v>217.91998100000001</v>
      </c>
      <c r="H5" s="12">
        <v>2047.3793149999999</v>
      </c>
      <c r="I5" s="12">
        <v>53.600172999999998</v>
      </c>
      <c r="J5" s="12">
        <v>68.817740999999998</v>
      </c>
      <c r="K5" s="12">
        <v>7891.3282319999998</v>
      </c>
      <c r="L5" s="12">
        <v>61758.494633000002</v>
      </c>
    </row>
    <row r="6" spans="1:12" ht="15.75">
      <c r="A6" s="10" t="s">
        <v>6</v>
      </c>
      <c r="B6" s="12">
        <v>212.886101</v>
      </c>
      <c r="C6" s="12">
        <v>9071.1495689999992</v>
      </c>
      <c r="D6" s="12">
        <v>45.520440000000001</v>
      </c>
      <c r="E6" s="12">
        <v>181.35725199999999</v>
      </c>
      <c r="F6" s="12">
        <v>759.28278599999999</v>
      </c>
      <c r="G6" s="12">
        <v>1148.594198</v>
      </c>
      <c r="H6" s="12">
        <v>7949.4423399999996</v>
      </c>
      <c r="I6" s="12">
        <v>168.803158</v>
      </c>
      <c r="J6" s="12">
        <v>39.187866999999997</v>
      </c>
      <c r="K6" s="12">
        <v>19466.776809999999</v>
      </c>
      <c r="L6" s="12">
        <v>191508.42361200001</v>
      </c>
    </row>
    <row r="7" spans="1:12" ht="15.75">
      <c r="A7" s="10" t="s">
        <v>7</v>
      </c>
      <c r="B7" s="12">
        <v>8.8342089999999995</v>
      </c>
      <c r="C7" s="12">
        <v>91.760187000000002</v>
      </c>
      <c r="D7" s="12">
        <v>2280.5670300000002</v>
      </c>
      <c r="E7" s="12">
        <v>5.5371119999999996</v>
      </c>
      <c r="F7" s="12">
        <v>3920.8511159999998</v>
      </c>
      <c r="G7" s="12">
        <v>35.652614</v>
      </c>
      <c r="H7" s="12">
        <v>626.44441800000004</v>
      </c>
      <c r="I7" s="12">
        <v>22.927495</v>
      </c>
      <c r="J7" s="12">
        <v>1.619E-3</v>
      </c>
      <c r="K7" s="12">
        <v>4702.1360050000003</v>
      </c>
      <c r="L7" s="12">
        <v>30595.183931</v>
      </c>
    </row>
    <row r="8" spans="1:12" ht="15.75">
      <c r="A8" s="10" t="s">
        <v>8</v>
      </c>
      <c r="B8" s="12">
        <v>1100.8944650000001</v>
      </c>
      <c r="C8" s="12">
        <v>873.23179200000004</v>
      </c>
      <c r="D8" s="12">
        <v>22.435123000000001</v>
      </c>
      <c r="E8" s="12">
        <v>655.66484000000003</v>
      </c>
      <c r="F8" s="12">
        <v>1204.5028500000001</v>
      </c>
      <c r="G8" s="12">
        <v>53.909334999999999</v>
      </c>
      <c r="H8" s="12">
        <v>3719.8259119999998</v>
      </c>
      <c r="I8" s="12">
        <v>104.59372999999999</v>
      </c>
      <c r="J8" s="12">
        <v>1.040473</v>
      </c>
      <c r="K8" s="12">
        <v>8061.299806</v>
      </c>
      <c r="L8" s="12">
        <v>38328.099831</v>
      </c>
    </row>
    <row r="9" spans="1:12" ht="15.75">
      <c r="A9" s="10" t="s">
        <v>9</v>
      </c>
      <c r="B9" s="12">
        <v>4239.376244</v>
      </c>
      <c r="C9" s="12">
        <v>3623.6724650000001</v>
      </c>
      <c r="D9" s="12">
        <v>4903.9396489999999</v>
      </c>
      <c r="E9" s="12">
        <v>2468.4020529999998</v>
      </c>
      <c r="F9" s="12">
        <v>13108.121781</v>
      </c>
      <c r="G9" s="12">
        <v>354.23425099999997</v>
      </c>
      <c r="H9" s="12">
        <v>16342.011993</v>
      </c>
      <c r="I9" s="12">
        <v>1521.6239889999999</v>
      </c>
      <c r="J9" s="12">
        <v>69.951665000000006</v>
      </c>
      <c r="K9" s="12">
        <v>39535.941419000002</v>
      </c>
      <c r="L9" s="12">
        <v>213611.31005500001</v>
      </c>
    </row>
    <row r="10" spans="1:12" ht="15.75">
      <c r="A10" s="10" t="s">
        <v>10</v>
      </c>
      <c r="B10" s="12">
        <v>341.95694099999997</v>
      </c>
      <c r="C10" s="12">
        <v>512.50154399999997</v>
      </c>
      <c r="D10" s="12">
        <v>1.9257070000000001</v>
      </c>
      <c r="E10" s="12">
        <v>124.13190299999999</v>
      </c>
      <c r="F10" s="12">
        <v>327.20326</v>
      </c>
      <c r="G10" s="12">
        <v>4316.23837</v>
      </c>
      <c r="H10" s="12">
        <v>895.49520600000005</v>
      </c>
      <c r="I10" s="12">
        <v>162.541504</v>
      </c>
      <c r="J10" s="12">
        <v>147.316644</v>
      </c>
      <c r="K10" s="12">
        <v>6759.2978370000001</v>
      </c>
      <c r="L10" s="12">
        <v>37377.960997000002</v>
      </c>
    </row>
    <row r="11" spans="1:12" ht="15.75">
      <c r="A11" s="10" t="s">
        <v>11</v>
      </c>
      <c r="B11" s="12">
        <v>366.04335200000003</v>
      </c>
      <c r="C11" s="12">
        <v>4094.4223010000001</v>
      </c>
      <c r="D11" s="12">
        <v>353.71653700000002</v>
      </c>
      <c r="E11" s="12">
        <v>1585.0663689999999</v>
      </c>
      <c r="F11" s="12">
        <v>6033.6128589999998</v>
      </c>
      <c r="G11" s="12">
        <v>31.955002</v>
      </c>
      <c r="H11" s="12">
        <v>16714.714239000001</v>
      </c>
      <c r="I11" s="12">
        <v>1568.8895190000001</v>
      </c>
      <c r="J11" s="12">
        <v>4.8021560000000001</v>
      </c>
      <c r="K11" s="12">
        <v>31569.100204999999</v>
      </c>
      <c r="L11" s="12">
        <v>184494.33706200001</v>
      </c>
    </row>
    <row r="12" spans="1:12" ht="15.75">
      <c r="A12" s="10" t="s">
        <v>12</v>
      </c>
      <c r="B12" s="12">
        <v>327.39465999999999</v>
      </c>
      <c r="C12" s="12">
        <v>2236.6725580000002</v>
      </c>
      <c r="D12" s="12">
        <v>565.43460400000004</v>
      </c>
      <c r="E12" s="12">
        <v>187.03723400000001</v>
      </c>
      <c r="F12" s="12">
        <v>2612.5042680000001</v>
      </c>
      <c r="G12" s="12">
        <v>75.689378000000005</v>
      </c>
      <c r="H12" s="12">
        <v>8510.3514749999995</v>
      </c>
      <c r="I12" s="12">
        <v>1066.8141230000001</v>
      </c>
      <c r="J12" s="12">
        <v>23.993262000000001</v>
      </c>
      <c r="K12" s="12">
        <v>14141.097653999999</v>
      </c>
      <c r="L12" s="12">
        <v>40942.706183000002</v>
      </c>
    </row>
    <row r="13" spans="1:12" ht="15.75">
      <c r="A13" s="10" t="s">
        <v>13</v>
      </c>
      <c r="B13" s="12">
        <v>56.542744999999996</v>
      </c>
      <c r="C13" s="12">
        <v>35.099446</v>
      </c>
      <c r="D13" s="12">
        <v>7.2257000000000002E-2</v>
      </c>
      <c r="E13" s="12">
        <v>9.4209429999999994</v>
      </c>
      <c r="F13" s="12">
        <v>77.379827000000006</v>
      </c>
      <c r="G13" s="12">
        <v>643.75458000000003</v>
      </c>
      <c r="H13" s="12">
        <v>58.495854999999999</v>
      </c>
      <c r="I13" s="12">
        <v>49.494067999999999</v>
      </c>
      <c r="J13" s="12">
        <v>211.22653199999999</v>
      </c>
      <c r="K13" s="12">
        <v>1108.866561</v>
      </c>
      <c r="L13" s="12">
        <v>5136.2469760000004</v>
      </c>
    </row>
    <row r="14" spans="1:12" ht="15.75">
      <c r="A14" s="10" t="s">
        <v>2</v>
      </c>
      <c r="B14" s="12">
        <v>8418.1648619999996</v>
      </c>
      <c r="C14" s="12">
        <v>20435.121421</v>
      </c>
      <c r="D14" s="12">
        <v>5750.5072030000001</v>
      </c>
      <c r="E14" s="12">
        <v>7426.277196</v>
      </c>
      <c r="F14" s="12">
        <v>32928.585734</v>
      </c>
      <c r="G14" s="12">
        <v>6862.0357199999999</v>
      </c>
      <c r="H14" s="12">
        <v>56503.926637999997</v>
      </c>
      <c r="I14" s="12">
        <v>4011.8671639999998</v>
      </c>
      <c r="J14" s="12">
        <v>556.08715500000005</v>
      </c>
      <c r="K14" s="12">
        <v>142713.05618499999</v>
      </c>
      <c r="L14" s="12">
        <v>809227.22219</v>
      </c>
    </row>
    <row r="15" spans="1:12" ht="15.7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5.7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5.75">
      <c r="A17" s="7" t="s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1:12" ht="15.75">
      <c r="A18" s="10" t="s">
        <v>1</v>
      </c>
      <c r="B18" s="11" t="s">
        <v>5</v>
      </c>
      <c r="C18" s="11" t="s">
        <v>6</v>
      </c>
      <c r="D18" s="11" t="s">
        <v>7</v>
      </c>
      <c r="E18" s="11" t="s">
        <v>8</v>
      </c>
      <c r="F18" s="11" t="s">
        <v>9</v>
      </c>
      <c r="G18" s="11" t="s">
        <v>10</v>
      </c>
      <c r="H18" s="11" t="s">
        <v>11</v>
      </c>
      <c r="I18" s="11" t="s">
        <v>12</v>
      </c>
      <c r="J18" s="11" t="s">
        <v>13</v>
      </c>
      <c r="K18" s="11" t="s">
        <v>2</v>
      </c>
      <c r="L18" s="11" t="s">
        <v>3</v>
      </c>
    </row>
    <row r="19" spans="1:12" ht="15.75">
      <c r="A19" s="10" t="s">
        <v>5</v>
      </c>
      <c r="B19" s="14">
        <v>3.0446372489708806</v>
      </c>
      <c r="C19" s="14">
        <v>0.70286663977080488</v>
      </c>
      <c r="D19" s="14">
        <v>7.3037029590902261E-2</v>
      </c>
      <c r="E19" s="14">
        <v>1.7713335056186101</v>
      </c>
      <c r="F19" s="14">
        <v>3.6608317729168309</v>
      </c>
      <c r="G19" s="14">
        <v>0.35285831090118047</v>
      </c>
      <c r="H19" s="14">
        <v>3.3151379857403525</v>
      </c>
      <c r="I19" s="14">
        <v>8.6789960342328859E-2</v>
      </c>
      <c r="J19" s="14">
        <v>0.11143040549959901</v>
      </c>
      <c r="K19" s="14">
        <v>12.777721152198149</v>
      </c>
      <c r="L19" s="15">
        <v>100</v>
      </c>
    </row>
    <row r="20" spans="1:12" ht="15.75">
      <c r="A20" s="10" t="s">
        <v>6</v>
      </c>
      <c r="B20" s="14">
        <v>0.11116278698597175</v>
      </c>
      <c r="C20" s="14">
        <v>4.7366843702804085</v>
      </c>
      <c r="D20" s="14">
        <v>2.3769419193917726E-2</v>
      </c>
      <c r="E20" s="14">
        <v>9.4699360257611179E-2</v>
      </c>
      <c r="F20" s="14">
        <v>0.39647487649855156</v>
      </c>
      <c r="G20" s="14">
        <v>0.59976171091412422</v>
      </c>
      <c r="H20" s="14">
        <v>4.1509622344893469</v>
      </c>
      <c r="I20" s="14">
        <v>8.814398594915003E-2</v>
      </c>
      <c r="J20" s="14">
        <v>2.0462738014801595E-2</v>
      </c>
      <c r="K20" s="14">
        <v>10.164971567746852</v>
      </c>
      <c r="L20" s="15">
        <v>100</v>
      </c>
    </row>
    <row r="21" spans="1:12" ht="15.75">
      <c r="A21" s="10" t="s">
        <v>7</v>
      </c>
      <c r="B21" s="14">
        <v>2.8874508549853503E-2</v>
      </c>
      <c r="C21" s="14">
        <v>0.29991709547144019</v>
      </c>
      <c r="D21" s="14">
        <v>7.4540066016379063</v>
      </c>
      <c r="E21" s="14">
        <v>1.8097985658421304E-2</v>
      </c>
      <c r="F21" s="14">
        <v>12.815255907081738</v>
      </c>
      <c r="G21" s="14">
        <v>0.11653015089043363</v>
      </c>
      <c r="H21" s="14">
        <v>2.0475262361971516</v>
      </c>
      <c r="I21" s="14">
        <v>7.4938248620133777E-2</v>
      </c>
      <c r="J21" s="14">
        <v>5.2916825198739155E-6</v>
      </c>
      <c r="K21" s="14">
        <v>15.368876407491209</v>
      </c>
      <c r="L21" s="15">
        <v>100</v>
      </c>
    </row>
    <row r="22" spans="1:12" ht="15.75">
      <c r="A22" s="10" t="s">
        <v>8</v>
      </c>
      <c r="B22" s="14">
        <v>2.8722907471389698</v>
      </c>
      <c r="C22" s="14">
        <v>2.2783070276124797</v>
      </c>
      <c r="D22" s="14">
        <v>5.8534399302138995E-2</v>
      </c>
      <c r="E22" s="14">
        <v>1.7106635676984288</v>
      </c>
      <c r="F22" s="14">
        <v>3.1426103963176146</v>
      </c>
      <c r="G22" s="14">
        <v>0.14065225053603572</v>
      </c>
      <c r="H22" s="14">
        <v>9.7052186996011276</v>
      </c>
      <c r="I22" s="14">
        <v>0.27289046537966888</v>
      </c>
      <c r="J22" s="14">
        <v>2.7146480117400946E-3</v>
      </c>
      <c r="K22" s="14">
        <v>21.032349220401404</v>
      </c>
      <c r="L22" s="15">
        <v>100</v>
      </c>
    </row>
    <row r="23" spans="1:12" ht="15.75">
      <c r="A23" s="10" t="s">
        <v>9</v>
      </c>
      <c r="B23" s="14">
        <v>1.9846216208816179</v>
      </c>
      <c r="C23" s="14">
        <v>1.6963860500022157</v>
      </c>
      <c r="D23" s="14">
        <v>2.2957303373764937</v>
      </c>
      <c r="E23" s="14">
        <v>1.1555577522390754</v>
      </c>
      <c r="F23" s="14">
        <v>6.1364362109969548</v>
      </c>
      <c r="G23" s="14">
        <v>0.1658312244369424</v>
      </c>
      <c r="H23" s="14">
        <v>7.6503495946878042</v>
      </c>
      <c r="I23" s="14">
        <v>0.71233306354809423</v>
      </c>
      <c r="J23" s="14">
        <v>3.2747172882367073E-2</v>
      </c>
      <c r="K23" s="14">
        <v>18.508355858507869</v>
      </c>
      <c r="L23" s="15">
        <v>100</v>
      </c>
    </row>
    <row r="24" spans="1:12" ht="15.75">
      <c r="A24" s="10" t="s">
        <v>10</v>
      </c>
      <c r="B24" s="14">
        <v>0.9148624801321984</v>
      </c>
      <c r="C24" s="14">
        <v>1.371132962659825</v>
      </c>
      <c r="D24" s="14">
        <v>5.1519851501652522E-3</v>
      </c>
      <c r="E24" s="14">
        <v>0.33209918275093431</v>
      </c>
      <c r="F24" s="14">
        <v>0.87539087545803174</v>
      </c>
      <c r="G24" s="14">
        <v>11.547549023196922</v>
      </c>
      <c r="H24" s="14">
        <v>2.3957839917267654</v>
      </c>
      <c r="I24" s="14">
        <v>0.43485920490164187</v>
      </c>
      <c r="J24" s="14">
        <v>0.39412702049698167</v>
      </c>
      <c r="K24" s="14">
        <v>18.08364516604453</v>
      </c>
      <c r="L24" s="15">
        <v>100</v>
      </c>
    </row>
    <row r="25" spans="1:12" ht="15.75">
      <c r="A25" s="10" t="s">
        <v>11</v>
      </c>
      <c r="B25" s="14">
        <v>0.19840357044508625</v>
      </c>
      <c r="C25" s="14">
        <v>2.2192671960571095</v>
      </c>
      <c r="D25" s="14">
        <v>0.19172216482781923</v>
      </c>
      <c r="E25" s="14">
        <v>0.85914093312649076</v>
      </c>
      <c r="F25" s="14">
        <v>3.2703512503868244</v>
      </c>
      <c r="G25" s="14">
        <v>1.7320315901762019E-2</v>
      </c>
      <c r="H25" s="14">
        <v>9.0597437868149626</v>
      </c>
      <c r="I25" s="14">
        <v>0.85037272362065452</v>
      </c>
      <c r="J25" s="14">
        <v>2.6028744710935043E-3</v>
      </c>
      <c r="K25" s="14">
        <v>17.111148617201778</v>
      </c>
      <c r="L25" s="15">
        <v>100</v>
      </c>
    </row>
    <row r="26" spans="1:12" ht="15.75">
      <c r="A26" s="10" t="s">
        <v>12</v>
      </c>
      <c r="B26" s="14">
        <v>0.79964098742437051</v>
      </c>
      <c r="C26" s="14">
        <v>5.4629328799196442</v>
      </c>
      <c r="D26" s="14">
        <v>1.3810386677243542</v>
      </c>
      <c r="E26" s="14">
        <v>0.45682674995640749</v>
      </c>
      <c r="F26" s="14">
        <v>6.3808783335497967</v>
      </c>
      <c r="G26" s="14">
        <v>0.18486657345436369</v>
      </c>
      <c r="H26" s="14">
        <v>20.786001386819954</v>
      </c>
      <c r="I26" s="14">
        <v>2.605626795238456</v>
      </c>
      <c r="J26" s="14">
        <v>5.8602042309461089E-2</v>
      </c>
      <c r="K26" s="14">
        <v>34.53874687910001</v>
      </c>
      <c r="L26" s="15">
        <v>100</v>
      </c>
    </row>
    <row r="27" spans="1:12" ht="15.75">
      <c r="A27" s="10" t="s">
        <v>13</v>
      </c>
      <c r="B27" s="14">
        <v>1.1008572069101374</v>
      </c>
      <c r="C27" s="14">
        <v>0.68336756709730306</v>
      </c>
      <c r="D27" s="14">
        <v>1.4068054035881314E-3</v>
      </c>
      <c r="E27" s="14">
        <v>0.18342075534959631</v>
      </c>
      <c r="F27" s="14">
        <v>1.5065441237847517</v>
      </c>
      <c r="G27" s="14">
        <v>12.533559679042972</v>
      </c>
      <c r="H27" s="14">
        <v>1.1388832210236768</v>
      </c>
      <c r="I27" s="14">
        <v>0.96362321031814802</v>
      </c>
      <c r="J27" s="14">
        <v>4.1124683642938589</v>
      </c>
      <c r="K27" s="14">
        <v>21.589042859141514</v>
      </c>
      <c r="L27" s="15">
        <v>100</v>
      </c>
    </row>
    <row r="28" spans="1:12" ht="15.75">
      <c r="A28" s="10" t="s">
        <v>2</v>
      </c>
      <c r="B28" s="14">
        <v>1.0402720807164694</v>
      </c>
      <c r="C28" s="14">
        <v>2.5252637158815201</v>
      </c>
      <c r="D28" s="14">
        <v>0.71061712277022582</v>
      </c>
      <c r="E28" s="14">
        <v>0.91769987370202055</v>
      </c>
      <c r="F28" s="14">
        <v>4.0691396471915313</v>
      </c>
      <c r="G28" s="14">
        <v>0.84797391039680681</v>
      </c>
      <c r="H28" s="14">
        <v>6.9824550001029664</v>
      </c>
      <c r="I28" s="14">
        <v>0.49576522563622388</v>
      </c>
      <c r="J28" s="14">
        <v>6.8718295646934546E-2</v>
      </c>
      <c r="K28" s="14">
        <v>17.63572112648135</v>
      </c>
      <c r="L28" s="15">
        <v>100</v>
      </c>
    </row>
    <row r="29" spans="1:12" ht="15.7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15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15.75">
      <c r="A31" s="7" t="s">
        <v>15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1:12" ht="15.75">
      <c r="A32" s="10" t="s">
        <v>1</v>
      </c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11" t="s">
        <v>12</v>
      </c>
      <c r="J32" s="11" t="s">
        <v>13</v>
      </c>
      <c r="K32" s="11" t="s">
        <v>2</v>
      </c>
      <c r="L32" s="11" t="s">
        <v>3</v>
      </c>
    </row>
    <row r="33" spans="1:12" ht="15.75">
      <c r="A33" s="10" t="s">
        <v>5</v>
      </c>
      <c r="B33" s="12">
        <v>4099.5563659999998</v>
      </c>
      <c r="C33" s="12">
        <v>889.33048399999996</v>
      </c>
      <c r="D33" s="12">
        <v>410.03734800000001</v>
      </c>
      <c r="E33" s="12">
        <v>1902.495085</v>
      </c>
      <c r="F33" s="12">
        <v>7073.7163360000004</v>
      </c>
      <c r="G33" s="12">
        <v>297.91382800000002</v>
      </c>
      <c r="H33" s="12">
        <v>4116.5304889999998</v>
      </c>
      <c r="I33" s="12">
        <v>171.198846</v>
      </c>
      <c r="J33" s="12">
        <v>42.816946999999999</v>
      </c>
      <c r="K33" s="12">
        <v>19902.315489000001</v>
      </c>
      <c r="L33" s="12">
        <v>129684.746302</v>
      </c>
    </row>
    <row r="34" spans="1:12" ht="15.75">
      <c r="A34" s="10" t="s">
        <v>6</v>
      </c>
      <c r="B34" s="12">
        <v>684.788501</v>
      </c>
      <c r="C34" s="12">
        <v>17574.849846000001</v>
      </c>
      <c r="D34" s="12">
        <v>1328.1229780000001</v>
      </c>
      <c r="E34" s="12">
        <v>558.76673400000004</v>
      </c>
      <c r="F34" s="12">
        <v>2555.2043250000002</v>
      </c>
      <c r="G34" s="12">
        <v>1906.9884239999999</v>
      </c>
      <c r="H34" s="12">
        <v>13287.982389999999</v>
      </c>
      <c r="I34" s="12">
        <v>610.91042300000004</v>
      </c>
      <c r="J34" s="12">
        <v>268.03992299999999</v>
      </c>
      <c r="K34" s="12">
        <v>37451.223918000003</v>
      </c>
      <c r="L34" s="12">
        <v>322098.890526</v>
      </c>
    </row>
    <row r="35" spans="1:12" ht="15.75">
      <c r="A35" s="10" t="s">
        <v>7</v>
      </c>
      <c r="B35" s="12">
        <v>101.400835</v>
      </c>
      <c r="C35" s="12">
        <v>258.58507600000002</v>
      </c>
      <c r="D35" s="12">
        <v>4292.856495</v>
      </c>
      <c r="E35" s="12">
        <v>27.752763999999999</v>
      </c>
      <c r="F35" s="12">
        <v>9420.8659439999992</v>
      </c>
      <c r="G35" s="12">
        <v>0.95034700000000005</v>
      </c>
      <c r="H35" s="12">
        <v>1427.2332570000001</v>
      </c>
      <c r="I35" s="12">
        <v>59.895758999999998</v>
      </c>
      <c r="J35" s="12">
        <v>1.3997000000000001E-2</v>
      </c>
      <c r="K35" s="12">
        <v>11265.734289</v>
      </c>
      <c r="L35" s="12">
        <v>65414.241819000003</v>
      </c>
    </row>
    <row r="36" spans="1:12" ht="15.75">
      <c r="A36" s="10" t="s">
        <v>8</v>
      </c>
      <c r="B36" s="12">
        <v>2043.328313</v>
      </c>
      <c r="C36" s="12">
        <v>1549.1274920000001</v>
      </c>
      <c r="D36" s="12">
        <v>26.359843999999999</v>
      </c>
      <c r="E36" s="12">
        <v>1629.340048</v>
      </c>
      <c r="F36" s="12">
        <v>5539.5253350000003</v>
      </c>
      <c r="G36" s="12">
        <v>116.71355200000001</v>
      </c>
      <c r="H36" s="12">
        <v>8155.2547670000004</v>
      </c>
      <c r="I36" s="12">
        <v>386.138777</v>
      </c>
      <c r="J36" s="12">
        <v>5.6519060000000003</v>
      </c>
      <c r="K36" s="12">
        <v>20837.594861000001</v>
      </c>
      <c r="L36" s="12">
        <v>93606.830174000002</v>
      </c>
    </row>
    <row r="37" spans="1:12" ht="15.75">
      <c r="A37" s="10" t="s">
        <v>9</v>
      </c>
      <c r="B37" s="12">
        <v>2300.8321679999999</v>
      </c>
      <c r="C37" s="12">
        <v>7159.6029509999998</v>
      </c>
      <c r="D37" s="12">
        <v>8441.5099470000005</v>
      </c>
      <c r="E37" s="12">
        <v>1672.2964959999999</v>
      </c>
      <c r="F37" s="12">
        <v>25729.057946000001</v>
      </c>
      <c r="G37" s="12">
        <v>613.59893599999998</v>
      </c>
      <c r="H37" s="12">
        <v>31158.917621000001</v>
      </c>
      <c r="I37" s="12">
        <v>3907.5473430000002</v>
      </c>
      <c r="J37" s="12">
        <v>72.936318999999997</v>
      </c>
      <c r="K37" s="12">
        <v>70495.631536999994</v>
      </c>
      <c r="L37" s="12">
        <v>370572.480048</v>
      </c>
    </row>
    <row r="38" spans="1:12" ht="15.75">
      <c r="A38" s="10" t="s">
        <v>10</v>
      </c>
      <c r="B38" s="12">
        <v>1041.5554669999999</v>
      </c>
      <c r="C38" s="12">
        <v>2000.9375789999999</v>
      </c>
      <c r="D38" s="12">
        <v>11.171158999999999</v>
      </c>
      <c r="E38" s="12">
        <v>235.96057999999999</v>
      </c>
      <c r="F38" s="12">
        <v>1143.4766010000001</v>
      </c>
      <c r="G38" s="12">
        <v>6218.468022</v>
      </c>
      <c r="H38" s="12">
        <v>2207.4394080000002</v>
      </c>
      <c r="I38" s="12">
        <v>267.19128599999999</v>
      </c>
      <c r="J38" s="12">
        <v>188.081366</v>
      </c>
      <c r="K38" s="12">
        <v>13226.277611</v>
      </c>
      <c r="L38" s="12">
        <v>81242.716834999999</v>
      </c>
    </row>
    <row r="39" spans="1:12" ht="15.75">
      <c r="A39" s="10" t="s">
        <v>11</v>
      </c>
      <c r="B39" s="12">
        <v>750.42583200000001</v>
      </c>
      <c r="C39" s="12">
        <v>9244.9671450000005</v>
      </c>
      <c r="D39" s="12">
        <v>481.23805499999997</v>
      </c>
      <c r="E39" s="12">
        <v>5823.6859679999998</v>
      </c>
      <c r="F39" s="12">
        <v>13726.257082</v>
      </c>
      <c r="G39" s="12">
        <v>176.08949699999999</v>
      </c>
      <c r="H39" s="12">
        <v>58364.238606999999</v>
      </c>
      <c r="I39" s="12">
        <v>3429.4204450000002</v>
      </c>
      <c r="J39" s="12">
        <v>28.548438999999998</v>
      </c>
      <c r="K39" s="12">
        <v>93691.535367999997</v>
      </c>
      <c r="L39" s="12">
        <v>464935.78677300003</v>
      </c>
    </row>
    <row r="40" spans="1:12" ht="15.75">
      <c r="A40" s="10" t="s">
        <v>12</v>
      </c>
      <c r="B40" s="12">
        <v>688.79701699999998</v>
      </c>
      <c r="C40" s="12">
        <v>5710.6233789999997</v>
      </c>
      <c r="D40" s="12">
        <v>1297.5861460000001</v>
      </c>
      <c r="E40" s="12">
        <v>196.19404499999999</v>
      </c>
      <c r="F40" s="12">
        <v>5485.976017</v>
      </c>
      <c r="G40" s="12">
        <v>354.40607999999997</v>
      </c>
      <c r="H40" s="12">
        <v>15066.992541</v>
      </c>
      <c r="I40" s="12">
        <v>2799.4679550000001</v>
      </c>
      <c r="J40" s="12">
        <v>98.888440000000003</v>
      </c>
      <c r="K40" s="12">
        <v>27774.965972000002</v>
      </c>
      <c r="L40" s="12">
        <v>93438.072308999996</v>
      </c>
    </row>
    <row r="41" spans="1:12" ht="15.75">
      <c r="A41" s="10" t="s">
        <v>13</v>
      </c>
      <c r="B41" s="12">
        <v>206.031824</v>
      </c>
      <c r="C41" s="12">
        <v>95.886167999999998</v>
      </c>
      <c r="D41" s="12">
        <v>0.113498</v>
      </c>
      <c r="E41" s="12">
        <v>47.736635999999997</v>
      </c>
      <c r="F41" s="12">
        <v>208.86488199999999</v>
      </c>
      <c r="G41" s="12">
        <v>1800.2891</v>
      </c>
      <c r="H41" s="12">
        <v>116.53506899999999</v>
      </c>
      <c r="I41" s="12">
        <v>34.480069</v>
      </c>
      <c r="J41" s="12">
        <v>531.750809</v>
      </c>
      <c r="K41" s="12">
        <v>3027.5002650000001</v>
      </c>
      <c r="L41" s="12">
        <v>12626.740898</v>
      </c>
    </row>
    <row r="42" spans="1:12" ht="15.75">
      <c r="A42" s="10" t="s">
        <v>2</v>
      </c>
      <c r="B42" s="12">
        <v>10688.827131</v>
      </c>
      <c r="C42" s="12">
        <v>42470.297649</v>
      </c>
      <c r="D42" s="12">
        <v>11856.743828000001</v>
      </c>
      <c r="E42" s="12">
        <v>13445.151459000001</v>
      </c>
      <c r="F42" s="12">
        <v>71459.830673999997</v>
      </c>
      <c r="G42" s="12">
        <v>11838.251351999999</v>
      </c>
      <c r="H42" s="12">
        <v>136380.79797300001</v>
      </c>
      <c r="I42" s="12">
        <v>9826.3356500000009</v>
      </c>
      <c r="J42" s="12">
        <v>1230.1675740000001</v>
      </c>
      <c r="K42" s="12">
        <v>307655.83866100002</v>
      </c>
      <c r="L42" s="12">
        <v>1627264.651822</v>
      </c>
    </row>
    <row r="43" spans="1:12" ht="15.7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5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15.75">
      <c r="A45" s="7" t="s">
        <v>16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9"/>
    </row>
    <row r="46" spans="1:12" ht="15.75">
      <c r="A46" s="10" t="s">
        <v>1</v>
      </c>
      <c r="B46" s="11" t="s">
        <v>5</v>
      </c>
      <c r="C46" s="11" t="s">
        <v>6</v>
      </c>
      <c r="D46" s="11" t="s">
        <v>7</v>
      </c>
      <c r="E46" s="11" t="s">
        <v>8</v>
      </c>
      <c r="F46" s="11" t="s">
        <v>9</v>
      </c>
      <c r="G46" s="11" t="s">
        <v>10</v>
      </c>
      <c r="H46" s="11" t="s">
        <v>11</v>
      </c>
      <c r="I46" s="11" t="s">
        <v>12</v>
      </c>
      <c r="J46" s="11" t="s">
        <v>13</v>
      </c>
      <c r="K46" s="11" t="s">
        <v>2</v>
      </c>
      <c r="L46" s="11" t="s">
        <v>3</v>
      </c>
    </row>
    <row r="47" spans="1:12" ht="15.75">
      <c r="A47" s="10" t="s">
        <v>5</v>
      </c>
      <c r="B47" s="14">
        <v>3.1611708260995202</v>
      </c>
      <c r="C47" s="14">
        <v>0.6857633679823798</v>
      </c>
      <c r="D47" s="14">
        <v>0.31618009032853883</v>
      </c>
      <c r="E47" s="14">
        <v>1.467015311553769</v>
      </c>
      <c r="F47" s="14">
        <v>5.4545476917749962</v>
      </c>
      <c r="G47" s="14">
        <v>0.22972156440530092</v>
      </c>
      <c r="H47" s="14">
        <v>3.1742595844030386</v>
      </c>
      <c r="I47" s="14">
        <v>0.13201155176825893</v>
      </c>
      <c r="J47" s="14">
        <v>3.3016178248358632E-2</v>
      </c>
      <c r="K47" s="14">
        <v>15.346689611940173</v>
      </c>
      <c r="L47" s="15">
        <v>100</v>
      </c>
    </row>
    <row r="48" spans="1:12" ht="15.75">
      <c r="A48" s="10" t="s">
        <v>6</v>
      </c>
      <c r="B48" s="14">
        <v>0.21260194342231786</v>
      </c>
      <c r="C48" s="14">
        <v>5.4563521834240376</v>
      </c>
      <c r="D48" s="14">
        <v>0.41233391888780607</v>
      </c>
      <c r="E48" s="14">
        <v>0.17347676456988481</v>
      </c>
      <c r="F48" s="14">
        <v>0.79329808333932861</v>
      </c>
      <c r="G48" s="14">
        <v>0.59205060311937552</v>
      </c>
      <c r="H48" s="14">
        <v>4.1254356288841008</v>
      </c>
      <c r="I48" s="14">
        <v>0.18966548503236369</v>
      </c>
      <c r="J48" s="14">
        <v>8.3216655159004241E-2</v>
      </c>
      <c r="K48" s="14">
        <v>11.627243998525017</v>
      </c>
      <c r="L48" s="15">
        <v>100</v>
      </c>
    </row>
    <row r="49" spans="1:12" ht="15.75">
      <c r="A49" s="10" t="s">
        <v>7</v>
      </c>
      <c r="B49" s="14">
        <v>0.15501339185520829</v>
      </c>
      <c r="C49" s="14">
        <v>0.39530394117461476</v>
      </c>
      <c r="D49" s="14">
        <v>6.5625716596674071</v>
      </c>
      <c r="E49" s="14">
        <v>4.2426180030934832E-2</v>
      </c>
      <c r="F49" s="14">
        <v>14.401857580291708</v>
      </c>
      <c r="G49" s="14">
        <v>1.4528135977324213E-3</v>
      </c>
      <c r="H49" s="14">
        <v>2.1818387209151306</v>
      </c>
      <c r="I49" s="14">
        <v>9.1563789985872585E-2</v>
      </c>
      <c r="J49" s="14">
        <v>2.139748105424724E-5</v>
      </c>
      <c r="K49" s="14">
        <v>17.222143031439664</v>
      </c>
      <c r="L49" s="15">
        <v>100</v>
      </c>
    </row>
    <row r="50" spans="1:12" ht="15.75">
      <c r="A50" s="10" t="s">
        <v>8</v>
      </c>
      <c r="B50" s="14">
        <v>2.182883780170509</v>
      </c>
      <c r="C50" s="14">
        <v>1.6549299758579816</v>
      </c>
      <c r="D50" s="14">
        <v>2.8160171593249447E-2</v>
      </c>
      <c r="E50" s="14">
        <v>1.7406208980384439</v>
      </c>
      <c r="F50" s="14">
        <v>5.9178644600003185</v>
      </c>
      <c r="G50" s="14">
        <v>0.12468486731475506</v>
      </c>
      <c r="H50" s="14">
        <v>8.7122432752403824</v>
      </c>
      <c r="I50" s="14">
        <v>0.4125113266651913</v>
      </c>
      <c r="J50" s="14">
        <v>6.0379205123109276E-3</v>
      </c>
      <c r="K50" s="14">
        <v>22.260763260828586</v>
      </c>
      <c r="L50" s="15">
        <v>100</v>
      </c>
    </row>
    <row r="51" spans="1:12" ht="15.75">
      <c r="A51" s="10" t="s">
        <v>9</v>
      </c>
      <c r="B51" s="14">
        <v>0.62088587034363019</v>
      </c>
      <c r="C51" s="14">
        <v>1.9320384908433086</v>
      </c>
      <c r="D51" s="14">
        <v>2.2779646092193833</v>
      </c>
      <c r="E51" s="14">
        <v>0.45127379555637498</v>
      </c>
      <c r="F51" s="14">
        <v>6.9430568461714515</v>
      </c>
      <c r="G51" s="14">
        <v>0.16558135561510692</v>
      </c>
      <c r="H51" s="14">
        <v>8.4083193703331691</v>
      </c>
      <c r="I51" s="14">
        <v>1.0544623665777497</v>
      </c>
      <c r="J51" s="14">
        <v>1.9682065702923381E-2</v>
      </c>
      <c r="K51" s="14">
        <v>19.023439497684432</v>
      </c>
      <c r="L51" s="15">
        <v>100</v>
      </c>
    </row>
    <row r="52" spans="1:12" ht="15.75">
      <c r="A52" s="10" t="s">
        <v>10</v>
      </c>
      <c r="B52" s="14">
        <v>1.2820293406919765</v>
      </c>
      <c r="C52" s="14">
        <v>2.4629131778837561</v>
      </c>
      <c r="D52" s="14">
        <v>1.3750351336339573E-2</v>
      </c>
      <c r="E52" s="14">
        <v>0.29043905619161464</v>
      </c>
      <c r="F52" s="14">
        <v>1.407481981827793</v>
      </c>
      <c r="G52" s="14">
        <v>7.654185217155411</v>
      </c>
      <c r="H52" s="14">
        <v>2.7170920594435586</v>
      </c>
      <c r="I52" s="14">
        <v>0.32888029402395846</v>
      </c>
      <c r="J52" s="14">
        <v>0.23150551006557804</v>
      </c>
      <c r="K52" s="14">
        <v>16.279954839351234</v>
      </c>
      <c r="L52" s="15">
        <v>100</v>
      </c>
    </row>
    <row r="53" spans="1:12" ht="15.75">
      <c r="A53" s="10" t="s">
        <v>11</v>
      </c>
      <c r="B53" s="14">
        <v>0.16140418813714322</v>
      </c>
      <c r="C53" s="14">
        <v>1.9884395669274986</v>
      </c>
      <c r="D53" s="14">
        <v>0.10350634833686384</v>
      </c>
      <c r="E53" s="14">
        <v>1.2525785567982859</v>
      </c>
      <c r="F53" s="14">
        <v>2.9522909340385319</v>
      </c>
      <c r="G53" s="14">
        <v>3.7873939156671935E-2</v>
      </c>
      <c r="H53" s="14">
        <v>12.553182668964075</v>
      </c>
      <c r="I53" s="14">
        <v>0.73761163209283742</v>
      </c>
      <c r="J53" s="14">
        <v>6.1402971791324965E-3</v>
      </c>
      <c r="K53" s="14">
        <v>20.151500063759105</v>
      </c>
      <c r="L53" s="15">
        <v>100</v>
      </c>
    </row>
    <row r="54" spans="1:12" ht="15.75">
      <c r="A54" s="10" t="s">
        <v>12</v>
      </c>
      <c r="B54" s="14">
        <v>0.73716954981920657</v>
      </c>
      <c r="C54" s="14">
        <v>6.1116665165297404</v>
      </c>
      <c r="D54" s="14">
        <v>1.3887124530018971</v>
      </c>
      <c r="E54" s="14">
        <v>0.20997227377635283</v>
      </c>
      <c r="F54" s="14">
        <v>5.8712427187687055</v>
      </c>
      <c r="G54" s="14">
        <v>0.37929515372275441</v>
      </c>
      <c r="H54" s="14">
        <v>16.12511064138118</v>
      </c>
      <c r="I54" s="14">
        <v>2.996067754632342</v>
      </c>
      <c r="J54" s="14">
        <v>0.10583313370697077</v>
      </c>
      <c r="K54" s="14">
        <v>29.725534020166965</v>
      </c>
      <c r="L54" s="15">
        <v>100</v>
      </c>
    </row>
    <row r="55" spans="1:12" ht="15.75">
      <c r="A55" s="10" t="s">
        <v>13</v>
      </c>
      <c r="B55" s="14">
        <v>1.6317102383294664</v>
      </c>
      <c r="C55" s="14">
        <v>0.75938968554575936</v>
      </c>
      <c r="D55" s="14">
        <v>8.9887011158974045E-4</v>
      </c>
      <c r="E55" s="14">
        <v>0.37805983654547942</v>
      </c>
      <c r="F55" s="14">
        <v>1.6541472077967714</v>
      </c>
      <c r="G55" s="14">
        <v>14.257749600969122</v>
      </c>
      <c r="H55" s="14">
        <v>0.92292278697552466</v>
      </c>
      <c r="I55" s="14">
        <v>0.27307180275997772</v>
      </c>
      <c r="J55" s="14">
        <v>4.2113068866743442</v>
      </c>
      <c r="K55" s="14">
        <v>23.976893875121316</v>
      </c>
      <c r="L55" s="15">
        <v>100</v>
      </c>
    </row>
    <row r="56" spans="1:12" ht="15.75">
      <c r="A56" s="10" t="s">
        <v>2</v>
      </c>
      <c r="B56" s="14">
        <v>0.65685855825799677</v>
      </c>
      <c r="C56" s="14">
        <v>2.6099195113374623</v>
      </c>
      <c r="D56" s="14">
        <v>0.72863033156434365</v>
      </c>
      <c r="E56" s="14">
        <v>0.82624245809960062</v>
      </c>
      <c r="F56" s="14">
        <v>4.3914080351950453</v>
      </c>
      <c r="G56" s="14">
        <v>0.72749391678514375</v>
      </c>
      <c r="H56" s="14">
        <v>8.3809844833966292</v>
      </c>
      <c r="I56" s="14">
        <v>0.60385602544722794</v>
      </c>
      <c r="J56" s="14">
        <v>7.5597265178876577E-2</v>
      </c>
      <c r="K56" s="14">
        <v>18.906318546066057</v>
      </c>
      <c r="L56" s="15">
        <v>100</v>
      </c>
    </row>
  </sheetData>
  <mergeCells count="5">
    <mergeCell ref="A31:L31"/>
    <mergeCell ref="A45:L45"/>
    <mergeCell ref="A1:L1"/>
    <mergeCell ref="A3:L3"/>
    <mergeCell ref="A17:L17"/>
  </mergeCells>
  <dataValidations count="1">
    <dataValidation allowBlank="1" showInputMessage="1" showErrorMessage="1" sqref="A1:L56"/>
  </dataValidations>
  <printOptions horizontalCentered="1"/>
  <pageMargins left="1.1023622047244095" right="0.70866141732283472" top="0.74803149606299213" bottom="0.74803149606299213" header="0.31496062992125984" footer="0.31496062992125984"/>
  <pageSetup scale="4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2017-05-12T07:58:47Z</dcterms:created>
  <dcterms:modified xsi:type="dcterms:W3CDTF">2017-05-12T07:59:45Z</dcterms:modified>
</cp:coreProperties>
</file>