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20d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<sst xmlns="http://schemas.openxmlformats.org/spreadsheetml/2006/main" count="666" uniqueCount="81">
  <si>
    <t>Table 3.20d: Net Current Transfer - Balance of Payments</t>
  </si>
  <si>
    <t>Country</t>
  </si>
  <si>
    <t>Net Current Transfer
(US$ million)</t>
  </si>
  <si>
    <t>Average Growth Rate</t>
  </si>
  <si>
    <t>1996-2005</t>
  </si>
  <si>
    <t>2006-2015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</si>
  <si>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</si>
  <si>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</si>
  <si>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</si>
  <si>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</si>
  <si>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</si>
  <si>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</si>
  <si>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</si>
  <si>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</si>
  <si>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</si>
  <si>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</si>
  <si>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</si>
  <si>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</si>
  <si>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</si>
  <si>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</si>
  <si>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</si>
  <si>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</si>
  <si>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</si>
  <si>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</si>
  <si>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</si>
  <si>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</si>
  <si>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</si>
  <si>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</si>
  <si>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</si>
  <si>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</si>
  <si>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</si>
  <si>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</si>
  <si>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</si>
  <si>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</si>
  <si>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</si>
  <si>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</si>
  <si>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</si>
  <si>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</si>
  <si>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</si>
  <si>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</si>
  <si>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</si>
  <si>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</si>
  <si>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</si>
  <si>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</si>
  <si>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</si>
  <si>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</si>
  <si>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</si>
  <si>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</si>
  <si>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</si>
  <si>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</si>
  <si>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</si>
  <si>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</si>
  <si>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</si>
  <si>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</si>
  <si>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</si>
  <si>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</si>
  <si>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</si>
  <si>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</si>
  <si>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</si>
  <si>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</si>
  <si>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</si>
  <si>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</si>
  <si>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</si>
  <si>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</si>
  <si>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</si>
  <si>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</si>
  <si>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</si>
  <si>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</si>
  <si>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</si>
  <si>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</si>
  <si>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</si>
  <si>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</si>
  <si>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</si>
  <si>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</si>
  <si>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</si>
  <si>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</si>
  <si>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</si>
  <si>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--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</si>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</sst>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8"/>
    <xf numFmtId="0" fontId="14" fillId="0" borderId="8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C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9" width="12.625" style="1" customWidth="1"/>
    <col min="30" max="16384" width="9" style="1"/>
  </cols>
  <sheetData>
    <row r="1" spans="1:29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  <c r="AB2" s="6" t="s">
        <v>3</v>
      </c>
      <c r="AC2" s="8"/>
    </row>
    <row r="3" spans="1:29" ht="16.5" thickBot="1">
      <c r="A3" s="9"/>
      <c r="B3" s="10">
        <v>1990</v>
      </c>
      <c r="C3" s="10">
        <v>1991</v>
      </c>
      <c r="D3" s="10">
        <v>1992</v>
      </c>
      <c r="E3" s="10">
        <v>1993</v>
      </c>
      <c r="F3" s="10">
        <v>1994</v>
      </c>
      <c r="G3" s="10">
        <v>1995</v>
      </c>
      <c r="H3" s="10">
        <v>1996</v>
      </c>
      <c r="I3" s="10">
        <v>1997</v>
      </c>
      <c r="J3" s="10">
        <v>1998</v>
      </c>
      <c r="K3" s="10">
        <v>1999</v>
      </c>
      <c r="L3" s="10">
        <v>2000</v>
      </c>
      <c r="M3" s="10">
        <v>2001</v>
      </c>
      <c r="N3" s="10">
        <v>2002</v>
      </c>
      <c r="O3" s="10">
        <v>2003</v>
      </c>
      <c r="P3" s="10">
        <v>2004</v>
      </c>
      <c r="Q3" s="10">
        <v>2005</v>
      </c>
      <c r="R3" s="10">
        <v>2006</v>
      </c>
      <c r="S3" s="10">
        <v>2007</v>
      </c>
      <c r="T3" s="10">
        <v>2008</v>
      </c>
      <c r="U3" s="10">
        <v>2009</v>
      </c>
      <c r="V3" s="10">
        <v>2010</v>
      </c>
      <c r="W3" s="10">
        <v>2011</v>
      </c>
      <c r="X3" s="10">
        <v>2012</v>
      </c>
      <c r="Y3" s="10">
        <v>2013</v>
      </c>
      <c r="Z3" s="10">
        <v>2014</v>
      </c>
      <c r="AA3" s="10">
        <v>2015</v>
      </c>
      <c r="AB3" s="10" t="s">
        <v>4</v>
      </c>
      <c r="AC3" s="10" t="s">
        <v>5</v>
      </c>
    </row>
    <row r="4" spans="1:29" s="13" customFormat="1" ht="20.100000000000001" customHeight="1" thickBot="1">
      <c r="A4" s="11" t="s">
        <v>7</v>
      </c>
      <c r="B4" s="12" t="s">
        <v>8</v>
      </c>
      <c r="C4" s="12" t="s">
        <v>8</v>
      </c>
      <c r="D4" s="12" t="s">
        <v>8</v>
      </c>
      <c r="E4" s="12" t="s">
        <v>8</v>
      </c>
      <c r="F4" s="12" t="s">
        <v>8</v>
      </c>
      <c r="G4" s="12" t="s">
        <v>8</v>
      </c>
      <c r="H4" s="12" t="s">
        <v>8</v>
      </c>
      <c r="I4" s="12" t="s">
        <v>8</v>
      </c>
      <c r="J4" s="12" t="s">
        <v>8</v>
      </c>
      <c r="K4" s="12" t="s">
        <v>8</v>
      </c>
      <c r="L4" s="12" t="s">
        <v>8</v>
      </c>
      <c r="M4" s="12" t="s">
        <v>8</v>
      </c>
      <c r="N4" s="12" t="s">
        <v>8</v>
      </c>
      <c r="O4" s="12" t="s">
        <v>8</v>
      </c>
      <c r="P4" s="12" t="s">
        <v>8</v>
      </c>
      <c r="Q4" s="12" t="s">
        <v>8</v>
      </c>
      <c r="R4" s="12" t="s">
        <v>8</v>
      </c>
      <c r="S4" s="12" t="s">
        <v>8</v>
      </c>
      <c r="T4" s="12">
        <v>1059.9181854451299</v>
      </c>
      <c r="U4" s="12">
        <v>1329.76586703249</v>
      </c>
      <c r="V4" s="12">
        <v>1874.2411984886401</v>
      </c>
      <c r="W4" s="12">
        <v>1804.56472780186</v>
      </c>
      <c r="X4" s="12">
        <v>2466.06461350572</v>
      </c>
      <c r="Y4" s="12">
        <v>2855.4275511218302</v>
      </c>
      <c r="Z4" s="12">
        <v>2720.8802713659602</v>
      </c>
      <c r="AA4" s="12">
        <v>2032.55846675209</v>
      </c>
      <c r="AB4" s="12" t="s">
        <v>8</v>
      </c>
      <c r="AC4" s="12" t="s">
        <v>8</v>
      </c>
    </row>
    <row r="5" spans="1:29" s="13" customFormat="1" ht="20.100000000000001" customHeight="1" thickBot="1">
      <c r="A5" s="14" t="s">
        <v>9</v>
      </c>
      <c r="B5" s="15">
        <v>15</v>
      </c>
      <c r="C5" s="15">
        <v>89.3</v>
      </c>
      <c r="D5" s="15">
        <v>523.70000000000005</v>
      </c>
      <c r="E5" s="15">
        <v>555.20000000000005</v>
      </c>
      <c r="F5" s="15">
        <v>342</v>
      </c>
      <c r="G5" s="15">
        <v>477.4</v>
      </c>
      <c r="H5" s="15">
        <v>559.4</v>
      </c>
      <c r="I5" s="15">
        <v>264.60000000000002</v>
      </c>
      <c r="J5" s="15">
        <v>503.91</v>
      </c>
      <c r="K5" s="15">
        <v>326</v>
      </c>
      <c r="L5" s="15">
        <v>532.9</v>
      </c>
      <c r="M5" s="15">
        <v>570.6</v>
      </c>
      <c r="N5" s="15">
        <v>625.12</v>
      </c>
      <c r="O5" s="15">
        <v>841.94241379851201</v>
      </c>
      <c r="P5" s="15">
        <v>1109.5919558836899</v>
      </c>
      <c r="Q5" s="15">
        <v>1294.0427716602501</v>
      </c>
      <c r="R5" s="15">
        <v>1269.62345864953</v>
      </c>
      <c r="S5" s="15">
        <v>1431.61</v>
      </c>
      <c r="T5" s="15">
        <v>1379.3968679705399</v>
      </c>
      <c r="U5" s="15">
        <v>1306.84276023902</v>
      </c>
      <c r="V5" s="15">
        <v>1223.6240600435201</v>
      </c>
      <c r="W5" s="15">
        <v>1262.79707541125</v>
      </c>
      <c r="X5" s="15">
        <v>1131.2000242669801</v>
      </c>
      <c r="Y5" s="15">
        <v>903.42282266831205</v>
      </c>
      <c r="Z5" s="15">
        <v>959.09611627752997</v>
      </c>
      <c r="AA5" s="15">
        <v>852.17119845191496</v>
      </c>
      <c r="AB5" s="15">
        <v>14.381364758754099</v>
      </c>
      <c r="AC5" s="15">
        <v>-5.2566098034430402</v>
      </c>
    </row>
    <row r="6" spans="1:29" s="13" customFormat="1" ht="20.100000000000001" customHeight="1" thickBot="1">
      <c r="A6" s="11" t="s">
        <v>10</v>
      </c>
      <c r="B6" s="12">
        <v>333.01671502771001</v>
      </c>
      <c r="C6" s="12">
        <v>216.10063403774501</v>
      </c>
      <c r="D6" s="12" t="s">
        <v>8</v>
      </c>
      <c r="E6" s="12" t="s">
        <v>8</v>
      </c>
      <c r="F6" s="12" t="s">
        <v>8</v>
      </c>
      <c r="G6" s="12" t="s">
        <v>8</v>
      </c>
      <c r="H6" s="12" t="s">
        <v>8</v>
      </c>
      <c r="I6" s="12" t="s">
        <v>8</v>
      </c>
      <c r="J6" s="12" t="s">
        <v>8</v>
      </c>
      <c r="K6" s="12" t="s">
        <v>8</v>
      </c>
      <c r="L6" s="12" t="s">
        <v>8</v>
      </c>
      <c r="M6" s="12" t="s">
        <v>8</v>
      </c>
      <c r="N6" s="12" t="s">
        <v>8</v>
      </c>
      <c r="O6" s="12" t="s">
        <v>8</v>
      </c>
      <c r="P6" s="12" t="s">
        <v>8</v>
      </c>
      <c r="Q6" s="12">
        <v>2066.99999999992</v>
      </c>
      <c r="R6" s="12">
        <v>1611.00000000007</v>
      </c>
      <c r="S6" s="12">
        <v>2205.1316265534001</v>
      </c>
      <c r="T6" s="12">
        <v>2708.6149860147598</v>
      </c>
      <c r="U6" s="12">
        <v>2654.1271202851299</v>
      </c>
      <c r="V6" s="12">
        <v>2664.5478295275798</v>
      </c>
      <c r="W6" s="12">
        <v>2787.50233635622</v>
      </c>
      <c r="X6" s="12">
        <v>3158.9293250145502</v>
      </c>
      <c r="Y6" s="12">
        <v>2791.1754655630102</v>
      </c>
      <c r="Z6" s="12">
        <v>3219.2149007531898</v>
      </c>
      <c r="AA6" s="12">
        <v>2546.1493794765202</v>
      </c>
      <c r="AB6" s="12" t="s">
        <v>8</v>
      </c>
      <c r="AC6" s="12">
        <v>4.6412020888361196</v>
      </c>
    </row>
    <row r="7" spans="1:29" s="13" customFormat="1" ht="20.100000000000001" customHeight="1" thickBot="1">
      <c r="A7" s="14" t="s">
        <v>11</v>
      </c>
      <c r="B7" s="15" t="s">
        <v>8</v>
      </c>
      <c r="C7" s="15" t="s">
        <v>8</v>
      </c>
      <c r="D7" s="15" t="s">
        <v>8</v>
      </c>
      <c r="E7" s="15" t="s">
        <v>8</v>
      </c>
      <c r="F7" s="15" t="s">
        <v>8</v>
      </c>
      <c r="G7" s="15">
        <v>110.754</v>
      </c>
      <c r="H7" s="15">
        <v>66.494</v>
      </c>
      <c r="I7" s="15">
        <v>44.795000000000002</v>
      </c>
      <c r="J7" s="15">
        <v>64.006</v>
      </c>
      <c r="K7" s="15">
        <v>81.753</v>
      </c>
      <c r="L7" s="15">
        <v>73.090999999999994</v>
      </c>
      <c r="M7" s="15">
        <v>76.596999999999994</v>
      </c>
      <c r="N7" s="15">
        <v>70.356999999999999</v>
      </c>
      <c r="O7" s="15">
        <v>134.13399999999999</v>
      </c>
      <c r="P7" s="15">
        <v>188.49700000000001</v>
      </c>
      <c r="Q7" s="15">
        <v>483.87099999999998</v>
      </c>
      <c r="R7" s="15">
        <v>566.26599999999996</v>
      </c>
      <c r="S7" s="15">
        <v>1005.027</v>
      </c>
      <c r="T7" s="15">
        <v>1050.45</v>
      </c>
      <c r="U7" s="15">
        <v>721.69200000000001</v>
      </c>
      <c r="V7" s="15">
        <v>509.13099999999997</v>
      </c>
      <c r="W7" s="15">
        <v>673.34299999999996</v>
      </c>
      <c r="X7" s="15">
        <v>-49.994999999999997</v>
      </c>
      <c r="Y7" s="15">
        <v>-59.960999999999999</v>
      </c>
      <c r="Z7" s="15">
        <v>-47.593000000000004</v>
      </c>
      <c r="AA7" s="15">
        <v>221.745</v>
      </c>
      <c r="AB7" s="15">
        <v>20.827572275821201</v>
      </c>
      <c r="AC7" s="15" t="s">
        <v>8</v>
      </c>
    </row>
    <row r="8" spans="1:29" s="13" customFormat="1" ht="20.100000000000001" customHeight="1" thickBot="1">
      <c r="A8" s="11" t="s">
        <v>12</v>
      </c>
      <c r="B8" s="12">
        <v>-272.340425531915</v>
      </c>
      <c r="C8" s="12">
        <v>-303.45744680851101</v>
      </c>
      <c r="D8" s="12">
        <v>-270.744680851064</v>
      </c>
      <c r="E8" s="12">
        <v>-322.60639227367699</v>
      </c>
      <c r="F8" s="12">
        <v>-329.52130726927101</v>
      </c>
      <c r="G8" s="12">
        <v>-378.98939110068397</v>
      </c>
      <c r="H8" s="12">
        <v>-432.97876082928099</v>
      </c>
      <c r="I8" s="12">
        <v>-402.12769700656798</v>
      </c>
      <c r="J8" s="12">
        <v>-659.84049134047495</v>
      </c>
      <c r="K8" s="12">
        <v>-819.45361987220895</v>
      </c>
      <c r="L8" s="12">
        <v>-990.26161702127604</v>
      </c>
      <c r="M8" s="12">
        <v>-1264.0465106383001</v>
      </c>
      <c r="N8" s="12">
        <v>-856.848404255319</v>
      </c>
      <c r="O8" s="12">
        <v>-1082.18085106383</v>
      </c>
      <c r="P8" s="12">
        <v>-1119.94680851064</v>
      </c>
      <c r="Q8" s="12">
        <v>-1223.40425531915</v>
      </c>
      <c r="R8" s="12">
        <v>-1530.8510638297901</v>
      </c>
      <c r="S8" s="12">
        <v>-1482.7712765957399</v>
      </c>
      <c r="T8" s="12">
        <v>-1774.4890212765999</v>
      </c>
      <c r="U8" s="12">
        <v>-1390.95744680851</v>
      </c>
      <c r="V8" s="12">
        <v>-1641.7553191489401</v>
      </c>
      <c r="W8" s="12">
        <v>-2050</v>
      </c>
      <c r="X8" s="12">
        <v>-2074.4680851063799</v>
      </c>
      <c r="Y8" s="12">
        <v>-2165.9574468085102</v>
      </c>
      <c r="Z8" s="12">
        <v>-2364.36170212766</v>
      </c>
      <c r="AA8" s="12" t="s">
        <v>8</v>
      </c>
      <c r="AB8" s="12" t="s">
        <v>8</v>
      </c>
      <c r="AC8" s="12" t="s">
        <v>8</v>
      </c>
    </row>
    <row r="9" spans="1:29" s="13" customFormat="1" ht="20.100000000000001" customHeight="1" thickBot="1">
      <c r="A9" s="14" t="s">
        <v>13</v>
      </c>
      <c r="B9" s="15">
        <v>1613.49432716652</v>
      </c>
      <c r="C9" s="15">
        <v>1811.5800654935399</v>
      </c>
      <c r="D9" s="15">
        <v>1808.0412200350299</v>
      </c>
      <c r="E9" s="15">
        <v>1950.2585664527701</v>
      </c>
      <c r="F9" s="15">
        <v>2089.1692387756898</v>
      </c>
      <c r="G9" s="15">
        <v>2264.9092935315198</v>
      </c>
      <c r="H9" s="15">
        <v>1908.7770956531199</v>
      </c>
      <c r="I9" s="15">
        <v>2132.26858045467</v>
      </c>
      <c r="J9" s="15">
        <v>2166.9591533043499</v>
      </c>
      <c r="K9" s="15">
        <v>2496.0620395313199</v>
      </c>
      <c r="L9" s="15">
        <v>2419.5028846034302</v>
      </c>
      <c r="M9" s="15">
        <v>2567.8555001162399</v>
      </c>
      <c r="N9" s="15">
        <v>3239.3234693208601</v>
      </c>
      <c r="O9" s="15">
        <v>3578.0627894069398</v>
      </c>
      <c r="P9" s="15">
        <v>3947.5424014066002</v>
      </c>
      <c r="Q9" s="15">
        <v>5155.1029137658097</v>
      </c>
      <c r="R9" s="15">
        <v>5933.0643840741805</v>
      </c>
      <c r="S9" s="15">
        <v>7287.6618428830598</v>
      </c>
      <c r="T9" s="15">
        <v>9617.7542976789191</v>
      </c>
      <c r="U9" s="15">
        <v>10980.766130869901</v>
      </c>
      <c r="V9" s="15">
        <v>11379.299070571</v>
      </c>
      <c r="W9" s="15">
        <v>12242.924733861601</v>
      </c>
      <c r="X9" s="15">
        <v>14547.947303024401</v>
      </c>
      <c r="Y9" s="15">
        <v>14499.375595657</v>
      </c>
      <c r="Z9" s="15">
        <v>15602.6251609589</v>
      </c>
      <c r="AA9" s="15">
        <v>15870.793960540899</v>
      </c>
      <c r="AB9" s="15">
        <v>10.5854384980817</v>
      </c>
      <c r="AC9" s="15">
        <v>10.955871353317301</v>
      </c>
    </row>
    <row r="10" spans="1:29" s="13" customFormat="1" ht="20.100000000000001" customHeight="1" thickBot="1">
      <c r="A10" s="11" t="s">
        <v>14</v>
      </c>
      <c r="B10" s="12">
        <v>97.449252249410904</v>
      </c>
      <c r="C10" s="12">
        <v>142.442452649156</v>
      </c>
      <c r="D10" s="12">
        <v>165.83815545296599</v>
      </c>
      <c r="E10" s="12">
        <v>132.63934827235099</v>
      </c>
      <c r="F10" s="12">
        <v>106.25270366334099</v>
      </c>
      <c r="G10" s="12">
        <v>121.051769102336</v>
      </c>
      <c r="H10" s="12">
        <v>74.659013895514505</v>
      </c>
      <c r="I10" s="12">
        <v>75.239514149820195</v>
      </c>
      <c r="J10" s="12">
        <v>88.2987427882627</v>
      </c>
      <c r="K10" s="12">
        <v>107.995929419028</v>
      </c>
      <c r="L10" s="12">
        <v>111.038812442451</v>
      </c>
      <c r="M10" s="12">
        <v>162.789538133506</v>
      </c>
      <c r="N10" s="12">
        <v>157.335517920901</v>
      </c>
      <c r="O10" s="12">
        <v>66.393632418131205</v>
      </c>
      <c r="P10" s="12">
        <v>93.487450576089401</v>
      </c>
      <c r="Q10" s="12">
        <v>164.390970671953</v>
      </c>
      <c r="R10" s="12">
        <v>258.63560529123902</v>
      </c>
      <c r="S10" s="12">
        <v>268.43921730901798</v>
      </c>
      <c r="T10" s="12">
        <v>244.80284373331199</v>
      </c>
      <c r="U10" s="12">
        <v>172.22016308434601</v>
      </c>
      <c r="V10" s="12">
        <v>155.02435335328201</v>
      </c>
      <c r="W10" s="12">
        <v>141.60370495901901</v>
      </c>
      <c r="X10" s="12">
        <v>200.45633777956701</v>
      </c>
      <c r="Y10" s="12">
        <v>254.251944132115</v>
      </c>
      <c r="Z10" s="12">
        <v>293.48001948403498</v>
      </c>
      <c r="AA10" s="12">
        <v>143.20351767273999</v>
      </c>
      <c r="AB10" s="12">
        <v>5.4204195215966404</v>
      </c>
      <c r="AC10" s="12">
        <v>-2.4789407972216999</v>
      </c>
    </row>
    <row r="11" spans="1:29" s="13" customFormat="1" ht="20.100000000000001" customHeight="1" thickBot="1">
      <c r="A11" s="14" t="s">
        <v>15</v>
      </c>
      <c r="B11" s="15" t="s">
        <v>8</v>
      </c>
      <c r="C11" s="15" t="s">
        <v>8</v>
      </c>
      <c r="D11" s="15" t="s">
        <v>8</v>
      </c>
      <c r="E11" s="15" t="s">
        <v>8</v>
      </c>
      <c r="F11" s="15" t="s">
        <v>8</v>
      </c>
      <c r="G11" s="15" t="s">
        <v>8</v>
      </c>
      <c r="H11" s="15" t="s">
        <v>8</v>
      </c>
      <c r="I11" s="15" t="s">
        <v>8</v>
      </c>
      <c r="J11" s="15" t="s">
        <v>8</v>
      </c>
      <c r="K11" s="15" t="s">
        <v>8</v>
      </c>
      <c r="L11" s="15" t="s">
        <v>8</v>
      </c>
      <c r="M11" s="15">
        <v>-97.911281876054403</v>
      </c>
      <c r="N11" s="15">
        <v>-89.225732064770199</v>
      </c>
      <c r="O11" s="15">
        <v>-96.975673548304599</v>
      </c>
      <c r="P11" s="15">
        <v>-353.78165980078899</v>
      </c>
      <c r="Q11" s="15">
        <v>-375.57467893287901</v>
      </c>
      <c r="R11" s="15">
        <v>-405.46649367827899</v>
      </c>
      <c r="S11" s="15">
        <v>-430.28534664968998</v>
      </c>
      <c r="T11" s="15">
        <v>-420.36015904957497</v>
      </c>
      <c r="U11" s="15">
        <v>-444.81743855759299</v>
      </c>
      <c r="V11" s="15">
        <v>-308.690564642879</v>
      </c>
      <c r="W11" s="15">
        <v>-374.91185472591002</v>
      </c>
      <c r="X11" s="15">
        <v>-475.55188151799598</v>
      </c>
      <c r="Y11" s="15">
        <v>-576.59694093790802</v>
      </c>
      <c r="Z11" s="15">
        <v>-543.16159561689506</v>
      </c>
      <c r="AA11" s="15">
        <v>-448.33574083372702</v>
      </c>
      <c r="AB11" s="15" t="s">
        <v>8</v>
      </c>
      <c r="AC11" s="15" t="s">
        <v>8</v>
      </c>
    </row>
    <row r="12" spans="1:29" s="13" customFormat="1" ht="20.100000000000001" customHeight="1" thickBot="1">
      <c r="A12" s="11" t="s">
        <v>16</v>
      </c>
      <c r="B12" s="12" t="s">
        <v>8</v>
      </c>
      <c r="C12" s="12" t="s">
        <v>8</v>
      </c>
      <c r="D12" s="12" t="s">
        <v>8</v>
      </c>
      <c r="E12" s="12" t="s">
        <v>8</v>
      </c>
      <c r="F12" s="12" t="s">
        <v>8</v>
      </c>
      <c r="G12" s="12" t="s">
        <v>8</v>
      </c>
      <c r="H12" s="12" t="s">
        <v>8</v>
      </c>
      <c r="I12" s="12" t="s">
        <v>8</v>
      </c>
      <c r="J12" s="12" t="s">
        <v>8</v>
      </c>
      <c r="K12" s="12" t="s">
        <v>8</v>
      </c>
      <c r="L12" s="12" t="s">
        <v>8</v>
      </c>
      <c r="M12" s="12" t="s">
        <v>8</v>
      </c>
      <c r="N12" s="12" t="s">
        <v>8</v>
      </c>
      <c r="O12" s="12" t="s">
        <v>8</v>
      </c>
      <c r="P12" s="12" t="s">
        <v>8</v>
      </c>
      <c r="Q12" s="12">
        <v>234.73265955619499</v>
      </c>
      <c r="R12" s="12">
        <v>239.78652052401</v>
      </c>
      <c r="S12" s="12">
        <v>403.25348432574799</v>
      </c>
      <c r="T12" s="12">
        <v>409.28059178422598</v>
      </c>
      <c r="U12" s="12">
        <v>514.246187901388</v>
      </c>
      <c r="V12" s="12">
        <v>492.64954635965103</v>
      </c>
      <c r="W12" s="12">
        <v>544.72231068079805</v>
      </c>
      <c r="X12" s="12">
        <v>500.02826891657702</v>
      </c>
      <c r="Y12" s="12">
        <v>439.07860407624503</v>
      </c>
      <c r="Z12" s="12">
        <v>477.50780722138398</v>
      </c>
      <c r="AA12" s="12" t="s">
        <v>8</v>
      </c>
      <c r="AB12" s="12" t="s">
        <v>8</v>
      </c>
      <c r="AC12" s="12" t="s">
        <v>8</v>
      </c>
    </row>
    <row r="13" spans="1:29" s="13" customFormat="1" ht="20.100000000000001" customHeight="1" thickBot="1">
      <c r="A13" s="14" t="s">
        <v>17</v>
      </c>
      <c r="B13" s="15">
        <v>-25.746994507325901</v>
      </c>
      <c r="C13" s="15">
        <v>-45.266526984115998</v>
      </c>
      <c r="D13" s="15">
        <v>23.536807646983299</v>
      </c>
      <c r="E13" s="15">
        <v>-11.9366054863891</v>
      </c>
      <c r="F13" s="15">
        <v>20.7851268015146</v>
      </c>
      <c r="G13" s="15">
        <v>69.478331895725205</v>
      </c>
      <c r="H13" s="15">
        <v>94.305484922239998</v>
      </c>
      <c r="I13" s="15">
        <v>29.8903811410493</v>
      </c>
      <c r="J13" s="15">
        <v>164.676680685045</v>
      </c>
      <c r="K13" s="15">
        <v>129.53940627513001</v>
      </c>
      <c r="L13" s="15">
        <v>108.960231943145</v>
      </c>
      <c r="M13" s="15">
        <v>86.656020641947094</v>
      </c>
      <c r="N13" s="15">
        <v>52.382665604397999</v>
      </c>
      <c r="O13" s="15">
        <v>121.74632103956</v>
      </c>
      <c r="P13" s="15">
        <v>175.72339458734001</v>
      </c>
      <c r="Q13" s="15">
        <v>236.418069399552</v>
      </c>
      <c r="R13" s="15">
        <v>312.80568707205703</v>
      </c>
      <c r="S13" s="15">
        <v>444.414275594228</v>
      </c>
      <c r="T13" s="15">
        <v>597.58342868238799</v>
      </c>
      <c r="U13" s="15">
        <v>278.56801981631202</v>
      </c>
      <c r="V13" s="15">
        <v>145.98294863439699</v>
      </c>
      <c r="W13" s="15">
        <v>257.653593613152</v>
      </c>
      <c r="X13" s="15">
        <v>263.34545324896499</v>
      </c>
      <c r="Y13" s="15">
        <v>304.43888875329901</v>
      </c>
      <c r="Z13" s="15">
        <v>358.84837012295401</v>
      </c>
      <c r="AA13" s="15">
        <v>316.84868720527101</v>
      </c>
      <c r="AB13" s="15">
        <v>10.326828120099499</v>
      </c>
      <c r="AC13" s="15">
        <v>-2.6042759041819301</v>
      </c>
    </row>
    <row r="14" spans="1:29" s="13" customFormat="1" ht="20.100000000000001" customHeight="1" thickBot="1">
      <c r="A14" s="11" t="s">
        <v>18</v>
      </c>
      <c r="B14" s="12">
        <v>191.614936297745</v>
      </c>
      <c r="C14" s="12">
        <v>170.16244019933399</v>
      </c>
      <c r="D14" s="12">
        <v>169.78992123125599</v>
      </c>
      <c r="E14" s="12">
        <v>146.23401182852001</v>
      </c>
      <c r="F14" s="12">
        <v>190.96920618580501</v>
      </c>
      <c r="G14" s="12" t="s">
        <v>8</v>
      </c>
      <c r="H14" s="12" t="s">
        <v>8</v>
      </c>
      <c r="I14" s="12" t="s">
        <v>8</v>
      </c>
      <c r="J14" s="12" t="s">
        <v>8</v>
      </c>
      <c r="K14" s="12" t="s">
        <v>8</v>
      </c>
      <c r="L14" s="12" t="s">
        <v>8</v>
      </c>
      <c r="M14" s="12" t="s">
        <v>8</v>
      </c>
      <c r="N14" s="12" t="s">
        <v>8</v>
      </c>
      <c r="O14" s="12" t="s">
        <v>8</v>
      </c>
      <c r="P14" s="12" t="s">
        <v>8</v>
      </c>
      <c r="Q14" s="12" t="s">
        <v>8</v>
      </c>
      <c r="R14" s="12" t="s">
        <v>8</v>
      </c>
      <c r="S14" s="12" t="s">
        <v>8</v>
      </c>
      <c r="T14" s="12" t="s">
        <v>8</v>
      </c>
      <c r="U14" s="12" t="s">
        <v>8</v>
      </c>
      <c r="V14" s="12" t="s">
        <v>8</v>
      </c>
      <c r="W14" s="12" t="s">
        <v>8</v>
      </c>
      <c r="X14" s="12" t="s">
        <v>8</v>
      </c>
      <c r="Y14" s="12" t="s">
        <v>8</v>
      </c>
      <c r="Z14" s="12" t="s">
        <v>8</v>
      </c>
      <c r="AA14" s="12" t="s">
        <v>8</v>
      </c>
      <c r="AB14" s="12" t="s">
        <v>8</v>
      </c>
      <c r="AC14" s="12" t="s">
        <v>8</v>
      </c>
    </row>
    <row r="15" spans="1:29" s="13" customFormat="1" ht="20.100000000000001" customHeight="1" thickBot="1">
      <c r="A15" s="14" t="s">
        <v>19</v>
      </c>
      <c r="B15" s="15">
        <v>44.736241160669799</v>
      </c>
      <c r="C15" s="15">
        <v>40.942272288287398</v>
      </c>
      <c r="D15" s="15">
        <v>45.079224509771201</v>
      </c>
      <c r="E15" s="15">
        <v>54.3120151999291</v>
      </c>
      <c r="F15" s="15">
        <v>43.763332370502397</v>
      </c>
      <c r="G15" s="15">
        <v>37.552380476879698</v>
      </c>
      <c r="H15" s="15" t="s">
        <v>8</v>
      </c>
      <c r="I15" s="15" t="s">
        <v>8</v>
      </c>
      <c r="J15" s="15" t="s">
        <v>8</v>
      </c>
      <c r="K15" s="15" t="s">
        <v>8</v>
      </c>
      <c r="L15" s="15" t="s">
        <v>8</v>
      </c>
      <c r="M15" s="15" t="s">
        <v>8</v>
      </c>
      <c r="N15" s="15" t="s">
        <v>8</v>
      </c>
      <c r="O15" s="15">
        <v>25.728351100125899</v>
      </c>
      <c r="P15" s="15">
        <v>45.700073091283997</v>
      </c>
      <c r="Q15" s="15">
        <v>57.894146271975799</v>
      </c>
      <c r="R15" s="15">
        <v>74.715928698742701</v>
      </c>
      <c r="S15" s="15">
        <v>86.738006998006199</v>
      </c>
      <c r="T15" s="15">
        <v>114.262178367479</v>
      </c>
      <c r="U15" s="15">
        <v>137.90153134060401</v>
      </c>
      <c r="V15" s="15">
        <v>145.44547725316201</v>
      </c>
      <c r="W15" s="15">
        <v>152.69374844645799</v>
      </c>
      <c r="X15" s="15">
        <v>192.663001026697</v>
      </c>
      <c r="Y15" s="15" t="s">
        <v>8</v>
      </c>
      <c r="Z15" s="15" t="s">
        <v>8</v>
      </c>
      <c r="AA15" s="15" t="s">
        <v>8</v>
      </c>
      <c r="AB15" s="15" t="s">
        <v>8</v>
      </c>
      <c r="AC15" s="15" t="s">
        <v>8</v>
      </c>
    </row>
    <row r="16" spans="1:29" s="13" customFormat="1" ht="20.100000000000001" customHeight="1" thickBot="1">
      <c r="A16" s="11" t="s">
        <v>20</v>
      </c>
      <c r="B16" s="12" t="s">
        <v>8</v>
      </c>
      <c r="C16" s="12" t="s">
        <v>8</v>
      </c>
      <c r="D16" s="12" t="s">
        <v>8</v>
      </c>
      <c r="E16" s="12" t="s">
        <v>8</v>
      </c>
      <c r="F16" s="12" t="s">
        <v>8</v>
      </c>
      <c r="G16" s="12" t="s">
        <v>8</v>
      </c>
      <c r="H16" s="12" t="s">
        <v>8</v>
      </c>
      <c r="I16" s="12" t="s">
        <v>8</v>
      </c>
      <c r="J16" s="12" t="s">
        <v>8</v>
      </c>
      <c r="K16" s="12" t="s">
        <v>8</v>
      </c>
      <c r="L16" s="12" t="s">
        <v>8</v>
      </c>
      <c r="M16" s="12" t="s">
        <v>8</v>
      </c>
      <c r="N16" s="12" t="s">
        <v>8</v>
      </c>
      <c r="O16" s="12" t="s">
        <v>8</v>
      </c>
      <c r="P16" s="12" t="s">
        <v>8</v>
      </c>
      <c r="Q16" s="12">
        <v>-462.36915595863599</v>
      </c>
      <c r="R16" s="12">
        <v>-531.29901463763395</v>
      </c>
      <c r="S16" s="12">
        <v>-343.32861357851101</v>
      </c>
      <c r="T16" s="12">
        <v>-332.46152805962799</v>
      </c>
      <c r="U16" s="12">
        <v>-98.7312147586252</v>
      </c>
      <c r="V16" s="12">
        <v>-439.321003591021</v>
      </c>
      <c r="W16" s="12">
        <v>-533.15339745445203</v>
      </c>
      <c r="X16" s="12">
        <v>-520.696683718087</v>
      </c>
      <c r="Y16" s="12">
        <v>-439.411455915575</v>
      </c>
      <c r="Z16" s="12" t="s">
        <v>8</v>
      </c>
      <c r="AA16" s="12" t="s">
        <v>8</v>
      </c>
      <c r="AB16" s="12" t="s">
        <v>8</v>
      </c>
      <c r="AC16" s="12" t="s">
        <v>8</v>
      </c>
    </row>
    <row r="17" spans="1:29" s="13" customFormat="1" ht="20.100000000000001" customHeight="1" thickBot="1">
      <c r="A17" s="14" t="s">
        <v>21</v>
      </c>
      <c r="B17" s="15" t="s">
        <v>8</v>
      </c>
      <c r="C17" s="15">
        <v>187.09662898588201</v>
      </c>
      <c r="D17" s="15">
        <v>174.931493745815</v>
      </c>
      <c r="E17" s="15">
        <v>182.27446390691</v>
      </c>
      <c r="F17" s="15">
        <v>132.916200111411</v>
      </c>
      <c r="G17" s="15">
        <v>120.419083844903</v>
      </c>
      <c r="H17" s="15">
        <v>111.365567378081</v>
      </c>
      <c r="I17" s="15">
        <v>98.947226270390104</v>
      </c>
      <c r="J17" s="15">
        <v>100.17949482616</v>
      </c>
      <c r="K17" s="15">
        <v>116.30026839822</v>
      </c>
      <c r="L17" s="15">
        <v>101.996950275994</v>
      </c>
      <c r="M17" s="15">
        <v>104.95101873160699</v>
      </c>
      <c r="N17" s="15">
        <v>85.217841448112495</v>
      </c>
      <c r="O17" s="15">
        <v>110.358370704644</v>
      </c>
      <c r="P17" s="15">
        <v>68.483746996697107</v>
      </c>
      <c r="Q17" s="15">
        <v>72.580055255147101</v>
      </c>
      <c r="R17" s="15">
        <v>78.752651628113696</v>
      </c>
      <c r="S17" s="15">
        <v>79.197168595720299</v>
      </c>
      <c r="T17" s="15">
        <v>79.844250257425998</v>
      </c>
      <c r="U17" s="15">
        <v>86.112502180383899</v>
      </c>
      <c r="V17" s="15">
        <v>95.160391850147107</v>
      </c>
      <c r="W17" s="15">
        <v>74.1330512432408</v>
      </c>
      <c r="X17" s="15">
        <v>91.4016914151957</v>
      </c>
      <c r="Y17" s="15">
        <v>92.932180215056206</v>
      </c>
      <c r="Z17" s="15">
        <v>95.171734696270093</v>
      </c>
      <c r="AA17" s="15">
        <v>180.81251406707199</v>
      </c>
      <c r="AB17" s="15">
        <v>-4.0662752938649396</v>
      </c>
      <c r="AC17" s="15">
        <v>5.8974237177893603</v>
      </c>
    </row>
    <row r="18" spans="1:29" s="13" customFormat="1" ht="20.100000000000001" customHeight="1" thickBot="1">
      <c r="A18" s="11" t="s">
        <v>22</v>
      </c>
      <c r="B18" s="12">
        <v>7544.5</v>
      </c>
      <c r="C18" s="12">
        <v>6900</v>
      </c>
      <c r="D18" s="12">
        <v>7534</v>
      </c>
      <c r="E18" s="12">
        <v>7245</v>
      </c>
      <c r="F18" s="12">
        <v>4343</v>
      </c>
      <c r="G18" s="12">
        <v>4031</v>
      </c>
      <c r="H18" s="12">
        <v>3666</v>
      </c>
      <c r="I18" s="12">
        <v>4374.6000000000004</v>
      </c>
      <c r="J18" s="12">
        <v>5044</v>
      </c>
      <c r="K18" s="12">
        <v>4508.3999999999996</v>
      </c>
      <c r="L18" s="12">
        <v>4172</v>
      </c>
      <c r="M18" s="12">
        <v>3957.2</v>
      </c>
      <c r="N18" s="12">
        <v>3959.9</v>
      </c>
      <c r="O18" s="12">
        <v>3598.7</v>
      </c>
      <c r="P18" s="12">
        <v>4566.7</v>
      </c>
      <c r="Q18" s="12">
        <v>5748.1</v>
      </c>
      <c r="R18" s="12">
        <v>5769.7</v>
      </c>
      <c r="S18" s="12">
        <v>8322.1</v>
      </c>
      <c r="T18" s="12">
        <v>9758.2000000000007</v>
      </c>
      <c r="U18" s="12">
        <v>7959.8</v>
      </c>
      <c r="V18" s="12">
        <v>12439</v>
      </c>
      <c r="W18" s="12">
        <v>15221.1</v>
      </c>
      <c r="X18" s="12">
        <v>19791.3</v>
      </c>
      <c r="Y18" s="12">
        <v>24160.3</v>
      </c>
      <c r="Z18" s="12">
        <v>27657.200000000001</v>
      </c>
      <c r="AA18" s="12">
        <v>18201.5</v>
      </c>
      <c r="AB18" s="12">
        <v>1.3536748750880601</v>
      </c>
      <c r="AC18" s="12">
        <v>17.218968276695801</v>
      </c>
    </row>
    <row r="19" spans="1:29" s="13" customFormat="1" ht="20.100000000000001" customHeight="1" thickBot="1">
      <c r="A19" s="14" t="s">
        <v>23</v>
      </c>
      <c r="B19" s="15">
        <v>-134.31777305747599</v>
      </c>
      <c r="C19" s="15">
        <v>-119.812733912539</v>
      </c>
      <c r="D19" s="15">
        <v>-142.05200120811699</v>
      </c>
      <c r="E19" s="15">
        <v>-192.46893461781201</v>
      </c>
      <c r="F19" s="15">
        <v>-166.06487791158099</v>
      </c>
      <c r="G19" s="15">
        <v>-42.294033006074301</v>
      </c>
      <c r="H19" s="15">
        <v>-36.924856343537201</v>
      </c>
      <c r="I19" s="15">
        <v>-34.408178587517703</v>
      </c>
      <c r="J19" s="15">
        <v>-53.434876135629203</v>
      </c>
      <c r="K19" s="15">
        <v>-42.938179749008903</v>
      </c>
      <c r="L19" s="15">
        <v>-63.063899195087501</v>
      </c>
      <c r="M19" s="15">
        <v>-78.300115814405601</v>
      </c>
      <c r="N19" s="15">
        <v>-131.14138736690401</v>
      </c>
      <c r="O19" s="15">
        <v>-181.006440448321</v>
      </c>
      <c r="P19" s="15">
        <v>-183.85726465953201</v>
      </c>
      <c r="Q19" s="15">
        <v>-269.028569642062</v>
      </c>
      <c r="R19" s="15" t="s">
        <v>8</v>
      </c>
      <c r="S19" s="15" t="s">
        <v>8</v>
      </c>
      <c r="T19" s="15" t="s">
        <v>8</v>
      </c>
      <c r="U19" s="15" t="s">
        <v>8</v>
      </c>
      <c r="V19" s="15" t="s">
        <v>8</v>
      </c>
      <c r="W19" s="15" t="s">
        <v>8</v>
      </c>
      <c r="X19" s="15" t="s">
        <v>8</v>
      </c>
      <c r="Y19" s="15" t="s">
        <v>8</v>
      </c>
      <c r="Z19" s="15" t="s">
        <v>8</v>
      </c>
      <c r="AA19" s="15" t="s">
        <v>8</v>
      </c>
      <c r="AB19" s="15" t="s">
        <v>8</v>
      </c>
      <c r="AC19" s="15" t="s">
        <v>8</v>
      </c>
    </row>
    <row r="20" spans="1:29" s="13" customFormat="1" ht="20.100000000000001" customHeight="1" thickBot="1">
      <c r="A20" s="11" t="s">
        <v>24</v>
      </c>
      <c r="B20" s="12">
        <v>60.991303071520498</v>
      </c>
      <c r="C20" s="12">
        <v>49.552618918506496</v>
      </c>
      <c r="D20" s="12">
        <v>58.038055968089601</v>
      </c>
      <c r="E20" s="12">
        <v>45.031941011750199</v>
      </c>
      <c r="F20" s="12">
        <v>41.287774634441703</v>
      </c>
      <c r="G20" s="12">
        <v>51.766166315964</v>
      </c>
      <c r="H20" s="12">
        <v>29.357446910083699</v>
      </c>
      <c r="I20" s="12">
        <v>35.868041371872899</v>
      </c>
      <c r="J20" s="12" t="s">
        <v>8</v>
      </c>
      <c r="K20" s="12" t="s">
        <v>8</v>
      </c>
      <c r="L20" s="12" t="s">
        <v>8</v>
      </c>
      <c r="M20" s="12" t="s">
        <v>8</v>
      </c>
      <c r="N20" s="12" t="s">
        <v>8</v>
      </c>
      <c r="O20" s="12">
        <v>51.354850845337801</v>
      </c>
      <c r="P20" s="12">
        <v>66.004145842641194</v>
      </c>
      <c r="Q20" s="12">
        <v>71.888673604249803</v>
      </c>
      <c r="R20" s="12">
        <v>87.607214850141901</v>
      </c>
      <c r="S20" s="12">
        <v>90.171483516514101</v>
      </c>
      <c r="T20" s="12">
        <v>82.410820478185798</v>
      </c>
      <c r="U20" s="12">
        <v>135.21037729578899</v>
      </c>
      <c r="V20" s="12">
        <v>112.676777970834</v>
      </c>
      <c r="W20" s="12">
        <v>183.67251560777001</v>
      </c>
      <c r="X20" s="12">
        <v>181.84509685705001</v>
      </c>
      <c r="Y20" s="12" t="s">
        <v>8</v>
      </c>
      <c r="Z20" s="12" t="s">
        <v>8</v>
      </c>
      <c r="AA20" s="12" t="s">
        <v>8</v>
      </c>
      <c r="AB20" s="12" t="s">
        <v>8</v>
      </c>
      <c r="AC20" s="12" t="s">
        <v>8</v>
      </c>
    </row>
    <row r="21" spans="1:29" s="13" customFormat="1" ht="20.100000000000001" customHeight="1" thickBot="1">
      <c r="A21" s="14" t="s">
        <v>25</v>
      </c>
      <c r="B21" s="15">
        <v>70.25</v>
      </c>
      <c r="C21" s="15">
        <v>87.96</v>
      </c>
      <c r="D21" s="15">
        <v>132.28</v>
      </c>
      <c r="E21" s="15">
        <v>196.08</v>
      </c>
      <c r="F21" s="15">
        <v>208.1</v>
      </c>
      <c r="G21" s="15">
        <v>178.99</v>
      </c>
      <c r="H21" s="15">
        <v>102.486</v>
      </c>
      <c r="I21" s="15">
        <v>115.82</v>
      </c>
      <c r="J21" s="15">
        <v>121.04</v>
      </c>
      <c r="K21" s="15">
        <v>78.372988000000007</v>
      </c>
      <c r="L21" s="15">
        <v>75.230456491749706</v>
      </c>
      <c r="M21" s="15">
        <v>89.805280460084404</v>
      </c>
      <c r="N21" s="15">
        <v>45.946558704453501</v>
      </c>
      <c r="O21" s="15">
        <v>135.07686901982899</v>
      </c>
      <c r="P21" s="15">
        <v>17.68</v>
      </c>
      <c r="Q21" s="15">
        <v>-10.08</v>
      </c>
      <c r="R21" s="15">
        <v>-20.61</v>
      </c>
      <c r="S21" s="15">
        <v>-130.59</v>
      </c>
      <c r="T21" s="15">
        <v>18.48</v>
      </c>
      <c r="U21" s="15">
        <v>33.72</v>
      </c>
      <c r="V21" s="15">
        <v>17.05</v>
      </c>
      <c r="W21" s="15">
        <v>139.47</v>
      </c>
      <c r="X21" s="15">
        <v>132.44999999999999</v>
      </c>
      <c r="Y21" s="15">
        <v>87.85</v>
      </c>
      <c r="Z21" s="15" t="s">
        <v>8</v>
      </c>
      <c r="AA21" s="15" t="s">
        <v>8</v>
      </c>
      <c r="AB21" s="15" t="s">
        <v>8</v>
      </c>
      <c r="AC21" s="15" t="s">
        <v>8</v>
      </c>
    </row>
    <row r="22" spans="1:29" s="13" customFormat="1" ht="20.100000000000001" customHeight="1" thickBot="1">
      <c r="A22" s="11" t="s">
        <v>26</v>
      </c>
      <c r="B22" s="12">
        <v>39.06</v>
      </c>
      <c r="C22" s="12">
        <v>18.89</v>
      </c>
      <c r="D22" s="12">
        <v>23.84</v>
      </c>
      <c r="E22" s="12">
        <v>16.239999999999998</v>
      </c>
      <c r="F22" s="12">
        <v>22.42</v>
      </c>
      <c r="G22" s="12">
        <v>45.57</v>
      </c>
      <c r="H22" s="12">
        <v>31.66</v>
      </c>
      <c r="I22" s="12">
        <v>39.700000000000003</v>
      </c>
      <c r="J22" s="12" t="s">
        <v>8</v>
      </c>
      <c r="K22" s="12" t="s">
        <v>8</v>
      </c>
      <c r="L22" s="12" t="s">
        <v>8</v>
      </c>
      <c r="M22" s="12">
        <v>25.511620221356502</v>
      </c>
      <c r="N22" s="12">
        <v>32.590221588105699</v>
      </c>
      <c r="O22" s="12">
        <v>39.048499215546002</v>
      </c>
      <c r="P22" s="12">
        <v>67.226994557581094</v>
      </c>
      <c r="Q22" s="12">
        <v>51.210675690406099</v>
      </c>
      <c r="R22" s="12">
        <v>57.817119590386902</v>
      </c>
      <c r="S22" s="12">
        <v>74.960469216532701</v>
      </c>
      <c r="T22" s="12">
        <v>97.991094114625795</v>
      </c>
      <c r="U22" s="12">
        <v>97.940829673052605</v>
      </c>
      <c r="V22" s="12">
        <v>60.070363856993197</v>
      </c>
      <c r="W22" s="12">
        <v>61.731493595531298</v>
      </c>
      <c r="X22" s="12">
        <v>51.0166809330996</v>
      </c>
      <c r="Y22" s="12">
        <v>34.637759499069197</v>
      </c>
      <c r="Z22" s="12" t="s">
        <v>8</v>
      </c>
      <c r="AA22" s="12" t="s">
        <v>8</v>
      </c>
      <c r="AB22" s="12" t="s">
        <v>8</v>
      </c>
      <c r="AC22" s="12" t="s">
        <v>8</v>
      </c>
    </row>
    <row r="23" spans="1:29" s="13" customFormat="1" ht="20.100000000000001" customHeight="1" thickBot="1">
      <c r="A23" s="14" t="s">
        <v>27</v>
      </c>
      <c r="B23" s="15" t="s">
        <v>8</v>
      </c>
      <c r="C23" s="15" t="s">
        <v>8</v>
      </c>
      <c r="D23" s="15">
        <v>53.01</v>
      </c>
      <c r="E23" s="15">
        <v>62.63</v>
      </c>
      <c r="F23" s="15">
        <v>61.92</v>
      </c>
      <c r="G23" s="15">
        <v>62.08</v>
      </c>
      <c r="H23" s="15">
        <v>41</v>
      </c>
      <c r="I23" s="15">
        <v>40</v>
      </c>
      <c r="J23" s="15">
        <v>44</v>
      </c>
      <c r="K23" s="15">
        <v>39</v>
      </c>
      <c r="L23" s="15">
        <v>47</v>
      </c>
      <c r="M23" s="15">
        <v>44</v>
      </c>
      <c r="N23" s="15">
        <v>40</v>
      </c>
      <c r="O23" s="15">
        <v>43.2</v>
      </c>
      <c r="P23" s="15">
        <v>73.972999999999999</v>
      </c>
      <c r="Q23" s="15">
        <v>167.24600000000001</v>
      </c>
      <c r="R23" s="15">
        <v>216.292</v>
      </c>
      <c r="S23" s="15">
        <v>286.79700000000003</v>
      </c>
      <c r="T23" s="15">
        <v>328.83372854999999</v>
      </c>
      <c r="U23" s="15">
        <v>299.62409085000002</v>
      </c>
      <c r="V23" s="15">
        <v>370.75328730389703</v>
      </c>
      <c r="W23" s="15">
        <v>414.64</v>
      </c>
      <c r="X23" s="15">
        <v>419.21268433470101</v>
      </c>
      <c r="Y23" s="15">
        <v>353.22040717991399</v>
      </c>
      <c r="Z23" s="15">
        <v>457.61607260972198</v>
      </c>
      <c r="AA23" s="15">
        <v>416.50837787642303</v>
      </c>
      <c r="AB23" s="15">
        <v>10.768578275263501</v>
      </c>
      <c r="AC23" s="15">
        <v>6.6644386746536304</v>
      </c>
    </row>
    <row r="24" spans="1:29" s="13" customFormat="1" ht="20.100000000000001" customHeight="1" thickBot="1">
      <c r="A24" s="11" t="s">
        <v>28</v>
      </c>
      <c r="B24" s="12">
        <v>418</v>
      </c>
      <c r="C24" s="12">
        <v>262</v>
      </c>
      <c r="D24" s="12">
        <v>571</v>
      </c>
      <c r="E24" s="12">
        <v>537</v>
      </c>
      <c r="F24" s="12">
        <v>619</v>
      </c>
      <c r="G24" s="12">
        <v>981</v>
      </c>
      <c r="H24" s="12">
        <v>937</v>
      </c>
      <c r="I24" s="12">
        <v>1034</v>
      </c>
      <c r="J24" s="12">
        <v>1466.3513433948201</v>
      </c>
      <c r="K24" s="12">
        <v>1913.6</v>
      </c>
      <c r="L24" s="12">
        <v>1816.4</v>
      </c>
      <c r="M24" s="12">
        <v>1520</v>
      </c>
      <c r="N24" s="12">
        <v>1740.03756306377</v>
      </c>
      <c r="O24" s="12">
        <v>1868.70935110255</v>
      </c>
      <c r="P24" s="12">
        <v>1138.8319471508901</v>
      </c>
      <c r="Q24" s="12">
        <v>4792.95202792491</v>
      </c>
      <c r="R24" s="12">
        <v>4863.0656094612896</v>
      </c>
      <c r="S24" s="12">
        <v>5104</v>
      </c>
      <c r="T24" s="12">
        <v>5363.6242599918196</v>
      </c>
      <c r="U24" s="12">
        <v>4577.5522071509704</v>
      </c>
      <c r="V24" s="12">
        <v>4630.2956126237004</v>
      </c>
      <c r="W24" s="12">
        <v>4210.5093752811499</v>
      </c>
      <c r="X24" s="12">
        <v>4094.3898227677901</v>
      </c>
      <c r="Y24" s="12">
        <v>4178.1561044006103</v>
      </c>
      <c r="Z24" s="12">
        <v>5219.8700356123099</v>
      </c>
      <c r="AA24" s="12">
        <v>5508.4878935387396</v>
      </c>
      <c r="AB24" s="12">
        <v>10.259461715610501</v>
      </c>
      <c r="AC24" s="12">
        <v>-0.24201015167333301</v>
      </c>
    </row>
    <row r="25" spans="1:29" s="13" customFormat="1" ht="20.100000000000001" customHeight="1" thickBot="1">
      <c r="A25" s="14" t="s">
        <v>29</v>
      </c>
      <c r="B25" s="15">
        <v>2500</v>
      </c>
      <c r="C25" s="15">
        <v>2000</v>
      </c>
      <c r="D25" s="15">
        <v>1996</v>
      </c>
      <c r="E25" s="15">
        <v>1500</v>
      </c>
      <c r="F25" s="15">
        <v>1198</v>
      </c>
      <c r="G25" s="15">
        <v>-4</v>
      </c>
      <c r="H25" s="15">
        <v>463</v>
      </c>
      <c r="I25" s="15">
        <v>393</v>
      </c>
      <c r="J25" s="15">
        <v>497</v>
      </c>
      <c r="K25" s="15">
        <v>491</v>
      </c>
      <c r="L25" s="15">
        <v>457</v>
      </c>
      <c r="M25" s="15" t="s">
        <v>8</v>
      </c>
      <c r="N25" s="15" t="s">
        <v>8</v>
      </c>
      <c r="O25" s="15" t="s">
        <v>8</v>
      </c>
      <c r="P25" s="15" t="s">
        <v>8</v>
      </c>
      <c r="Q25" s="15" t="s">
        <v>8</v>
      </c>
      <c r="R25" s="15" t="s">
        <v>8</v>
      </c>
      <c r="S25" s="15" t="s">
        <v>8</v>
      </c>
      <c r="T25" s="15" t="s">
        <v>8</v>
      </c>
      <c r="U25" s="15" t="s">
        <v>8</v>
      </c>
      <c r="V25" s="15" t="s">
        <v>8</v>
      </c>
      <c r="W25" s="15" t="s">
        <v>8</v>
      </c>
      <c r="X25" s="15" t="s">
        <v>8</v>
      </c>
      <c r="Y25" s="15" t="s">
        <v>8</v>
      </c>
      <c r="Z25" s="15" t="s">
        <v>8</v>
      </c>
      <c r="AA25" s="15" t="s">
        <v>8</v>
      </c>
      <c r="AB25" s="15" t="s">
        <v>8</v>
      </c>
      <c r="AC25" s="15" t="s">
        <v>8</v>
      </c>
    </row>
    <row r="26" spans="1:29" s="13" customFormat="1" ht="20.100000000000001" customHeight="1" thickBot="1">
      <c r="A26" s="11" t="s">
        <v>30</v>
      </c>
      <c r="B26" s="12" t="s">
        <v>8</v>
      </c>
      <c r="C26" s="12" t="s">
        <v>8</v>
      </c>
      <c r="D26" s="12" t="s">
        <v>8</v>
      </c>
      <c r="E26" s="12" t="s">
        <v>8</v>
      </c>
      <c r="F26" s="12" t="s">
        <v>8</v>
      </c>
      <c r="G26" s="12" t="s">
        <v>8</v>
      </c>
      <c r="H26" s="12" t="s">
        <v>8</v>
      </c>
      <c r="I26" s="12" t="s">
        <v>8</v>
      </c>
      <c r="J26" s="12" t="s">
        <v>8</v>
      </c>
      <c r="K26" s="12" t="s">
        <v>8</v>
      </c>
      <c r="L26" s="12" t="s">
        <v>8</v>
      </c>
      <c r="M26" s="12" t="s">
        <v>8</v>
      </c>
      <c r="N26" s="12" t="s">
        <v>8</v>
      </c>
      <c r="O26" s="12" t="s">
        <v>8</v>
      </c>
      <c r="P26" s="12" t="s">
        <v>8</v>
      </c>
      <c r="Q26" s="12">
        <v>3235.9</v>
      </c>
      <c r="R26" s="12">
        <v>-462.1</v>
      </c>
      <c r="S26" s="12">
        <v>-380.5</v>
      </c>
      <c r="T26" s="12">
        <v>-2936.1</v>
      </c>
      <c r="U26" s="12">
        <v>-1998.4</v>
      </c>
      <c r="V26" s="12">
        <v>-2507.3000000000002</v>
      </c>
      <c r="W26" s="12">
        <v>-4386</v>
      </c>
      <c r="X26" s="12">
        <v>-5112</v>
      </c>
      <c r="Y26" s="12">
        <v>-4865.3</v>
      </c>
      <c r="Z26" s="12">
        <v>-3162.8</v>
      </c>
      <c r="AA26" s="12">
        <v>542.20000000000005</v>
      </c>
      <c r="AB26" s="12" t="s">
        <v>8</v>
      </c>
      <c r="AC26" s="12" t="s">
        <v>8</v>
      </c>
    </row>
    <row r="27" spans="1:29" s="13" customFormat="1" ht="20.100000000000001" customHeight="1" thickBot="1">
      <c r="A27" s="14" t="s">
        <v>31</v>
      </c>
      <c r="B27" s="15">
        <v>1044.9209914800999</v>
      </c>
      <c r="C27" s="15">
        <v>883.82042041922796</v>
      </c>
      <c r="D27" s="15">
        <v>1167.5493113269199</v>
      </c>
      <c r="E27" s="15">
        <v>1353.7004483006999</v>
      </c>
      <c r="F27" s="15">
        <v>1326.8811369160301</v>
      </c>
      <c r="G27" s="15">
        <v>1444.1735213736099</v>
      </c>
      <c r="H27" s="15">
        <v>1831.73483779972</v>
      </c>
      <c r="I27" s="15">
        <v>1851.48095909732</v>
      </c>
      <c r="J27" s="15">
        <v>1712.4118476727799</v>
      </c>
      <c r="K27" s="15">
        <v>1873.48377997179</v>
      </c>
      <c r="L27" s="15">
        <v>2183.9210155148098</v>
      </c>
      <c r="M27" s="15">
        <v>2058.8635446582498</v>
      </c>
      <c r="N27" s="15">
        <v>2264.1753347886101</v>
      </c>
      <c r="O27" s="15">
        <v>3205.92383638928</v>
      </c>
      <c r="P27" s="15">
        <v>3216.0789844851902</v>
      </c>
      <c r="Q27" s="15">
        <v>2616.3610719323001</v>
      </c>
      <c r="R27" s="15">
        <v>2940.0564174894198</v>
      </c>
      <c r="S27" s="15">
        <v>2862.62445506001</v>
      </c>
      <c r="T27" s="15">
        <v>4063.7622458059</v>
      </c>
      <c r="U27" s="15">
        <v>3778.4507042253499</v>
      </c>
      <c r="V27" s="15">
        <v>3822.1126760563402</v>
      </c>
      <c r="W27" s="15">
        <v>4865.7746478873196</v>
      </c>
      <c r="X27" s="15">
        <v>4344.9295774647899</v>
      </c>
      <c r="Y27" s="15">
        <v>6779.2957746478896</v>
      </c>
      <c r="Z27" s="15">
        <v>7268.8732394366198</v>
      </c>
      <c r="AA27" s="15">
        <v>5556.47887323944</v>
      </c>
      <c r="AB27" s="15">
        <v>6.7118151949979099</v>
      </c>
      <c r="AC27" s="15">
        <v>9.8301374296446298</v>
      </c>
    </row>
    <row r="28" spans="1:29" s="13" customFormat="1" ht="20.100000000000001" customHeight="1" thickBot="1">
      <c r="A28" s="11" t="s">
        <v>32</v>
      </c>
      <c r="B28" s="12" t="s">
        <v>8</v>
      </c>
      <c r="C28" s="12" t="s">
        <v>8</v>
      </c>
      <c r="D28" s="12" t="s">
        <v>8</v>
      </c>
      <c r="E28" s="12" t="s">
        <v>8</v>
      </c>
      <c r="F28" s="12" t="s">
        <v>8</v>
      </c>
      <c r="G28" s="12">
        <v>59</v>
      </c>
      <c r="H28" s="12">
        <v>58.4</v>
      </c>
      <c r="I28" s="12">
        <v>74.599999999999994</v>
      </c>
      <c r="J28" s="12">
        <v>122.4</v>
      </c>
      <c r="K28" s="12">
        <v>156.69999999999999</v>
      </c>
      <c r="L28" s="12">
        <v>249.00828000000001</v>
      </c>
      <c r="M28" s="12">
        <v>238.45937499999999</v>
      </c>
      <c r="N28" s="12">
        <v>113.740110581984</v>
      </c>
      <c r="O28" s="12">
        <v>-164.67204899999999</v>
      </c>
      <c r="P28" s="12">
        <v>-488.15573054061599</v>
      </c>
      <c r="Q28" s="12">
        <v>-408.02804370010699</v>
      </c>
      <c r="R28" s="12">
        <v>-1207.4418021512699</v>
      </c>
      <c r="S28" s="12">
        <v>-2209.60584541461</v>
      </c>
      <c r="T28" s="12">
        <v>-1060.05679188269</v>
      </c>
      <c r="U28" s="12">
        <v>-729.17390159839704</v>
      </c>
      <c r="V28" s="12">
        <v>-489.24371447249302</v>
      </c>
      <c r="W28" s="12">
        <v>-265.14910844705798</v>
      </c>
      <c r="X28" s="12">
        <v>-1040.6034500947301</v>
      </c>
      <c r="Y28" s="12">
        <v>-1297.3321175998699</v>
      </c>
      <c r="Z28" s="12">
        <v>-1330.8406220726099</v>
      </c>
      <c r="AA28" s="12">
        <v>-1579.5431104997101</v>
      </c>
      <c r="AB28" s="12" t="s">
        <v>8</v>
      </c>
      <c r="AC28" s="12" t="s">
        <v>8</v>
      </c>
    </row>
    <row r="29" spans="1:29" s="13" customFormat="1" ht="20.100000000000001" customHeight="1" thickBot="1">
      <c r="A29" s="14" t="s">
        <v>33</v>
      </c>
      <c r="B29" s="15">
        <v>-4950.5122116101302</v>
      </c>
      <c r="C29" s="15">
        <v>-23797.917000000001</v>
      </c>
      <c r="D29" s="15">
        <v>-1909.8114288572499</v>
      </c>
      <c r="E29" s="15">
        <v>-1305.3333801574699</v>
      </c>
      <c r="F29" s="15">
        <v>-1495.60254955097</v>
      </c>
      <c r="G29" s="15">
        <v>-1465.24824776333</v>
      </c>
      <c r="H29" s="15">
        <v>-1489.6033534734499</v>
      </c>
      <c r="I29" s="15">
        <v>-1506.51641698245</v>
      </c>
      <c r="J29" s="15">
        <v>-1775.1927413057899</v>
      </c>
      <c r="K29" s="15">
        <v>-2003.84563161652</v>
      </c>
      <c r="L29" s="15">
        <v>-1955.9801239819701</v>
      </c>
      <c r="M29" s="15">
        <v>-2079.0287431593001</v>
      </c>
      <c r="N29" s="15">
        <v>-2141.72253005729</v>
      </c>
      <c r="O29" s="15">
        <v>-2379.4382090406302</v>
      </c>
      <c r="P29" s="15">
        <v>-2554.12283678317</v>
      </c>
      <c r="Q29" s="15">
        <v>-3420.5479452054801</v>
      </c>
      <c r="R29" s="15">
        <v>-3673.9743237062198</v>
      </c>
      <c r="S29" s="15">
        <v>-10453.3922873539</v>
      </c>
      <c r="T29" s="15">
        <v>-10689.348135508</v>
      </c>
      <c r="U29" s="15">
        <v>-12328.6854386369</v>
      </c>
      <c r="V29" s="15">
        <v>-12258.1806982568</v>
      </c>
      <c r="W29" s="15">
        <v>-14375.925166103299</v>
      </c>
      <c r="X29" s="15">
        <v>-16713.946149169798</v>
      </c>
      <c r="Y29" s="15">
        <v>-19106.510488069001</v>
      </c>
      <c r="Z29" s="15">
        <v>-20673.958417290902</v>
      </c>
      <c r="AA29" s="15">
        <v>-16522.067614496202</v>
      </c>
      <c r="AB29" s="15" t="s">
        <v>8</v>
      </c>
      <c r="AC29" s="15" t="s">
        <v>8</v>
      </c>
    </row>
    <row r="30" spans="1:29" s="13" customFormat="1" ht="20.100000000000001" customHeight="1" thickBot="1">
      <c r="A30" s="11" t="s">
        <v>34</v>
      </c>
      <c r="B30" s="12" t="s">
        <v>8</v>
      </c>
      <c r="C30" s="12" t="s">
        <v>8</v>
      </c>
      <c r="D30" s="12" t="s">
        <v>8</v>
      </c>
      <c r="E30" s="12">
        <v>67.216999999999999</v>
      </c>
      <c r="F30" s="12">
        <v>62.618000000000002</v>
      </c>
      <c r="G30" s="12">
        <v>78.683999999999997</v>
      </c>
      <c r="H30" s="12">
        <v>83.953000000000003</v>
      </c>
      <c r="I30" s="12">
        <v>67.59</v>
      </c>
      <c r="J30" s="12">
        <v>48.738947037820502</v>
      </c>
      <c r="K30" s="12">
        <v>67.985457514705303</v>
      </c>
      <c r="L30" s="12">
        <v>87.361620708600697</v>
      </c>
      <c r="M30" s="12">
        <v>50.990734183235901</v>
      </c>
      <c r="N30" s="12">
        <v>106.67980297067</v>
      </c>
      <c r="O30" s="12">
        <v>154.039785436812</v>
      </c>
      <c r="P30" s="12">
        <v>314.88841924854302</v>
      </c>
      <c r="Q30" s="12">
        <v>500.30744630341002</v>
      </c>
      <c r="R30" s="12">
        <v>729.51187709056603</v>
      </c>
      <c r="S30" s="12">
        <v>1018.50243626585</v>
      </c>
      <c r="T30" s="12">
        <v>1476.0160899161899</v>
      </c>
      <c r="U30" s="12">
        <v>1207.0726279837399</v>
      </c>
      <c r="V30" s="12">
        <v>1391.30981200066</v>
      </c>
      <c r="W30" s="12">
        <v>1838.6787113355999</v>
      </c>
      <c r="X30" s="12">
        <v>2061.4956912861899</v>
      </c>
      <c r="Y30" s="12">
        <v>2238.0187728716501</v>
      </c>
      <c r="Z30" s="12">
        <v>2175.7513441635201</v>
      </c>
      <c r="AA30" s="12">
        <v>1628.0680884409201</v>
      </c>
      <c r="AB30" s="12">
        <v>22.4388575994153</v>
      </c>
      <c r="AC30" s="12">
        <v>10.51975286821</v>
      </c>
    </row>
    <row r="31" spans="1:29" s="13" customFormat="1" ht="20.100000000000001" customHeight="1" thickBot="1">
      <c r="A31" s="14" t="s">
        <v>35</v>
      </c>
      <c r="B31" s="15" t="s">
        <v>8</v>
      </c>
      <c r="C31" s="15" t="s">
        <v>8</v>
      </c>
      <c r="D31" s="15" t="s">
        <v>8</v>
      </c>
      <c r="E31" s="15" t="s">
        <v>8</v>
      </c>
      <c r="F31" s="15" t="s">
        <v>8</v>
      </c>
      <c r="G31" s="15" t="s">
        <v>8</v>
      </c>
      <c r="H31" s="15" t="s">
        <v>8</v>
      </c>
      <c r="I31" s="15" t="s">
        <v>8</v>
      </c>
      <c r="J31" s="15" t="s">
        <v>8</v>
      </c>
      <c r="K31" s="15" t="s">
        <v>8</v>
      </c>
      <c r="L31" s="15" t="s">
        <v>8</v>
      </c>
      <c r="M31" s="15" t="s">
        <v>8</v>
      </c>
      <c r="N31" s="15">
        <v>77.66</v>
      </c>
      <c r="O31" s="15">
        <v>328.45701770190999</v>
      </c>
      <c r="P31" s="15">
        <v>1715.8598693599099</v>
      </c>
      <c r="Q31" s="15">
        <v>1062.68983666503</v>
      </c>
      <c r="R31" s="15">
        <v>1968.9681709179499</v>
      </c>
      <c r="S31" s="15">
        <v>2768.65</v>
      </c>
      <c r="T31" s="15">
        <v>2360.34</v>
      </c>
      <c r="U31" s="15">
        <v>1827.1639242697299</v>
      </c>
      <c r="V31" s="15">
        <v>2449.7377550348101</v>
      </c>
      <c r="W31" s="15">
        <v>2525.11199788984</v>
      </c>
      <c r="X31" s="15">
        <v>1794.28536706053</v>
      </c>
      <c r="Y31" s="15">
        <v>1357.1740892385999</v>
      </c>
      <c r="Z31" s="15">
        <v>2280.3555852046302</v>
      </c>
      <c r="AA31" s="15">
        <v>3381.60844064104</v>
      </c>
      <c r="AB31" s="15" t="s">
        <v>8</v>
      </c>
      <c r="AC31" s="15">
        <v>0.43622274616337298</v>
      </c>
    </row>
    <row r="32" spans="1:29" s="13" customFormat="1" ht="20.100000000000001" customHeight="1" thickBot="1">
      <c r="A32" s="11" t="s">
        <v>36</v>
      </c>
      <c r="B32" s="12">
        <v>-480.97094311971699</v>
      </c>
      <c r="C32" s="12">
        <v>-434.22765887109199</v>
      </c>
      <c r="D32" s="12">
        <v>-457.81731285722202</v>
      </c>
      <c r="E32" s="12">
        <v>-329.20434987051402</v>
      </c>
      <c r="F32" s="12">
        <v>-281.88565188485899</v>
      </c>
      <c r="G32" s="12">
        <v>-219.54110278456099</v>
      </c>
      <c r="H32" s="12">
        <v>-280.67780398451703</v>
      </c>
      <c r="I32" s="12">
        <v>-198.756204804454</v>
      </c>
      <c r="J32" s="12">
        <v>-224.56317449988899</v>
      </c>
      <c r="K32" s="12">
        <v>-219.05485357029701</v>
      </c>
      <c r="L32" s="12">
        <v>-487</v>
      </c>
      <c r="M32" s="12">
        <v>-728</v>
      </c>
      <c r="N32" s="12">
        <v>-871</v>
      </c>
      <c r="O32" s="12">
        <v>-1661</v>
      </c>
      <c r="P32" s="12">
        <v>-2509</v>
      </c>
      <c r="Q32" s="12">
        <v>-634</v>
      </c>
      <c r="R32" s="12">
        <v>586</v>
      </c>
      <c r="S32" s="12">
        <v>-218.7</v>
      </c>
      <c r="T32" s="12">
        <v>-1040</v>
      </c>
      <c r="U32" s="12">
        <v>-1572</v>
      </c>
      <c r="V32" s="12">
        <v>-1828</v>
      </c>
      <c r="W32" s="12">
        <v>-377</v>
      </c>
      <c r="X32" s="12">
        <v>-2824.2</v>
      </c>
      <c r="Y32" s="12">
        <v>-3252.2</v>
      </c>
      <c r="Z32" s="12" t="s">
        <v>8</v>
      </c>
      <c r="AA32" s="12" t="s">
        <v>8</v>
      </c>
      <c r="AB32" s="12" t="s">
        <v>8</v>
      </c>
      <c r="AC32" s="12" t="s">
        <v>8</v>
      </c>
    </row>
    <row r="33" spans="1:29" s="13" customFormat="1" ht="20.100000000000001" customHeight="1" thickBot="1">
      <c r="A33" s="14" t="s">
        <v>37</v>
      </c>
      <c r="B33" s="15">
        <v>102.037986967975</v>
      </c>
      <c r="C33" s="15">
        <v>88.361494266805593</v>
      </c>
      <c r="D33" s="15">
        <v>171.94114221783099</v>
      </c>
      <c r="E33" s="15">
        <v>287.47967732348701</v>
      </c>
      <c r="F33" s="15">
        <v>229.398293103952</v>
      </c>
      <c r="G33" s="15">
        <v>-1017.40766682694</v>
      </c>
      <c r="H33" s="15">
        <v>-1182.4594560487801</v>
      </c>
      <c r="I33" s="15">
        <v>-1509.3177085339</v>
      </c>
      <c r="J33" s="15">
        <v>-2462.5577321229498</v>
      </c>
      <c r="K33" s="15">
        <v>-1728.2631578947401</v>
      </c>
      <c r="L33" s="15">
        <v>-1924.2368421052599</v>
      </c>
      <c r="M33" s="15">
        <v>-2151.8421052631602</v>
      </c>
      <c r="N33" s="15">
        <v>-2780.5</v>
      </c>
      <c r="O33" s="15">
        <v>-2447.3421052631602</v>
      </c>
      <c r="P33" s="15">
        <v>-3913.5263157894701</v>
      </c>
      <c r="Q33" s="15">
        <v>-4477.4870939536704</v>
      </c>
      <c r="R33" s="15">
        <v>-4560.2618225177803</v>
      </c>
      <c r="S33" s="15">
        <v>-4668.0341818652096</v>
      </c>
      <c r="T33" s="15">
        <v>-5261.7419214710199</v>
      </c>
      <c r="U33" s="15">
        <v>-5580.3859726952496</v>
      </c>
      <c r="V33" s="15">
        <v>-6769.7160229466199</v>
      </c>
      <c r="W33" s="15">
        <v>-6883.9655337894001</v>
      </c>
      <c r="X33" s="15">
        <v>-5977.7401613656903</v>
      </c>
      <c r="Y33" s="15">
        <v>-5556.6154863687398</v>
      </c>
      <c r="Z33" s="15">
        <v>-5327.0461971641698</v>
      </c>
      <c r="AA33" s="15">
        <v>-5641.2209094416303</v>
      </c>
      <c r="AB33" s="15" t="s">
        <v>8</v>
      </c>
      <c r="AC33" s="15" t="s">
        <v>8</v>
      </c>
    </row>
    <row r="34" spans="1:29" s="13" customFormat="1" ht="20.100000000000001" customHeight="1" thickBot="1">
      <c r="A34" s="11" t="s">
        <v>38</v>
      </c>
      <c r="B34" s="12">
        <v>3.7747120000000001</v>
      </c>
      <c r="C34" s="12">
        <v>5.5165280000000001</v>
      </c>
      <c r="D34" s="12">
        <v>-4.5999999999999996</v>
      </c>
      <c r="E34" s="12">
        <v>-13.20308206</v>
      </c>
      <c r="F34" s="12">
        <v>-5.8623500000000002</v>
      </c>
      <c r="G34" s="12">
        <v>-3.5528870841594999</v>
      </c>
      <c r="H34" s="12">
        <v>-1.0770474400000001</v>
      </c>
      <c r="I34" s="12">
        <v>-7.9111766079999999</v>
      </c>
      <c r="J34" s="12">
        <v>-10.268163986888901</v>
      </c>
      <c r="K34" s="12">
        <v>-20.136123508800001</v>
      </c>
      <c r="L34" s="12">
        <v>-26.993723296464701</v>
      </c>
      <c r="M34" s="12">
        <v>-29.673467299999999</v>
      </c>
      <c r="N34" s="12">
        <v>-39.634216000000002</v>
      </c>
      <c r="O34" s="12">
        <v>-42.250832692307696</v>
      </c>
      <c r="P34" s="12">
        <v>-53.555482544615401</v>
      </c>
      <c r="Q34" s="12">
        <v>141.97910951538501</v>
      </c>
      <c r="R34" s="12">
        <v>8.1703450899999996</v>
      </c>
      <c r="S34" s="12">
        <v>-156.52901123000001</v>
      </c>
      <c r="T34" s="12">
        <v>-214.72791322836099</v>
      </c>
      <c r="U34" s="12">
        <v>-180.58156778</v>
      </c>
      <c r="V34" s="12">
        <v>-199.06103000823001</v>
      </c>
      <c r="W34" s="12">
        <v>-241.78950251651801</v>
      </c>
      <c r="X34" s="12">
        <v>-259.18278018499802</v>
      </c>
      <c r="Y34" s="12">
        <v>-287.21991677908602</v>
      </c>
      <c r="Z34" s="12">
        <v>-324.659145259436</v>
      </c>
      <c r="AA34" s="12">
        <v>-366.84822367407003</v>
      </c>
      <c r="AB34" s="12" t="s">
        <v>8</v>
      </c>
      <c r="AC34" s="12" t="s">
        <v>8</v>
      </c>
    </row>
    <row r="35" spans="1:29" s="13" customFormat="1" ht="20.100000000000001" customHeight="1" thickBot="1">
      <c r="A35" s="14" t="s">
        <v>39</v>
      </c>
      <c r="B35" s="15">
        <v>225.36884207839</v>
      </c>
      <c r="C35" s="15">
        <v>261.46116134286598</v>
      </c>
      <c r="D35" s="15">
        <v>300.68932915303299</v>
      </c>
      <c r="E35" s="15">
        <v>230.85677533883299</v>
      </c>
      <c r="F35" s="15">
        <v>240.07361797000701</v>
      </c>
      <c r="G35" s="15">
        <v>218.75256804193299</v>
      </c>
      <c r="H35" s="15">
        <v>192.38692688366601</v>
      </c>
      <c r="I35" s="15">
        <v>126.379768228335</v>
      </c>
      <c r="J35" s="15">
        <v>114.565296544059</v>
      </c>
      <c r="K35" s="15">
        <v>113.59606724762401</v>
      </c>
      <c r="L35" s="15">
        <v>126.410111168309</v>
      </c>
      <c r="M35" s="15">
        <v>135.74048162588301</v>
      </c>
      <c r="N35" s="15">
        <v>146.32528853648</v>
      </c>
      <c r="O35" s="15">
        <v>207.42246197096</v>
      </c>
      <c r="P35" s="15">
        <v>192.97545226431501</v>
      </c>
      <c r="Q35" s="15">
        <v>227.558766589643</v>
      </c>
      <c r="R35" s="15">
        <v>325.116113071109</v>
      </c>
      <c r="S35" s="15">
        <v>399.94426270300698</v>
      </c>
      <c r="T35" s="15">
        <v>454.885237434099</v>
      </c>
      <c r="U35" s="15">
        <v>486.35465386522401</v>
      </c>
      <c r="V35" s="15">
        <v>537.53755656738895</v>
      </c>
      <c r="W35" s="15">
        <v>855.68763668741303</v>
      </c>
      <c r="X35" s="15">
        <v>794.93607971100596</v>
      </c>
      <c r="Y35" s="15">
        <v>2035.3166014563999</v>
      </c>
      <c r="Z35" s="15">
        <v>1936.06183318952</v>
      </c>
      <c r="AA35" s="15" t="s">
        <v>8</v>
      </c>
      <c r="AB35" s="15">
        <v>5.1416544355426002</v>
      </c>
      <c r="AC35" s="15" t="s">
        <v>8</v>
      </c>
    </row>
    <row r="36" spans="1:29" s="13" customFormat="1" ht="20.100000000000001" customHeight="1" thickBot="1">
      <c r="A36" s="11" t="s">
        <v>40</v>
      </c>
      <c r="B36" s="12">
        <v>85.8713046930243</v>
      </c>
      <c r="C36" s="12">
        <v>86.069049677124099</v>
      </c>
      <c r="D36" s="12">
        <v>123.961885282399</v>
      </c>
      <c r="E36" s="12">
        <v>83.762511468127201</v>
      </c>
      <c r="F36" s="12">
        <v>84.434553914626704</v>
      </c>
      <c r="G36" s="12">
        <v>75.580842783935495</v>
      </c>
      <c r="H36" s="12">
        <v>202.07450232592001</v>
      </c>
      <c r="I36" s="12">
        <v>144.619808587233</v>
      </c>
      <c r="J36" s="12">
        <v>187.41925357362399</v>
      </c>
      <c r="K36" s="12" t="s">
        <v>8</v>
      </c>
      <c r="L36" s="12" t="s">
        <v>8</v>
      </c>
      <c r="M36" s="12" t="s">
        <v>8</v>
      </c>
      <c r="N36" s="12" t="s">
        <v>8</v>
      </c>
      <c r="O36" s="12" t="s">
        <v>8</v>
      </c>
      <c r="P36" s="12" t="s">
        <v>8</v>
      </c>
      <c r="Q36" s="12" t="s">
        <v>8</v>
      </c>
      <c r="R36" s="12" t="s">
        <v>8</v>
      </c>
      <c r="S36" s="12" t="s">
        <v>8</v>
      </c>
      <c r="T36" s="12" t="s">
        <v>8</v>
      </c>
      <c r="U36" s="12" t="s">
        <v>8</v>
      </c>
      <c r="V36" s="12" t="s">
        <v>8</v>
      </c>
      <c r="W36" s="12" t="s">
        <v>8</v>
      </c>
      <c r="X36" s="12">
        <v>310.990989268421</v>
      </c>
      <c r="Y36" s="12">
        <v>140.75014263267599</v>
      </c>
      <c r="Z36" s="12">
        <v>113.83493904765299</v>
      </c>
      <c r="AA36" s="12">
        <v>178.132313990509</v>
      </c>
      <c r="AB36" s="12" t="s">
        <v>8</v>
      </c>
      <c r="AC36" s="12" t="s">
        <v>8</v>
      </c>
    </row>
    <row r="37" spans="1:29" s="13" customFormat="1" ht="20.100000000000001" customHeight="1" thickBot="1">
      <c r="A37" s="14" t="s">
        <v>41</v>
      </c>
      <c r="B37" s="15">
        <v>2336.2292875912099</v>
      </c>
      <c r="C37" s="15">
        <v>2275.1836261205599</v>
      </c>
      <c r="D37" s="15">
        <v>2533.30014787052</v>
      </c>
      <c r="E37" s="15">
        <v>2294.6195668198002</v>
      </c>
      <c r="F37" s="15">
        <v>2269.5476280641101</v>
      </c>
      <c r="G37" s="15">
        <v>2330.3806110740702</v>
      </c>
      <c r="H37" s="15">
        <v>2576.3331682769299</v>
      </c>
      <c r="I37" s="15">
        <v>2205.0766024802201</v>
      </c>
      <c r="J37" s="15">
        <v>2344.7547868389402</v>
      </c>
      <c r="K37" s="15">
        <v>2154.0286722747401</v>
      </c>
      <c r="L37" s="15">
        <v>2482.68429167151</v>
      </c>
      <c r="M37" s="15">
        <v>3555.1436679281301</v>
      </c>
      <c r="N37" s="15">
        <v>3330.1504003871501</v>
      </c>
      <c r="O37" s="15">
        <v>4102.2028424934997</v>
      </c>
      <c r="P37" s="15">
        <v>4867.8069751450003</v>
      </c>
      <c r="Q37" s="15">
        <v>5375.4084470675298</v>
      </c>
      <c r="R37" s="15">
        <v>6328.7430300312499</v>
      </c>
      <c r="S37" s="15">
        <v>7703.1922007638004</v>
      </c>
      <c r="T37" s="15">
        <v>8768.2076118350706</v>
      </c>
      <c r="U37" s="15">
        <v>7450.8616799349402</v>
      </c>
      <c r="V37" s="15">
        <v>7270.365423407</v>
      </c>
      <c r="W37" s="15">
        <v>8114.9121674746402</v>
      </c>
      <c r="X37" s="15">
        <v>7386.8992821748197</v>
      </c>
      <c r="Y37" s="15">
        <v>8737.5919428810903</v>
      </c>
      <c r="Z37" s="15">
        <v>10024.9679390438</v>
      </c>
      <c r="AA37" s="15">
        <v>7649.2878915046504</v>
      </c>
      <c r="AB37" s="15">
        <v>10.600969262318999</v>
      </c>
      <c r="AC37" s="15">
        <v>2.2158594945422401</v>
      </c>
    </row>
    <row r="38" spans="1:29" s="13" customFormat="1" ht="20.100000000000001" customHeight="1" thickBot="1">
      <c r="A38" s="11" t="s">
        <v>42</v>
      </c>
      <c r="B38" s="12" t="s">
        <v>8</v>
      </c>
      <c r="C38" s="12" t="s">
        <v>8</v>
      </c>
      <c r="D38" s="12" t="s">
        <v>8</v>
      </c>
      <c r="E38" s="12" t="s">
        <v>8</v>
      </c>
      <c r="F38" s="12" t="s">
        <v>8</v>
      </c>
      <c r="G38" s="12" t="s">
        <v>8</v>
      </c>
      <c r="H38" s="12" t="s">
        <v>8</v>
      </c>
      <c r="I38" s="12" t="s">
        <v>8</v>
      </c>
      <c r="J38" s="12" t="s">
        <v>8</v>
      </c>
      <c r="K38" s="12" t="s">
        <v>8</v>
      </c>
      <c r="L38" s="12" t="s">
        <v>8</v>
      </c>
      <c r="M38" s="12" t="s">
        <v>8</v>
      </c>
      <c r="N38" s="12" t="s">
        <v>8</v>
      </c>
      <c r="O38" s="12" t="s">
        <v>8</v>
      </c>
      <c r="P38" s="12" t="s">
        <v>8</v>
      </c>
      <c r="Q38" s="12">
        <v>402.92465681385602</v>
      </c>
      <c r="R38" s="12">
        <v>500.72161592439198</v>
      </c>
      <c r="S38" s="12">
        <v>602.19266244865003</v>
      </c>
      <c r="T38" s="12">
        <v>894.86763304916497</v>
      </c>
      <c r="U38" s="12">
        <v>763.06367781796598</v>
      </c>
      <c r="V38" s="12">
        <v>827.84141838001995</v>
      </c>
      <c r="W38" s="12">
        <v>1004.15119831417</v>
      </c>
      <c r="X38" s="12">
        <v>1038.6912281377199</v>
      </c>
      <c r="Y38" s="12">
        <v>1420.8327817687</v>
      </c>
      <c r="Z38" s="12">
        <v>1372.30848778617</v>
      </c>
      <c r="AA38" s="12">
        <v>853.66382198418603</v>
      </c>
      <c r="AB38" s="12" t="s">
        <v>8</v>
      </c>
      <c r="AC38" s="12">
        <v>8.8531705221831505</v>
      </c>
    </row>
    <row r="39" spans="1:29" s="13" customFormat="1" ht="20.100000000000001" customHeight="1" thickBot="1">
      <c r="A39" s="14" t="s">
        <v>43</v>
      </c>
      <c r="B39" s="15">
        <v>13.832122869413601</v>
      </c>
      <c r="C39" s="15">
        <v>57.375411571253103</v>
      </c>
      <c r="D39" s="15">
        <v>67.844942491898195</v>
      </c>
      <c r="E39" s="15">
        <v>74.568468889084599</v>
      </c>
      <c r="F39" s="15">
        <v>66.654695627699496</v>
      </c>
      <c r="G39" s="15">
        <v>31.493638333356401</v>
      </c>
      <c r="H39" s="15">
        <v>63.942614802112502</v>
      </c>
      <c r="I39" s="15">
        <v>38.0626447990984</v>
      </c>
      <c r="J39" s="15">
        <v>58.016606569413099</v>
      </c>
      <c r="K39" s="15">
        <v>35.851926458358399</v>
      </c>
      <c r="L39" s="15">
        <v>47.282474443283398</v>
      </c>
      <c r="M39" s="15">
        <v>71.877533706382195</v>
      </c>
      <c r="N39" s="15">
        <v>52.800032782913497</v>
      </c>
      <c r="O39" s="15">
        <v>73.310352702180296</v>
      </c>
      <c r="P39" s="15">
        <v>103.877679299912</v>
      </c>
      <c r="Q39" s="15">
        <v>181.686801944113</v>
      </c>
      <c r="R39" s="15">
        <v>163.36319702733601</v>
      </c>
      <c r="S39" s="15">
        <v>185.264247859259</v>
      </c>
      <c r="T39" s="15">
        <v>230.33896703787499</v>
      </c>
      <c r="U39" s="15">
        <v>150.85359612224599</v>
      </c>
      <c r="V39" s="15">
        <v>448.38744849288099</v>
      </c>
      <c r="W39" s="15">
        <v>343.08672558873099</v>
      </c>
      <c r="X39" s="15">
        <v>328.67988437782202</v>
      </c>
      <c r="Y39" s="15">
        <v>295.47605241541402</v>
      </c>
      <c r="Z39" s="15" t="s">
        <v>8</v>
      </c>
      <c r="AA39" s="15" t="s">
        <v>8</v>
      </c>
      <c r="AB39" s="15">
        <v>12.3244863625289</v>
      </c>
      <c r="AC39" s="15" t="s">
        <v>8</v>
      </c>
    </row>
    <row r="40" spans="1:29" s="13" customFormat="1" ht="20.100000000000001" customHeight="1" thickBot="1">
      <c r="A40" s="11" t="s">
        <v>44</v>
      </c>
      <c r="B40" s="12">
        <v>84.733173561114199</v>
      </c>
      <c r="C40" s="12">
        <v>744.16363922101505</v>
      </c>
      <c r="D40" s="12">
        <v>752.72493782364802</v>
      </c>
      <c r="E40" s="12">
        <v>812.29840428793204</v>
      </c>
      <c r="F40" s="12">
        <v>497.90871067466799</v>
      </c>
      <c r="G40" s="12">
        <v>798.84087136457697</v>
      </c>
      <c r="H40" s="12">
        <v>944.82202709145599</v>
      </c>
      <c r="I40" s="12">
        <v>1916.44657528519</v>
      </c>
      <c r="J40" s="12">
        <v>1569.50970397885</v>
      </c>
      <c r="K40" s="12">
        <v>1291.6553405365701</v>
      </c>
      <c r="L40" s="12">
        <v>1626.94973975069</v>
      </c>
      <c r="M40" s="12">
        <v>1366.5714446254999</v>
      </c>
      <c r="N40" s="12">
        <v>1413.27295387042</v>
      </c>
      <c r="O40" s="12">
        <v>1051.2585477667001</v>
      </c>
      <c r="P40" s="12">
        <v>2251.8789033097601</v>
      </c>
      <c r="Q40" s="12">
        <v>15152.4833491192</v>
      </c>
      <c r="R40" s="12">
        <v>17797.685792384698</v>
      </c>
      <c r="S40" s="12">
        <v>18548.156958352301</v>
      </c>
      <c r="T40" s="12">
        <v>20395.586929306999</v>
      </c>
      <c r="U40" s="12">
        <v>19361.635261182699</v>
      </c>
      <c r="V40" s="12">
        <v>20704.975492640398</v>
      </c>
      <c r="W40" s="12">
        <v>21806.736199273499</v>
      </c>
      <c r="X40" s="12">
        <v>21810.185464050999</v>
      </c>
      <c r="Y40" s="12">
        <v>21804.5447677757</v>
      </c>
      <c r="Z40" s="12">
        <v>21751.5884557342</v>
      </c>
      <c r="AA40" s="12">
        <v>20592.8252519372</v>
      </c>
      <c r="AB40" s="12">
        <v>15.7933006790207</v>
      </c>
      <c r="AC40" s="12">
        <v>1.94051394172514</v>
      </c>
    </row>
    <row r="41" spans="1:29" s="13" customFormat="1" ht="20.100000000000001" customHeight="1" thickBot="1">
      <c r="A41" s="14" t="s">
        <v>45</v>
      </c>
      <c r="B41" s="15">
        <v>-873.86215864759401</v>
      </c>
      <c r="C41" s="15">
        <v>-873.86215864759401</v>
      </c>
      <c r="D41" s="15">
        <v>-1196.3589076722999</v>
      </c>
      <c r="E41" s="15">
        <v>-1365.4096317646899</v>
      </c>
      <c r="F41" s="15">
        <v>-1300.39013394526</v>
      </c>
      <c r="G41" s="15">
        <v>-1469.44086091237</v>
      </c>
      <c r="H41" s="15">
        <v>-1370.6</v>
      </c>
      <c r="I41" s="15">
        <v>-1500.7</v>
      </c>
      <c r="J41" s="15">
        <v>-1466.9</v>
      </c>
      <c r="K41" s="15">
        <v>-1438.2</v>
      </c>
      <c r="L41" s="15">
        <v>-1451.2</v>
      </c>
      <c r="M41" s="15">
        <v>-1531.8595578673601</v>
      </c>
      <c r="N41" s="15">
        <v>-1602.0806241872599</v>
      </c>
      <c r="O41" s="15">
        <v>-1672.3016905071499</v>
      </c>
      <c r="P41" s="15">
        <v>-1825.7477243173</v>
      </c>
      <c r="Q41" s="15">
        <v>-2257.4772431729498</v>
      </c>
      <c r="R41" s="15">
        <v>-2788.0364109232801</v>
      </c>
      <c r="S41" s="15">
        <v>-3669.7009102730799</v>
      </c>
      <c r="T41" s="15">
        <v>-5180.7542262678799</v>
      </c>
      <c r="U41" s="15">
        <v>-5315.9947984395303</v>
      </c>
      <c r="V41" s="15">
        <v>-5703.5110533159896</v>
      </c>
      <c r="W41" s="15">
        <v>-7214.5643693107904</v>
      </c>
      <c r="X41" s="15">
        <v>-8086.6059817945397</v>
      </c>
      <c r="Y41" s="15">
        <v>-9104.4187256176901</v>
      </c>
      <c r="Z41" s="15">
        <v>-10300.832249674901</v>
      </c>
      <c r="AA41" s="15">
        <v>-10990.897269180799</v>
      </c>
      <c r="AB41" s="15" t="s">
        <v>8</v>
      </c>
      <c r="AC41" s="15" t="s">
        <v>8</v>
      </c>
    </row>
    <row r="42" spans="1:29" s="13" customFormat="1" ht="20.100000000000001" customHeight="1" thickBot="1">
      <c r="A42" s="11" t="s">
        <v>46</v>
      </c>
      <c r="B42" s="12">
        <v>2793.5201277750398</v>
      </c>
      <c r="C42" s="12">
        <v>2977.7171857599301</v>
      </c>
      <c r="D42" s="12">
        <v>3462.5028178371399</v>
      </c>
      <c r="E42" s="12">
        <v>2298.5085250745901</v>
      </c>
      <c r="F42" s="12">
        <v>2883.3435601476099</v>
      </c>
      <c r="G42" s="12">
        <v>2561.6751195469101</v>
      </c>
      <c r="H42" s="12">
        <v>2685.3328533188501</v>
      </c>
      <c r="I42" s="12">
        <v>3940.6774491798901</v>
      </c>
      <c r="J42" s="12">
        <v>2773</v>
      </c>
      <c r="K42" s="12">
        <v>3540</v>
      </c>
      <c r="L42" s="12">
        <v>4162</v>
      </c>
      <c r="M42" s="12">
        <v>5435</v>
      </c>
      <c r="N42" s="12">
        <v>6548</v>
      </c>
      <c r="O42" s="12">
        <v>6232</v>
      </c>
      <c r="P42" s="12">
        <v>7526</v>
      </c>
      <c r="Q42" s="12">
        <v>9079</v>
      </c>
      <c r="R42" s="12">
        <v>10941</v>
      </c>
      <c r="S42" s="12">
        <v>11084</v>
      </c>
      <c r="T42" s="12">
        <v>11136</v>
      </c>
      <c r="U42" s="12">
        <v>12459</v>
      </c>
      <c r="V42" s="12">
        <v>13793</v>
      </c>
      <c r="W42" s="12">
        <v>16603</v>
      </c>
      <c r="X42" s="12">
        <v>18571</v>
      </c>
      <c r="Y42" s="12">
        <v>18671</v>
      </c>
      <c r="Z42" s="12">
        <v>21208</v>
      </c>
      <c r="AA42" s="12">
        <v>22103.1</v>
      </c>
      <c r="AB42" s="12">
        <v>14.023250491156899</v>
      </c>
      <c r="AC42" s="12">
        <v>9.4093218941317307</v>
      </c>
    </row>
    <row r="43" spans="1:29" s="13" customFormat="1" ht="20.100000000000001" customHeight="1" thickBot="1">
      <c r="A43" s="14" t="s">
        <v>47</v>
      </c>
      <c r="B43" s="15" t="s">
        <v>8</v>
      </c>
      <c r="C43" s="15" t="s">
        <v>8</v>
      </c>
      <c r="D43" s="15" t="s">
        <v>8</v>
      </c>
      <c r="E43" s="15" t="s">
        <v>8</v>
      </c>
      <c r="F43" s="15" t="s">
        <v>8</v>
      </c>
      <c r="G43" s="15">
        <v>435</v>
      </c>
      <c r="H43" s="15">
        <v>508.2</v>
      </c>
      <c r="I43" s="15">
        <v>469.7</v>
      </c>
      <c r="J43" s="15">
        <v>410.1428241479</v>
      </c>
      <c r="K43" s="15">
        <v>398.62256944745297</v>
      </c>
      <c r="L43" s="15">
        <v>648.23562209920203</v>
      </c>
      <c r="M43" s="15">
        <v>933.47346210574904</v>
      </c>
      <c r="N43" s="15">
        <v>1051.32442428646</v>
      </c>
      <c r="O43" s="15">
        <v>686.14338180221205</v>
      </c>
      <c r="P43" s="15">
        <v>724.59471399409904</v>
      </c>
      <c r="Q43" s="15">
        <v>1136.3785898974199</v>
      </c>
      <c r="R43" s="15">
        <v>1290.93292201742</v>
      </c>
      <c r="S43" s="15">
        <v>2246.6829797596602</v>
      </c>
      <c r="T43" s="15">
        <v>3189.5299126566001</v>
      </c>
      <c r="U43" s="15">
        <v>2140.9144215596398</v>
      </c>
      <c r="V43" s="15">
        <v>1990.97289092658</v>
      </c>
      <c r="W43" s="15">
        <v>1104.7296755111799</v>
      </c>
      <c r="X43" s="15">
        <v>1750.4659804220501</v>
      </c>
      <c r="Y43" s="15">
        <v>1188.54403005838</v>
      </c>
      <c r="Z43" s="15">
        <v>1405.22855035311</v>
      </c>
      <c r="AA43" s="15">
        <v>2084.25858047982</v>
      </c>
      <c r="AB43" s="15">
        <v>10.2656041901666</v>
      </c>
      <c r="AC43" s="15">
        <v>-3.0448924772719002</v>
      </c>
    </row>
    <row r="44" spans="1:29" s="13" customFormat="1" ht="20.100000000000001" customHeight="1" thickBot="1">
      <c r="A44" s="11" t="s">
        <v>48</v>
      </c>
      <c r="B44" s="12" t="s">
        <v>8</v>
      </c>
      <c r="C44" s="12" t="s">
        <v>8</v>
      </c>
      <c r="D44" s="12" t="s">
        <v>8</v>
      </c>
      <c r="E44" s="12" t="s">
        <v>8</v>
      </c>
      <c r="F44" s="12" t="s">
        <v>8</v>
      </c>
      <c r="G44" s="12" t="s">
        <v>8</v>
      </c>
      <c r="H44" s="12" t="s">
        <v>8</v>
      </c>
      <c r="I44" s="12" t="s">
        <v>8</v>
      </c>
      <c r="J44" s="12" t="s">
        <v>8</v>
      </c>
      <c r="K44" s="12" t="s">
        <v>8</v>
      </c>
      <c r="L44" s="12" t="s">
        <v>8</v>
      </c>
      <c r="M44" s="12" t="s">
        <v>8</v>
      </c>
      <c r="N44" s="12" t="s">
        <v>8</v>
      </c>
      <c r="O44" s="12" t="s">
        <v>8</v>
      </c>
      <c r="P44" s="12" t="s">
        <v>8</v>
      </c>
      <c r="Q44" s="12" t="s">
        <v>8</v>
      </c>
      <c r="R44" s="12" t="s">
        <v>8</v>
      </c>
      <c r="S44" s="12" t="s">
        <v>8</v>
      </c>
      <c r="T44" s="12" t="s">
        <v>8</v>
      </c>
      <c r="U44" s="12" t="s">
        <v>8</v>
      </c>
      <c r="V44" s="12" t="s">
        <v>8</v>
      </c>
      <c r="W44" s="12">
        <v>-12650.661325085601</v>
      </c>
      <c r="X44" s="12">
        <v>-14057.692307692299</v>
      </c>
      <c r="Y44" s="12">
        <v>-14732.4175824176</v>
      </c>
      <c r="Z44" s="12">
        <v>-17514.010989011</v>
      </c>
      <c r="AA44" s="12">
        <v>-15703.5714285714</v>
      </c>
      <c r="AB44" s="12" t="s">
        <v>8</v>
      </c>
      <c r="AC44" s="12" t="s">
        <v>8</v>
      </c>
    </row>
    <row r="45" spans="1:29" s="13" customFormat="1" ht="20.100000000000001" customHeight="1" thickBot="1">
      <c r="A45" s="14" t="s">
        <v>49</v>
      </c>
      <c r="B45" s="15">
        <v>-15616</v>
      </c>
      <c r="C45" s="15">
        <v>-20208</v>
      </c>
      <c r="D45" s="15">
        <v>-14377.8666666667</v>
      </c>
      <c r="E45" s="15">
        <v>-16494.933333333302</v>
      </c>
      <c r="F45" s="15">
        <v>-18177.733333333301</v>
      </c>
      <c r="G45" s="15">
        <v>-16693.733333333301</v>
      </c>
      <c r="H45" s="15">
        <v>-15592.4</v>
      </c>
      <c r="I45" s="15">
        <v>-15114.266666666699</v>
      </c>
      <c r="J45" s="15">
        <v>-15034</v>
      </c>
      <c r="K45" s="15">
        <v>-14058.1333333333</v>
      </c>
      <c r="L45" s="15">
        <v>-15490.1333333333</v>
      </c>
      <c r="M45" s="15">
        <v>-15219.733333333301</v>
      </c>
      <c r="N45" s="15">
        <v>-15953.6</v>
      </c>
      <c r="O45" s="15">
        <v>-14883.28</v>
      </c>
      <c r="P45" s="15">
        <v>-13655.0666666667</v>
      </c>
      <c r="Q45" s="15">
        <v>-14777.893917491399</v>
      </c>
      <c r="R45" s="15">
        <v>-16780.647496662201</v>
      </c>
      <c r="S45" s="15">
        <v>-17042.802144543501</v>
      </c>
      <c r="T45" s="15">
        <v>-23011.7192</v>
      </c>
      <c r="U45" s="15">
        <v>-27672.577333333302</v>
      </c>
      <c r="V45" s="15">
        <v>-27920.885333333299</v>
      </c>
      <c r="W45" s="15">
        <v>-29385.795333333299</v>
      </c>
      <c r="X45" s="15">
        <v>-30438.266666666699</v>
      </c>
      <c r="Y45" s="15">
        <v>-35869.346666666701</v>
      </c>
      <c r="Z45" s="15">
        <v>-38733.99</v>
      </c>
      <c r="AA45" s="15">
        <v>-44706.947999999997</v>
      </c>
      <c r="AB45" s="15" t="s">
        <v>8</v>
      </c>
      <c r="AC45" s="15" t="s">
        <v>8</v>
      </c>
    </row>
    <row r="46" spans="1:29" s="13" customFormat="1" ht="20.100000000000001" customHeight="1" thickBot="1">
      <c r="A46" s="11" t="s">
        <v>50</v>
      </c>
      <c r="B46" s="12">
        <v>152.976080061358</v>
      </c>
      <c r="C46" s="12">
        <v>158.344225558376</v>
      </c>
      <c r="D46" s="12">
        <v>179.227312162582</v>
      </c>
      <c r="E46" s="12">
        <v>163.82814453064799</v>
      </c>
      <c r="F46" s="12">
        <v>197.27859086394301</v>
      </c>
      <c r="G46" s="12">
        <v>195.11230517083899</v>
      </c>
      <c r="H46" s="12">
        <v>166.493197881257</v>
      </c>
      <c r="I46" s="12">
        <v>178.54286165439501</v>
      </c>
      <c r="J46" s="12">
        <v>171.119071680118</v>
      </c>
      <c r="K46" s="12">
        <v>159.06632787678899</v>
      </c>
      <c r="L46" s="12">
        <v>213.914431519158</v>
      </c>
      <c r="M46" s="12">
        <v>300.161584797876</v>
      </c>
      <c r="N46" s="12">
        <v>368.62460321229401</v>
      </c>
      <c r="O46" s="12">
        <v>530.44706385353402</v>
      </c>
      <c r="P46" s="12">
        <v>632.00378681954305</v>
      </c>
      <c r="Q46" s="12">
        <v>753.75168225202196</v>
      </c>
      <c r="R46" s="12">
        <v>836.63850579539996</v>
      </c>
      <c r="S46" s="12">
        <v>1289.51144217296</v>
      </c>
      <c r="T46" s="12">
        <v>1684.5715646086801</v>
      </c>
      <c r="U46" s="12">
        <v>1473.23209847509</v>
      </c>
      <c r="V46" s="12">
        <v>1549.7185747952301</v>
      </c>
      <c r="W46" s="12">
        <v>1767.3932818959099</v>
      </c>
      <c r="X46" s="12">
        <v>1758.08562734723</v>
      </c>
      <c r="Y46" s="12">
        <v>1864.0811071892399</v>
      </c>
      <c r="Z46" s="12">
        <v>1960.77107778095</v>
      </c>
      <c r="AA46" s="12" t="s">
        <v>8</v>
      </c>
      <c r="AB46" s="12">
        <v>20.6368159608359</v>
      </c>
      <c r="AC46" s="12" t="s">
        <v>8</v>
      </c>
    </row>
    <row r="47" spans="1:29" s="13" customFormat="1" ht="20.100000000000001" customHeight="1" thickBot="1">
      <c r="A47" s="14" t="s">
        <v>51</v>
      </c>
      <c r="B47" s="15">
        <v>6.8803477590997897</v>
      </c>
      <c r="C47" s="15">
        <v>9.7885799900116499</v>
      </c>
      <c r="D47" s="15">
        <v>7.3185699636027</v>
      </c>
      <c r="E47" s="15">
        <v>17.392811193416001</v>
      </c>
      <c r="F47" s="15">
        <v>46.566475068835501</v>
      </c>
      <c r="G47" s="15">
        <v>43.208310207126203</v>
      </c>
      <c r="H47" s="15">
        <v>85.621068008352097</v>
      </c>
      <c r="I47" s="15">
        <v>25.112521109647901</v>
      </c>
      <c r="J47" s="15">
        <v>64.587706204456595</v>
      </c>
      <c r="K47" s="15">
        <v>67.660646437885006</v>
      </c>
      <c r="L47" s="15">
        <v>87.633817291031903</v>
      </c>
      <c r="M47" s="15">
        <v>107.49759690524201</v>
      </c>
      <c r="N47" s="15">
        <v>167.15786934798101</v>
      </c>
      <c r="O47" s="15">
        <v>159.828233526594</v>
      </c>
      <c r="P47" s="15">
        <v>119.11529896324301</v>
      </c>
      <c r="Q47" s="15">
        <v>137.22552376858701</v>
      </c>
      <c r="R47" s="15">
        <v>77.3045741491282</v>
      </c>
      <c r="S47" s="15">
        <v>103.37961878615801</v>
      </c>
      <c r="T47" s="15">
        <v>111.04224208126099</v>
      </c>
      <c r="U47" s="15">
        <v>89.991191388827502</v>
      </c>
      <c r="V47" s="15">
        <v>179.32679701231899</v>
      </c>
      <c r="W47" s="15">
        <v>250.0269085617</v>
      </c>
      <c r="X47" s="15">
        <v>236.31748106481101</v>
      </c>
      <c r="Y47" s="15">
        <v>201.93353183876599</v>
      </c>
      <c r="Z47" s="15">
        <v>826.99035347686299</v>
      </c>
      <c r="AA47" s="15" t="s">
        <v>8</v>
      </c>
      <c r="AB47" s="15">
        <v>14.672603799080701</v>
      </c>
      <c r="AC47" s="15" t="s">
        <v>8</v>
      </c>
    </row>
    <row r="48" spans="1:29" s="13" customFormat="1" ht="20.100000000000001" customHeight="1" thickBot="1">
      <c r="A48" s="11" t="s">
        <v>52</v>
      </c>
      <c r="B48" s="12" t="s">
        <v>8</v>
      </c>
      <c r="C48" s="12" t="s">
        <v>8</v>
      </c>
      <c r="D48" s="12" t="s">
        <v>8</v>
      </c>
      <c r="E48" s="12" t="s">
        <v>8</v>
      </c>
      <c r="F48" s="12" t="s">
        <v>8</v>
      </c>
      <c r="G48" s="12" t="s">
        <v>8</v>
      </c>
      <c r="H48" s="12" t="s">
        <v>8</v>
      </c>
      <c r="I48" s="12" t="s">
        <v>8</v>
      </c>
      <c r="J48" s="12" t="s">
        <v>8</v>
      </c>
      <c r="K48" s="12" t="s">
        <v>8</v>
      </c>
      <c r="L48" s="12" t="s">
        <v>8</v>
      </c>
      <c r="M48" s="12" t="s">
        <v>8</v>
      </c>
      <c r="N48" s="12" t="s">
        <v>8</v>
      </c>
      <c r="O48" s="12" t="s">
        <v>8</v>
      </c>
      <c r="P48" s="12" t="s">
        <v>8</v>
      </c>
      <c r="Q48" s="12" t="s">
        <v>8</v>
      </c>
      <c r="R48" s="12" t="s">
        <v>8</v>
      </c>
      <c r="S48" s="12" t="s">
        <v>8</v>
      </c>
      <c r="T48" s="12" t="s">
        <v>8</v>
      </c>
      <c r="U48" s="12" t="s">
        <v>8</v>
      </c>
      <c r="V48" s="12" t="s">
        <v>8</v>
      </c>
      <c r="W48" s="12" t="s">
        <v>8</v>
      </c>
      <c r="X48" s="12" t="s">
        <v>8</v>
      </c>
      <c r="Y48" s="12" t="s">
        <v>8</v>
      </c>
      <c r="Z48" s="12" t="s">
        <v>8</v>
      </c>
      <c r="AA48" s="12" t="s">
        <v>8</v>
      </c>
      <c r="AB48" s="12" t="s">
        <v>8</v>
      </c>
      <c r="AC48" s="12" t="s">
        <v>8</v>
      </c>
    </row>
    <row r="49" spans="1:29" s="13" customFormat="1" ht="20.100000000000001" customHeight="1" thickBot="1">
      <c r="A49" s="14" t="s">
        <v>53</v>
      </c>
      <c r="B49" s="15">
        <v>141.19999999999999</v>
      </c>
      <c r="C49" s="15">
        <v>127.7</v>
      </c>
      <c r="D49" s="15">
        <v>232.7</v>
      </c>
      <c r="E49" s="15">
        <v>84.9</v>
      </c>
      <c r="F49" s="15">
        <v>81.599999999999994</v>
      </c>
      <c r="G49" s="15">
        <v>60.4</v>
      </c>
      <c r="H49" s="15">
        <v>36.9</v>
      </c>
      <c r="I49" s="15">
        <v>129.30000000000001</v>
      </c>
      <c r="J49" s="15">
        <v>365.1</v>
      </c>
      <c r="K49" s="15">
        <v>342.2</v>
      </c>
      <c r="L49" s="15">
        <v>237.1</v>
      </c>
      <c r="M49" s="15">
        <v>374.3</v>
      </c>
      <c r="N49" s="15">
        <v>665.94</v>
      </c>
      <c r="O49" s="15">
        <v>718.38</v>
      </c>
      <c r="P49" s="15">
        <v>1123.29</v>
      </c>
      <c r="Q49" s="15">
        <v>1406.8186083785499</v>
      </c>
      <c r="R49" s="15">
        <v>1200.6323080755001</v>
      </c>
      <c r="S49" s="15">
        <v>772.06856342408003</v>
      </c>
      <c r="T49" s="15">
        <v>622.68800225642997</v>
      </c>
      <c r="U49" s="15">
        <v>1216.30991171694</v>
      </c>
      <c r="V49" s="15">
        <v>2167.1262413658801</v>
      </c>
      <c r="W49" s="15">
        <v>1129.61249518923</v>
      </c>
      <c r="X49" s="15">
        <v>871.55779790192105</v>
      </c>
      <c r="Y49" s="15">
        <v>1688.0101926478901</v>
      </c>
      <c r="Z49" s="15">
        <v>1561.4995443687501</v>
      </c>
      <c r="AA49" s="15">
        <v>1087.8228755417799</v>
      </c>
      <c r="AB49" s="15">
        <v>38.498863857521698</v>
      </c>
      <c r="AC49" s="15">
        <v>4.57246114782623</v>
      </c>
    </row>
    <row r="50" spans="1:29" s="13" customFormat="1" ht="20.100000000000001" customHeight="1" thickBot="1">
      <c r="A50" s="11" t="s">
        <v>54</v>
      </c>
      <c r="B50" s="12" t="s">
        <v>8</v>
      </c>
      <c r="C50" s="12" t="s">
        <v>8</v>
      </c>
      <c r="D50" s="12" t="s">
        <v>8</v>
      </c>
      <c r="E50" s="12" t="s">
        <v>8</v>
      </c>
      <c r="F50" s="12" t="s">
        <v>8</v>
      </c>
      <c r="G50" s="12" t="s">
        <v>8</v>
      </c>
      <c r="H50" s="12" t="s">
        <v>8</v>
      </c>
      <c r="I50" s="12" t="s">
        <v>8</v>
      </c>
      <c r="J50" s="12" t="s">
        <v>8</v>
      </c>
      <c r="K50" s="12" t="s">
        <v>8</v>
      </c>
      <c r="L50" s="12" t="s">
        <v>8</v>
      </c>
      <c r="M50" s="12" t="s">
        <v>8</v>
      </c>
      <c r="N50" s="12" t="s">
        <v>8</v>
      </c>
      <c r="O50" s="12" t="s">
        <v>8</v>
      </c>
      <c r="P50" s="12" t="s">
        <v>8</v>
      </c>
      <c r="Q50" s="12">
        <v>22.1</v>
      </c>
      <c r="R50" s="12">
        <v>35.9</v>
      </c>
      <c r="S50" s="12">
        <v>77.400000000000006</v>
      </c>
      <c r="T50" s="12">
        <v>90.5</v>
      </c>
      <c r="U50" s="12">
        <v>94</v>
      </c>
      <c r="V50" s="12">
        <v>86.5</v>
      </c>
      <c r="W50" s="12">
        <v>87.311087960538998</v>
      </c>
      <c r="X50" s="12">
        <v>72.771929279999995</v>
      </c>
      <c r="Y50" s="12">
        <v>66.561616733415903</v>
      </c>
      <c r="Z50" s="12">
        <v>71.177777802060007</v>
      </c>
      <c r="AA50" s="12">
        <v>65.336038800596697</v>
      </c>
      <c r="AB50" s="12" t="s">
        <v>8</v>
      </c>
      <c r="AC50" s="12">
        <v>1.53157769686267</v>
      </c>
    </row>
    <row r="51" spans="1:29" s="13" customFormat="1" ht="20.100000000000001" customHeight="1" thickBot="1">
      <c r="A51" s="14" t="s">
        <v>55</v>
      </c>
      <c r="B51" s="15">
        <v>88.2</v>
      </c>
      <c r="C51" s="15">
        <v>233.9</v>
      </c>
      <c r="D51" s="15">
        <v>313</v>
      </c>
      <c r="E51" s="15">
        <v>535</v>
      </c>
      <c r="F51" s="15">
        <v>591</v>
      </c>
      <c r="G51" s="15">
        <v>607</v>
      </c>
      <c r="H51" s="15">
        <v>624</v>
      </c>
      <c r="I51" s="15">
        <v>499</v>
      </c>
      <c r="J51" s="15">
        <v>531</v>
      </c>
      <c r="K51" s="15">
        <v>489</v>
      </c>
      <c r="L51" s="15">
        <v>485</v>
      </c>
      <c r="M51" s="15">
        <v>493</v>
      </c>
      <c r="N51" s="15">
        <v>479</v>
      </c>
      <c r="O51" s="15">
        <v>752</v>
      </c>
      <c r="P51" s="15">
        <v>679</v>
      </c>
      <c r="Q51" s="15">
        <v>751</v>
      </c>
      <c r="R51" s="15">
        <v>565</v>
      </c>
      <c r="S51" s="15">
        <v>820.96646341462997</v>
      </c>
      <c r="T51" s="15">
        <v>1150</v>
      </c>
      <c r="U51" s="15">
        <v>1062.0224026221199</v>
      </c>
      <c r="V51" s="15">
        <v>949.31447548622202</v>
      </c>
      <c r="W51" s="15" t="s">
        <v>8</v>
      </c>
      <c r="X51" s="15" t="s">
        <v>8</v>
      </c>
      <c r="Y51" s="15" t="s">
        <v>8</v>
      </c>
      <c r="Z51" s="15" t="s">
        <v>8</v>
      </c>
      <c r="AA51" s="15" t="s">
        <v>8</v>
      </c>
      <c r="AB51" s="15">
        <v>3.4005707942825998</v>
      </c>
      <c r="AC51" s="15" t="s">
        <v>8</v>
      </c>
    </row>
    <row r="52" spans="1:29" s="13" customFormat="1" ht="20.100000000000001" customHeight="1" thickBot="1">
      <c r="A52" s="11" t="s">
        <v>56</v>
      </c>
      <c r="B52" s="12" t="s">
        <v>8</v>
      </c>
      <c r="C52" s="12" t="s">
        <v>8</v>
      </c>
      <c r="D52" s="12" t="s">
        <v>8</v>
      </c>
      <c r="E52" s="12" t="s">
        <v>8</v>
      </c>
      <c r="F52" s="12" t="s">
        <v>8</v>
      </c>
      <c r="G52" s="12" t="s">
        <v>8</v>
      </c>
      <c r="H52" s="12" t="s">
        <v>8</v>
      </c>
      <c r="I52" s="12" t="s">
        <v>8</v>
      </c>
      <c r="J52" s="12" t="s">
        <v>8</v>
      </c>
      <c r="K52" s="12" t="s">
        <v>8</v>
      </c>
      <c r="L52" s="12" t="s">
        <v>8</v>
      </c>
      <c r="M52" s="12" t="s">
        <v>8</v>
      </c>
      <c r="N52" s="12">
        <v>185.63630000000001</v>
      </c>
      <c r="O52" s="12">
        <v>218.07820000000001</v>
      </c>
      <c r="P52" s="12">
        <v>225.61439999999999</v>
      </c>
      <c r="Q52" s="12">
        <v>449.92790000000002</v>
      </c>
      <c r="R52" s="12">
        <v>745.59730000000002</v>
      </c>
      <c r="S52" s="12">
        <v>1557.1962000000001</v>
      </c>
      <c r="T52" s="12">
        <v>2498.3299000000002</v>
      </c>
      <c r="U52" s="12">
        <v>1734.8598999999999</v>
      </c>
      <c r="V52" s="12">
        <v>593.22685767760004</v>
      </c>
      <c r="W52" s="12">
        <v>788.12139258599996</v>
      </c>
      <c r="X52" s="12">
        <v>881.54967762335195</v>
      </c>
      <c r="Y52" s="12">
        <v>864.16608559210999</v>
      </c>
      <c r="Z52" s="12">
        <v>862.00174226967999</v>
      </c>
      <c r="AA52" s="12">
        <v>496.91636737988802</v>
      </c>
      <c r="AB52" s="12" t="s">
        <v>8</v>
      </c>
      <c r="AC52" s="12">
        <v>-8.6049758682183803</v>
      </c>
    </row>
    <row r="53" spans="1:29" s="13" customFormat="1" ht="20.100000000000001" customHeight="1" thickBot="1">
      <c r="A53" s="14" t="s">
        <v>57</v>
      </c>
      <c r="B53" s="15">
        <v>132.13607338025</v>
      </c>
      <c r="C53" s="15">
        <v>110.585735499097</v>
      </c>
      <c r="D53" s="15">
        <v>90.293692257287404</v>
      </c>
      <c r="E53" s="15">
        <v>63.253414457608002</v>
      </c>
      <c r="F53" s="15">
        <v>80.105590511036695</v>
      </c>
      <c r="G53" s="15">
        <v>117.642362377419</v>
      </c>
      <c r="H53" s="15">
        <v>84.863246523671904</v>
      </c>
      <c r="I53" s="15">
        <v>99.359333806000805</v>
      </c>
      <c r="J53" s="15">
        <v>89.622579809640897</v>
      </c>
      <c r="K53" s="15">
        <v>71.369273916516505</v>
      </c>
      <c r="L53" s="15">
        <v>67.951702518003003</v>
      </c>
      <c r="M53" s="15">
        <v>77.197854484056705</v>
      </c>
      <c r="N53" s="15">
        <v>91.178013732076593</v>
      </c>
      <c r="O53" s="15">
        <v>127.66338597907399</v>
      </c>
      <c r="P53" s="15">
        <v>169.39158276712001</v>
      </c>
      <c r="Q53" s="15">
        <v>187.74817274612101</v>
      </c>
      <c r="R53" s="15">
        <v>243.64673888136701</v>
      </c>
      <c r="S53" s="15">
        <v>278.99909790970702</v>
      </c>
      <c r="T53" s="15">
        <v>323.841665990271</v>
      </c>
      <c r="U53" s="15">
        <v>335.67931789505798</v>
      </c>
      <c r="V53" s="15">
        <v>355.73828852515402</v>
      </c>
      <c r="W53" s="15">
        <v>270.53733291641203</v>
      </c>
      <c r="X53" s="15">
        <v>242.187543628908</v>
      </c>
      <c r="Y53" s="15">
        <v>262.32666483454602</v>
      </c>
      <c r="Z53" s="15">
        <v>319.89986970156798</v>
      </c>
      <c r="AA53" s="15">
        <v>316.61927211360899</v>
      </c>
      <c r="AB53" s="15">
        <v>8.5338701859025505</v>
      </c>
      <c r="AC53" s="15">
        <v>0.61337919966168997</v>
      </c>
    </row>
    <row r="54" spans="1:29" s="13" customFormat="1" ht="20.100000000000001" customHeight="1" thickBot="1">
      <c r="A54" s="11" t="s">
        <v>58</v>
      </c>
      <c r="B54" s="12">
        <v>827.70398481973405</v>
      </c>
      <c r="C54" s="12">
        <v>713.80610971163901</v>
      </c>
      <c r="D54" s="12">
        <v>664.83247276975806</v>
      </c>
      <c r="E54" s="12">
        <v>612.70745294689004</v>
      </c>
      <c r="F54" s="12">
        <v>798.77086825965</v>
      </c>
      <c r="G54" s="12">
        <v>773.988897700238</v>
      </c>
      <c r="H54" s="12">
        <v>859.86525010915295</v>
      </c>
      <c r="I54" s="12">
        <v>791.20481655351205</v>
      </c>
      <c r="J54" s="12">
        <v>831.63186897626701</v>
      </c>
      <c r="K54" s="12">
        <v>902.02111741027204</v>
      </c>
      <c r="L54" s="12">
        <v>825.13588112984996</v>
      </c>
      <c r="M54" s="12">
        <v>891.56103113026404</v>
      </c>
      <c r="N54" s="12">
        <v>1031.13570289787</v>
      </c>
      <c r="O54" s="12">
        <v>1170.46858325518</v>
      </c>
      <c r="P54" s="12">
        <v>1376.5121507333299</v>
      </c>
      <c r="Q54" s="12">
        <v>1312.20615060504</v>
      </c>
      <c r="R54" s="12">
        <v>1442.64758362916</v>
      </c>
      <c r="S54" s="12">
        <v>1618.9070192439001</v>
      </c>
      <c r="T54" s="12">
        <v>1922.26272682389</v>
      </c>
      <c r="U54" s="12">
        <v>1951.00997944863</v>
      </c>
      <c r="V54" s="12">
        <v>1934.74919659075</v>
      </c>
      <c r="W54" s="12">
        <v>1899.0138160465101</v>
      </c>
      <c r="X54" s="12">
        <v>2149.3808256014299</v>
      </c>
      <c r="Y54" s="12">
        <v>2250.4424007099001</v>
      </c>
      <c r="Z54" s="12">
        <v>2316.2855081214002</v>
      </c>
      <c r="AA54" s="12">
        <v>1937.78117632065</v>
      </c>
      <c r="AB54" s="12">
        <v>6.16310957929735</v>
      </c>
      <c r="AC54" s="12">
        <v>3.8435653687504101</v>
      </c>
    </row>
    <row r="55" spans="1:29" s="13" customFormat="1" ht="20.100000000000001" customHeight="1" thickBot="1">
      <c r="A55" s="14" t="s">
        <v>59</v>
      </c>
      <c r="B55" s="15">
        <v>4365</v>
      </c>
      <c r="C55" s="15">
        <v>5039</v>
      </c>
      <c r="D55" s="15">
        <v>3920</v>
      </c>
      <c r="E55" s="15">
        <v>3652</v>
      </c>
      <c r="F55" s="15">
        <v>3010</v>
      </c>
      <c r="G55" s="15">
        <v>4398</v>
      </c>
      <c r="H55" s="15">
        <v>4097</v>
      </c>
      <c r="I55" s="15">
        <v>4511</v>
      </c>
      <c r="J55" s="15">
        <v>5505</v>
      </c>
      <c r="K55" s="15">
        <v>4881</v>
      </c>
      <c r="L55" s="15">
        <v>4764</v>
      </c>
      <c r="M55" s="15">
        <v>2987</v>
      </c>
      <c r="N55" s="15">
        <v>2433</v>
      </c>
      <c r="O55" s="15">
        <v>1020</v>
      </c>
      <c r="P55" s="15">
        <v>1117</v>
      </c>
      <c r="Q55" s="15">
        <v>1454</v>
      </c>
      <c r="R55" s="15">
        <v>1814</v>
      </c>
      <c r="S55" s="15">
        <v>2071</v>
      </c>
      <c r="T55" s="15">
        <v>2186</v>
      </c>
      <c r="U55" s="15">
        <v>2333</v>
      </c>
      <c r="V55" s="15">
        <v>1475</v>
      </c>
      <c r="W55" s="15">
        <v>1719</v>
      </c>
      <c r="X55" s="15">
        <v>1406</v>
      </c>
      <c r="Y55" s="15">
        <v>1206</v>
      </c>
      <c r="Z55" s="15">
        <v>1407</v>
      </c>
      <c r="AA55" s="15">
        <v>1430</v>
      </c>
      <c r="AB55" s="15">
        <v>-16.664769199819698</v>
      </c>
      <c r="AC55" s="15">
        <v>-5.4155360447648002</v>
      </c>
    </row>
    <row r="56" spans="1:29" s="13" customFormat="1" ht="20.100000000000001" customHeight="1" thickBot="1">
      <c r="A56" s="11" t="s">
        <v>60</v>
      </c>
      <c r="B56" s="12" t="s">
        <v>8</v>
      </c>
      <c r="C56" s="12" t="s">
        <v>8</v>
      </c>
      <c r="D56" s="12" t="s">
        <v>8</v>
      </c>
      <c r="E56" s="12" t="s">
        <v>8</v>
      </c>
      <c r="F56" s="12" t="s">
        <v>8</v>
      </c>
      <c r="G56" s="12" t="s">
        <v>8</v>
      </c>
      <c r="H56" s="12" t="s">
        <v>8</v>
      </c>
      <c r="I56" s="12" t="s">
        <v>8</v>
      </c>
      <c r="J56" s="12" t="s">
        <v>8</v>
      </c>
      <c r="K56" s="12" t="s">
        <v>8</v>
      </c>
      <c r="L56" s="12" t="s">
        <v>8</v>
      </c>
      <c r="M56" s="12" t="s">
        <v>8</v>
      </c>
      <c r="N56" s="12" t="s">
        <v>8</v>
      </c>
      <c r="O56" s="12" t="s">
        <v>8</v>
      </c>
      <c r="P56" s="12" t="s">
        <v>8</v>
      </c>
      <c r="Q56" s="12" t="s">
        <v>8</v>
      </c>
      <c r="R56" s="12" t="s">
        <v>8</v>
      </c>
      <c r="S56" s="12" t="s">
        <v>8</v>
      </c>
      <c r="T56" s="12" t="s">
        <v>8</v>
      </c>
      <c r="U56" s="12" t="s">
        <v>8</v>
      </c>
      <c r="V56" s="12" t="s">
        <v>8</v>
      </c>
      <c r="W56" s="12" t="s">
        <v>8</v>
      </c>
      <c r="X56" s="12" t="s">
        <v>8</v>
      </c>
      <c r="Y56" s="12" t="s">
        <v>8</v>
      </c>
      <c r="Z56" s="12" t="s">
        <v>8</v>
      </c>
      <c r="AA56" s="12" t="s">
        <v>8</v>
      </c>
      <c r="AB56" s="12" t="s">
        <v>8</v>
      </c>
      <c r="AC56" s="12" t="s">
        <v>8</v>
      </c>
    </row>
    <row r="57" spans="1:29" s="13" customFormat="1" ht="20.100000000000001" customHeight="1" thickBot="1">
      <c r="A57" s="14" t="s">
        <v>61</v>
      </c>
      <c r="B57" s="15" t="s">
        <v>8</v>
      </c>
      <c r="C57" s="15" t="s">
        <v>8</v>
      </c>
      <c r="D57" s="15" t="s">
        <v>8</v>
      </c>
      <c r="E57" s="15" t="s">
        <v>8</v>
      </c>
      <c r="F57" s="15" t="s">
        <v>8</v>
      </c>
      <c r="G57" s="15" t="s">
        <v>8</v>
      </c>
      <c r="H57" s="15" t="s">
        <v>8</v>
      </c>
      <c r="I57" s="15" t="s">
        <v>8</v>
      </c>
      <c r="J57" s="15" t="s">
        <v>8</v>
      </c>
      <c r="K57" s="15" t="s">
        <v>8</v>
      </c>
      <c r="L57" s="15" t="s">
        <v>8</v>
      </c>
      <c r="M57" s="15" t="s">
        <v>8</v>
      </c>
      <c r="N57" s="15" t="s">
        <v>8</v>
      </c>
      <c r="O57" s="15" t="s">
        <v>8</v>
      </c>
      <c r="P57" s="15" t="s">
        <v>8</v>
      </c>
      <c r="Q57" s="15" t="s">
        <v>8</v>
      </c>
      <c r="R57" s="15" t="s">
        <v>8</v>
      </c>
      <c r="S57" s="15" t="s">
        <v>8</v>
      </c>
      <c r="T57" s="15" t="s">
        <v>8</v>
      </c>
      <c r="U57" s="15" t="s">
        <v>8</v>
      </c>
      <c r="V57" s="15" t="s">
        <v>8</v>
      </c>
      <c r="W57" s="15" t="s">
        <v>8</v>
      </c>
      <c r="X57" s="15" t="s">
        <v>8</v>
      </c>
      <c r="Y57" s="15" t="s">
        <v>8</v>
      </c>
      <c r="Z57" s="15" t="s">
        <v>8</v>
      </c>
      <c r="AA57" s="15" t="s">
        <v>8</v>
      </c>
      <c r="AB57" s="15" t="s">
        <v>8</v>
      </c>
      <c r="AC57" s="15" t="s">
        <v>8</v>
      </c>
    </row>
    <row r="58" spans="1:29" s="13" customFormat="1" ht="20.100000000000001" customHeight="1" thickBot="1">
      <c r="A58" s="11" t="s">
        <v>62</v>
      </c>
      <c r="B58" s="12">
        <v>293</v>
      </c>
      <c r="C58" s="12">
        <v>329</v>
      </c>
      <c r="D58" s="12">
        <v>468.5</v>
      </c>
      <c r="E58" s="12">
        <v>365.6</v>
      </c>
      <c r="F58" s="12">
        <v>506.4</v>
      </c>
      <c r="G58" s="12">
        <v>639.33000000000004</v>
      </c>
      <c r="H58" s="12">
        <v>715.47</v>
      </c>
      <c r="I58" s="12">
        <v>653.67999999999995</v>
      </c>
      <c r="J58" s="12">
        <v>853.47</v>
      </c>
      <c r="K58" s="12">
        <v>563</v>
      </c>
      <c r="L58" s="12">
        <v>499</v>
      </c>
      <c r="M58" s="12">
        <v>592.64354012460205</v>
      </c>
      <c r="N58" s="12">
        <v>741.41183472379601</v>
      </c>
      <c r="O58" s="12">
        <v>775.66547810325096</v>
      </c>
      <c r="P58" s="12">
        <v>1001.84001825189</v>
      </c>
      <c r="Q58" s="12">
        <v>1036.6120916412201</v>
      </c>
      <c r="R58" s="12">
        <v>1115.44695580952</v>
      </c>
      <c r="S58" s="12">
        <v>1107.8162363301301</v>
      </c>
      <c r="T58" s="12">
        <v>1240.34751657115</v>
      </c>
      <c r="U58" s="12">
        <v>1147.45521157394</v>
      </c>
      <c r="V58" s="12">
        <v>1313.03728822931</v>
      </c>
      <c r="W58" s="12">
        <v>1423.9625243604301</v>
      </c>
      <c r="X58" s="12">
        <v>1565.3568884088099</v>
      </c>
      <c r="Y58" s="12">
        <v>1208.0459490666899</v>
      </c>
      <c r="Z58" s="12">
        <v>1208.5727427726499</v>
      </c>
      <c r="AA58" s="12">
        <v>1386.01353397092</v>
      </c>
      <c r="AB58" s="12">
        <v>4.2361550159339103</v>
      </c>
      <c r="AC58" s="12">
        <v>2.1097030224708901</v>
      </c>
    </row>
    <row r="59" spans="1:29" s="13" customFormat="1" ht="20.100000000000001" customHeight="1" thickBot="1">
      <c r="A59" s="14" t="s">
        <v>63</v>
      </c>
      <c r="B59" s="15" t="s">
        <v>8</v>
      </c>
      <c r="C59" s="15" t="s">
        <v>8</v>
      </c>
      <c r="D59" s="15" t="s">
        <v>8</v>
      </c>
      <c r="E59" s="15" t="s">
        <v>8</v>
      </c>
      <c r="F59" s="15" t="s">
        <v>8</v>
      </c>
      <c r="G59" s="15" t="s">
        <v>8</v>
      </c>
      <c r="H59" s="15" t="s">
        <v>8</v>
      </c>
      <c r="I59" s="15" t="s">
        <v>8</v>
      </c>
      <c r="J59" s="15" t="s">
        <v>8</v>
      </c>
      <c r="K59" s="15" t="s">
        <v>8</v>
      </c>
      <c r="L59" s="15" t="s">
        <v>8</v>
      </c>
      <c r="M59" s="15" t="s">
        <v>8</v>
      </c>
      <c r="N59" s="15" t="s">
        <v>8</v>
      </c>
      <c r="O59" s="15" t="s">
        <v>8</v>
      </c>
      <c r="P59" s="15" t="s">
        <v>8</v>
      </c>
      <c r="Q59" s="15" t="s">
        <v>8</v>
      </c>
      <c r="R59" s="15" t="s">
        <v>8</v>
      </c>
      <c r="S59" s="15" t="s">
        <v>8</v>
      </c>
      <c r="T59" s="15" t="s">
        <v>8</v>
      </c>
      <c r="U59" s="15" t="s">
        <v>8</v>
      </c>
      <c r="V59" s="15" t="s">
        <v>8</v>
      </c>
      <c r="W59" s="15" t="s">
        <v>8</v>
      </c>
      <c r="X59" s="15" t="s">
        <v>8</v>
      </c>
      <c r="Y59" s="15" t="s">
        <v>8</v>
      </c>
      <c r="Z59" s="15" t="s">
        <v>8</v>
      </c>
      <c r="AA59" s="15" t="s">
        <v>8</v>
      </c>
      <c r="AB59" s="15" t="s">
        <v>8</v>
      </c>
      <c r="AC59" s="15" t="s">
        <v>8</v>
      </c>
    </row>
    <row r="60" spans="1:29" s="13" customFormat="1" ht="20.100000000000001" customHeight="1" thickBot="1">
      <c r="A60" s="11" t="s">
        <v>64</v>
      </c>
      <c r="B60" s="12" t="s">
        <v>8</v>
      </c>
      <c r="C60" s="12" t="s">
        <v>8</v>
      </c>
      <c r="D60" s="12" t="s">
        <v>8</v>
      </c>
      <c r="E60" s="12" t="s">
        <v>8</v>
      </c>
      <c r="F60" s="12" t="s">
        <v>8</v>
      </c>
      <c r="G60" s="12" t="s">
        <v>8</v>
      </c>
      <c r="H60" s="12" t="s">
        <v>8</v>
      </c>
      <c r="I60" s="12" t="s">
        <v>8</v>
      </c>
      <c r="J60" s="12" t="s">
        <v>8</v>
      </c>
      <c r="K60" s="12" t="s">
        <v>8</v>
      </c>
      <c r="L60" s="12" t="s">
        <v>8</v>
      </c>
      <c r="M60" s="12" t="s">
        <v>8</v>
      </c>
      <c r="N60" s="12" t="s">
        <v>8</v>
      </c>
      <c r="O60" s="12" t="s">
        <v>8</v>
      </c>
      <c r="P60" s="12" t="s">
        <v>8</v>
      </c>
      <c r="Q60" s="12">
        <v>1405.67905</v>
      </c>
      <c r="R60" s="12">
        <v>1355.98</v>
      </c>
      <c r="S60" s="12">
        <v>1425.93</v>
      </c>
      <c r="T60" s="12">
        <v>2163.23</v>
      </c>
      <c r="U60" s="12">
        <v>1514.92</v>
      </c>
      <c r="V60" s="12">
        <v>2123.36</v>
      </c>
      <c r="W60" s="12">
        <v>2133.8207816968602</v>
      </c>
      <c r="X60" s="12">
        <v>5457.1073790055998</v>
      </c>
      <c r="Y60" s="12">
        <v>3624.62823620675</v>
      </c>
      <c r="Z60" s="12">
        <v>6058.9025107890102</v>
      </c>
      <c r="AA60" s="12">
        <v>3349.3873454651498</v>
      </c>
      <c r="AB60" s="12" t="s">
        <v>8</v>
      </c>
      <c r="AC60" s="12">
        <v>16.145081328199399</v>
      </c>
    </row>
    <row r="61" spans="1:29" s="13" customFormat="1" ht="20.100000000000001" customHeight="1" thickBot="1">
      <c r="A61" s="16" t="s">
        <v>65</v>
      </c>
      <c r="B61" s="17" t="s">
        <v>8</v>
      </c>
      <c r="C61" s="17" t="s">
        <v>8</v>
      </c>
      <c r="D61" s="17" t="s">
        <v>8</v>
      </c>
      <c r="E61" s="17">
        <v>5585.4978377395</v>
      </c>
      <c r="F61" s="17">
        <v>635.10509976963101</v>
      </c>
      <c r="G61" s="17">
        <v>2126.0265503299202</v>
      </c>
      <c r="H61" s="17">
        <v>3516.1760236605601</v>
      </c>
      <c r="I61" s="17">
        <v>6126.5580349790498</v>
      </c>
      <c r="J61" s="17" t="s">
        <v>8</v>
      </c>
      <c r="K61" s="17" t="s">
        <v>8</v>
      </c>
      <c r="L61" s="17" t="s">
        <v>8</v>
      </c>
      <c r="M61" s="17" t="s">
        <v>8</v>
      </c>
      <c r="N61" s="17">
        <v>6849.6706158377601</v>
      </c>
      <c r="O61" s="17">
        <v>7517.2967680686597</v>
      </c>
      <c r="P61" s="17">
        <v>12260.409855121799</v>
      </c>
      <c r="Q61" s="17">
        <v>40311.286315663499</v>
      </c>
      <c r="R61" s="17">
        <v>42391.507199117499</v>
      </c>
      <c r="S61" s="17">
        <v>44445.646801982097</v>
      </c>
      <c r="T61" s="17">
        <v>47952.036881698601</v>
      </c>
      <c r="U61" s="17">
        <v>36551.635235193397</v>
      </c>
      <c r="V61" s="17">
        <v>42212.625371309099</v>
      </c>
      <c r="W61" s="17">
        <v>31964.8146572677</v>
      </c>
      <c r="X61" s="17">
        <v>34424.175849596497</v>
      </c>
      <c r="Y61" s="17">
        <v>31545.720236651599</v>
      </c>
      <c r="Z61" s="17">
        <v>42868.3280719268</v>
      </c>
      <c r="AA61" s="17" t="s">
        <v>8</v>
      </c>
      <c r="AB61" s="17" t="s">
        <v>8</v>
      </c>
      <c r="AC61" s="17" t="s">
        <v>8</v>
      </c>
    </row>
    <row r="62" spans="1:29" s="13" customFormat="1" ht="20.100000000000001" customHeight="1" thickBot="1">
      <c r="A62" s="18" t="s">
        <v>66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spans="1:29" s="13" customFormat="1" ht="20.100000000000001" customHeight="1" thickBot="1">
      <c r="A63" s="20" t="s">
        <v>67</v>
      </c>
      <c r="B63" s="12">
        <v>1480.0349096171899</v>
      </c>
      <c r="C63" s="12">
        <v>2416.4549550042502</v>
      </c>
      <c r="D63" s="12">
        <v>2874.5423264812098</v>
      </c>
      <c r="E63" s="12">
        <v>2464.8667702809098</v>
      </c>
      <c r="F63" s="12">
        <v>2401.45170048625</v>
      </c>
      <c r="G63" s="12">
        <v>2762.89459690892</v>
      </c>
      <c r="H63" s="12">
        <v>2899.48224027882</v>
      </c>
      <c r="I63" s="12">
        <v>3672.5604978155102</v>
      </c>
      <c r="J63" s="12" t="s">
        <v>8</v>
      </c>
      <c r="K63" s="12" t="s">
        <v>8</v>
      </c>
      <c r="L63" s="12" t="s">
        <v>8</v>
      </c>
      <c r="M63" s="12" t="s">
        <v>8</v>
      </c>
      <c r="N63" s="12" t="s">
        <v>8</v>
      </c>
      <c r="O63" s="12">
        <v>4012.6759777971502</v>
      </c>
      <c r="P63" s="12">
        <v>5944.8212626678796</v>
      </c>
      <c r="Q63" s="12">
        <v>19634.447178102098</v>
      </c>
      <c r="R63" s="12">
        <v>22818.767514135499</v>
      </c>
      <c r="S63" s="12">
        <v>24260.5885819635</v>
      </c>
      <c r="T63" s="12">
        <v>27270.363437693901</v>
      </c>
      <c r="U63" s="12">
        <v>26381.7633165712</v>
      </c>
      <c r="V63" s="12">
        <v>28868.427961696001</v>
      </c>
      <c r="W63" s="12">
        <v>29873.721323479</v>
      </c>
      <c r="X63" s="12">
        <v>30049.498830356701</v>
      </c>
      <c r="Y63" s="12">
        <v>31695.095712386199</v>
      </c>
      <c r="Z63" s="12" t="s">
        <v>8</v>
      </c>
      <c r="AA63" s="12" t="s">
        <v>8</v>
      </c>
      <c r="AB63" s="12" t="s">
        <v>8</v>
      </c>
      <c r="AC63" s="12" t="s">
        <v>8</v>
      </c>
    </row>
    <row r="64" spans="1:29" s="13" customFormat="1" ht="20.100000000000001" customHeight="1" thickBot="1">
      <c r="A64" s="21" t="s">
        <v>68</v>
      </c>
      <c r="B64" s="15">
        <v>-7519.1147599905999</v>
      </c>
      <c r="C64" s="15">
        <v>-32394.653474038001</v>
      </c>
      <c r="D64" s="15" t="s">
        <v>8</v>
      </c>
      <c r="E64" s="15" t="s">
        <v>8</v>
      </c>
      <c r="F64" s="15" t="s">
        <v>8</v>
      </c>
      <c r="G64" s="15">
        <v>-10609.409905746301</v>
      </c>
      <c r="H64" s="15">
        <v>-8637.1266621014402</v>
      </c>
      <c r="I64" s="15">
        <v>-8138.3046073291198</v>
      </c>
      <c r="J64" s="15">
        <v>-7789.5550795102699</v>
      </c>
      <c r="K64" s="15">
        <v>-7722.1312992880703</v>
      </c>
      <c r="L64" s="15">
        <v>-9120.5982639211707</v>
      </c>
      <c r="M64" s="15" t="s">
        <v>8</v>
      </c>
      <c r="N64" s="15">
        <v>-9231.90569613978</v>
      </c>
      <c r="O64" s="15">
        <v>-7834.3050889695296</v>
      </c>
      <c r="P64" s="15">
        <v>-4517.3313425602801</v>
      </c>
      <c r="Q64" s="15">
        <v>2397.39978497826</v>
      </c>
      <c r="R64" s="15">
        <v>-1376.58117103622</v>
      </c>
      <c r="S64" s="15">
        <v>-3273.6818739708201</v>
      </c>
      <c r="T64" s="15">
        <v>-8548.2630999162593</v>
      </c>
      <c r="U64" s="15">
        <v>-19939.344784872701</v>
      </c>
      <c r="V64" s="15">
        <v>-16215.472157025701</v>
      </c>
      <c r="W64" s="15">
        <v>-31787.9807709704</v>
      </c>
      <c r="X64" s="15">
        <v>-33473.881453685899</v>
      </c>
      <c r="Y64" s="15">
        <v>-38206.998970273897</v>
      </c>
      <c r="Z64" s="15">
        <v>-32518.9251244027</v>
      </c>
      <c r="AA64" s="15">
        <v>-42674.832625121096</v>
      </c>
      <c r="AB64" s="15" t="s">
        <v>8</v>
      </c>
      <c r="AC64" s="15" t="s">
        <v>8</v>
      </c>
    </row>
    <row r="65" spans="1:29" s="13" customFormat="1" ht="20.100000000000001" customHeight="1" thickBot="1">
      <c r="A65" s="20" t="s">
        <v>69</v>
      </c>
      <c r="B65" s="12" t="s">
        <v>8</v>
      </c>
      <c r="C65" s="12" t="s">
        <v>8</v>
      </c>
      <c r="D65" s="12">
        <v>6061.8951800900004</v>
      </c>
      <c r="E65" s="12">
        <v>5122.6736867908503</v>
      </c>
      <c r="F65" s="12">
        <v>5876.9687420272503</v>
      </c>
      <c r="G65" s="12">
        <v>4848.7038591673299</v>
      </c>
      <c r="H65" s="12">
        <v>4388.57344548319</v>
      </c>
      <c r="I65" s="12">
        <v>5629.7171444926598</v>
      </c>
      <c r="J65" s="12">
        <v>3977.4846005893301</v>
      </c>
      <c r="K65" s="12">
        <v>6240.2627581277802</v>
      </c>
      <c r="L65" s="12">
        <v>6493.6723192017098</v>
      </c>
      <c r="M65" s="12">
        <v>7287.4286456770296</v>
      </c>
      <c r="N65" s="12">
        <v>8658.0010843198597</v>
      </c>
      <c r="O65" s="12">
        <v>9135.40352900572</v>
      </c>
      <c r="P65" s="12">
        <v>8365.4838904226199</v>
      </c>
      <c r="Q65" s="12">
        <v>14505.318278319601</v>
      </c>
      <c r="R65" s="12">
        <v>17031.764022429401</v>
      </c>
      <c r="S65" s="12">
        <v>18585.010303138199</v>
      </c>
      <c r="T65" s="12">
        <v>21699.800477916899</v>
      </c>
      <c r="U65" s="12">
        <v>23534.9233168705</v>
      </c>
      <c r="V65" s="12">
        <v>24856.6215513895</v>
      </c>
      <c r="W65" s="12">
        <v>27862.2830338733</v>
      </c>
      <c r="X65" s="12">
        <v>33458.911529843899</v>
      </c>
      <c r="Y65" s="12">
        <v>34203.308931006999</v>
      </c>
      <c r="Z65" s="12">
        <v>39085.302380308502</v>
      </c>
      <c r="AA65" s="12">
        <v>39540.379863559298</v>
      </c>
      <c r="AB65" s="12">
        <v>12.0597479868724</v>
      </c>
      <c r="AC65" s="12">
        <v>10.335499992188399</v>
      </c>
    </row>
    <row r="66" spans="1:29" s="13" customFormat="1" ht="20.100000000000001" customHeight="1" thickBot="1">
      <c r="A66" s="21" t="s">
        <v>70</v>
      </c>
      <c r="B66" s="15" t="s">
        <v>8</v>
      </c>
      <c r="C66" s="15" t="s">
        <v>8</v>
      </c>
      <c r="D66" s="15" t="s">
        <v>8</v>
      </c>
      <c r="E66" s="15" t="s">
        <v>8</v>
      </c>
      <c r="F66" s="15" t="s">
        <v>8</v>
      </c>
      <c r="G66" s="15">
        <v>5123.8379999999997</v>
      </c>
      <c r="H66" s="15">
        <v>4865.2470000000003</v>
      </c>
      <c r="I66" s="15">
        <v>4962.585</v>
      </c>
      <c r="J66" s="15">
        <v>6244.0549470378201</v>
      </c>
      <c r="K66" s="15">
        <v>5513.4384575147096</v>
      </c>
      <c r="L66" s="15">
        <v>5706.3609007085997</v>
      </c>
      <c r="M66" s="15">
        <v>3923.64710918324</v>
      </c>
      <c r="N66" s="15">
        <v>3534.5332135526501</v>
      </c>
      <c r="O66" s="15">
        <v>2203.5223502353201</v>
      </c>
      <c r="P66" s="15">
        <v>2467.43604459162</v>
      </c>
      <c r="Q66" s="15">
        <v>3774.1210742635499</v>
      </c>
      <c r="R66" s="15">
        <v>3917.5568335888302</v>
      </c>
      <c r="S66" s="15">
        <v>4873.7297908512401</v>
      </c>
      <c r="T66" s="15">
        <v>7530.13606600404</v>
      </c>
      <c r="U66" s="15">
        <v>6574.2933866243602</v>
      </c>
      <c r="V66" s="15">
        <v>4703.0480152492901</v>
      </c>
      <c r="W66" s="15">
        <v>6016.7910708857898</v>
      </c>
      <c r="X66" s="15">
        <v>4389.6469430817897</v>
      </c>
      <c r="Y66" s="15">
        <v>3854.3145635321998</v>
      </c>
      <c r="Z66" s="15">
        <v>4025.41558063812</v>
      </c>
      <c r="AA66" s="15">
        <v>3049.3575437730101</v>
      </c>
      <c r="AB66" s="15">
        <v>-8.1866314374677494</v>
      </c>
      <c r="AC66" s="15">
        <v>-4.6793808202506701</v>
      </c>
    </row>
    <row r="67" spans="1:29" s="13" customFormat="1" ht="20.100000000000001" customHeight="1" thickBot="1">
      <c r="A67" s="22" t="s">
        <v>71</v>
      </c>
      <c r="B67" s="12" t="s">
        <v>8</v>
      </c>
      <c r="C67" s="12">
        <v>3654.4671701734301</v>
      </c>
      <c r="D67" s="12">
        <v>4043.7738022537301</v>
      </c>
      <c r="E67" s="12">
        <v>3861.24639048995</v>
      </c>
      <c r="F67" s="12">
        <v>4194.74762969734</v>
      </c>
      <c r="G67" s="12">
        <v>4711.9098331020496</v>
      </c>
      <c r="H67" s="12">
        <v>4397.1326328217801</v>
      </c>
      <c r="I67" s="12">
        <v>4422.2791238234604</v>
      </c>
      <c r="J67" s="12" t="s">
        <v>8</v>
      </c>
      <c r="K67" s="12" t="s">
        <v>8</v>
      </c>
      <c r="L67" s="12" t="s">
        <v>8</v>
      </c>
      <c r="M67" s="12" t="s">
        <v>8</v>
      </c>
      <c r="N67" s="12" t="s">
        <v>8</v>
      </c>
      <c r="O67" s="12">
        <v>7614.7508733928598</v>
      </c>
      <c r="P67" s="12">
        <v>8860.1606815349405</v>
      </c>
      <c r="Q67" s="12">
        <v>13766.3184946661</v>
      </c>
      <c r="R67" s="12">
        <v>15302.8318775886</v>
      </c>
      <c r="S67" s="12">
        <v>18990.790409274101</v>
      </c>
      <c r="T67" s="12">
        <v>26399.705080232699</v>
      </c>
      <c r="U67" s="12">
        <v>25568.008629996599</v>
      </c>
      <c r="V67" s="12">
        <v>27610.1393236685</v>
      </c>
      <c r="W67" s="12">
        <v>28013.5354483234</v>
      </c>
      <c r="X67" s="12">
        <v>35402.112461457204</v>
      </c>
      <c r="Y67" s="12">
        <v>35008.463866501399</v>
      </c>
      <c r="Z67" s="12">
        <v>38666.828844166601</v>
      </c>
      <c r="AA67" s="12" t="s">
        <v>8</v>
      </c>
      <c r="AB67" s="12" t="s">
        <v>8</v>
      </c>
      <c r="AC67" s="12" t="s">
        <v>8</v>
      </c>
    </row>
    <row r="68" spans="1:29" s="13" customFormat="1" ht="20.100000000000001" customHeight="1" thickBot="1">
      <c r="A68" s="23" t="s">
        <v>72</v>
      </c>
      <c r="B68" s="15" t="s">
        <v>8</v>
      </c>
      <c r="C68" s="15" t="s">
        <v>8</v>
      </c>
      <c r="D68" s="15" t="s">
        <v>8</v>
      </c>
      <c r="E68" s="15" t="s">
        <v>8</v>
      </c>
      <c r="F68" s="15" t="s">
        <v>8</v>
      </c>
      <c r="G68" s="15">
        <v>-2585.8832827721299</v>
      </c>
      <c r="H68" s="15">
        <v>-880.95660916121597</v>
      </c>
      <c r="I68" s="15">
        <v>1704.2789111555901</v>
      </c>
      <c r="J68" s="15">
        <v>1497.16321614197</v>
      </c>
      <c r="K68" s="15">
        <v>2467.2925404324301</v>
      </c>
      <c r="L68" s="15">
        <v>1624.17462437311</v>
      </c>
      <c r="M68" s="15">
        <v>129.93043603221099</v>
      </c>
      <c r="N68" s="15">
        <v>-248.186946737341</v>
      </c>
      <c r="O68" s="15">
        <v>-97.454105324203297</v>
      </c>
      <c r="P68" s="15">
        <v>3400.2491735868898</v>
      </c>
      <c r="Q68" s="15">
        <v>26544.967820997401</v>
      </c>
      <c r="R68" s="15">
        <v>27088.675321529001</v>
      </c>
      <c r="S68" s="15">
        <v>25454.856392707999</v>
      </c>
      <c r="T68" s="15">
        <v>21552.331801466</v>
      </c>
      <c r="U68" s="15">
        <v>10983.6266051968</v>
      </c>
      <c r="V68" s="15">
        <v>14602.486047640599</v>
      </c>
      <c r="W68" s="15">
        <v>3951.2792089443101</v>
      </c>
      <c r="X68" s="15">
        <v>-977.93661186066299</v>
      </c>
      <c r="Y68" s="15">
        <v>-3462.7436298498501</v>
      </c>
      <c r="Z68" s="15">
        <v>4201.4992277602796</v>
      </c>
      <c r="AA68" s="15">
        <v>-4270.5558640310201</v>
      </c>
      <c r="AB68" s="15" t="s">
        <v>8</v>
      </c>
      <c r="AC68" s="15" t="s">
        <v>8</v>
      </c>
    </row>
    <row r="69" spans="1:29" s="13" customFormat="1" ht="20.100000000000001" customHeight="1" thickBot="1">
      <c r="A69" s="22" t="s">
        <v>73</v>
      </c>
      <c r="B69" s="12" t="s">
        <v>8</v>
      </c>
      <c r="C69" s="12" t="s">
        <v>8</v>
      </c>
      <c r="D69" s="12" t="s">
        <v>8</v>
      </c>
      <c r="E69" s="12" t="s">
        <v>8</v>
      </c>
      <c r="F69" s="12" t="s">
        <v>8</v>
      </c>
      <c r="G69" s="12" t="s">
        <v>8</v>
      </c>
      <c r="H69" s="12" t="s">
        <v>8</v>
      </c>
      <c r="I69" s="12" t="s">
        <v>8</v>
      </c>
      <c r="J69" s="12" t="s">
        <v>8</v>
      </c>
      <c r="K69" s="12" t="s">
        <v>8</v>
      </c>
      <c r="L69" s="12" t="s">
        <v>8</v>
      </c>
      <c r="M69" s="12" t="s">
        <v>8</v>
      </c>
      <c r="N69" s="12" t="s">
        <v>8</v>
      </c>
      <c r="O69" s="12" t="s">
        <v>8</v>
      </c>
      <c r="P69" s="12" t="s">
        <v>8</v>
      </c>
      <c r="Q69" s="12">
        <v>-1021.0212543449099</v>
      </c>
      <c r="R69" s="12">
        <v>-4931.5857985662697</v>
      </c>
      <c r="S69" s="12">
        <v>-12703.5122259248</v>
      </c>
      <c r="T69" s="12">
        <v>-19794.945618663001</v>
      </c>
      <c r="U69" s="12">
        <v>-27200.231975906401</v>
      </c>
      <c r="V69" s="12">
        <v>-26655.552361002399</v>
      </c>
      <c r="W69" s="12">
        <v>-43678.604839679399</v>
      </c>
      <c r="X69" s="12">
        <v>-50447.107353971303</v>
      </c>
      <c r="Y69" s="12">
        <v>-62809.6924985718</v>
      </c>
      <c r="Z69" s="12">
        <v>-63641.842708517601</v>
      </c>
      <c r="AA69" s="12" t="s">
        <v>8</v>
      </c>
      <c r="AB69" s="12" t="s">
        <v>8</v>
      </c>
      <c r="AC69" s="12" t="s">
        <v>8</v>
      </c>
    </row>
    <row r="70" spans="1:29" s="13" customFormat="1" ht="20.100000000000001" customHeight="1" thickBot="1">
      <c r="A70" s="23" t="s">
        <v>74</v>
      </c>
      <c r="B70" s="15">
        <v>22490.3859906164</v>
      </c>
      <c r="C70" s="15">
        <v>22902.1270392681</v>
      </c>
      <c r="D70" s="15">
        <v>24812.356580691601</v>
      </c>
      <c r="E70" s="15">
        <v>23136.921443640498</v>
      </c>
      <c r="F70" s="15">
        <v>20499.425036804401</v>
      </c>
      <c r="G70" s="15">
        <v>21430.678647865701</v>
      </c>
      <c r="H70" s="15">
        <v>21186.644771199899</v>
      </c>
      <c r="I70" s="15">
        <v>22454.4916237416</v>
      </c>
      <c r="J70" s="15">
        <v>23287.170307943801</v>
      </c>
      <c r="K70" s="15">
        <v>23625.757188776301</v>
      </c>
      <c r="L70" s="15">
        <v>24351.429738418799</v>
      </c>
      <c r="M70" s="15">
        <v>25012.3044373913</v>
      </c>
      <c r="N70" s="15">
        <v>26897.9192293169</v>
      </c>
      <c r="O70" s="15">
        <v>28452.7591339102</v>
      </c>
      <c r="P70" s="15">
        <v>32509.712643090799</v>
      </c>
      <c r="Q70" s="15">
        <v>41332.307570008401</v>
      </c>
      <c r="R70" s="15">
        <v>47323.092997683802</v>
      </c>
      <c r="S70" s="15">
        <v>57149.159027906899</v>
      </c>
      <c r="T70" s="15">
        <v>67746.982500361599</v>
      </c>
      <c r="U70" s="15">
        <v>63751.867211099801</v>
      </c>
      <c r="V70" s="15">
        <v>68868.177732311495</v>
      </c>
      <c r="W70" s="15">
        <v>75643.419496947099</v>
      </c>
      <c r="X70" s="15">
        <v>84871.2832035678</v>
      </c>
      <c r="Y70" s="15">
        <v>94355.412735223406</v>
      </c>
      <c r="Z70" s="15">
        <v>106510.17078044399</v>
      </c>
      <c r="AA70" s="15">
        <v>87669.902757397504</v>
      </c>
      <c r="AB70" s="15">
        <v>6.26246759308615</v>
      </c>
      <c r="AC70" s="15">
        <v>7.8805284265135001</v>
      </c>
    </row>
    <row r="71" spans="1:29" s="13" customFormat="1" ht="20.100000000000001" customHeight="1" thickBot="1">
      <c r="A71" s="18" t="s">
        <v>75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s="13" customFormat="1" ht="20.100000000000001" customHeight="1" thickBot="1">
      <c r="A72" s="11" t="s">
        <v>76</v>
      </c>
      <c r="B72" s="12" t="s">
        <v>77</v>
      </c>
      <c r="C72" s="12" t="s">
        <v>77</v>
      </c>
      <c r="D72" s="12" t="s">
        <v>77</v>
      </c>
      <c r="E72" s="12" t="s">
        <v>77</v>
      </c>
      <c r="F72" s="12" t="s">
        <v>77</v>
      </c>
      <c r="G72" s="12" t="s">
        <v>77</v>
      </c>
      <c r="H72" s="12" t="s">
        <v>77</v>
      </c>
      <c r="I72" s="12" t="s">
        <v>77</v>
      </c>
      <c r="J72" s="12" t="s">
        <v>77</v>
      </c>
      <c r="K72" s="12" t="s">
        <v>77</v>
      </c>
      <c r="L72" s="12" t="s">
        <v>77</v>
      </c>
      <c r="M72" s="12" t="s">
        <v>77</v>
      </c>
      <c r="N72" s="12" t="s">
        <v>77</v>
      </c>
      <c r="O72" s="12" t="s">
        <v>77</v>
      </c>
      <c r="P72" s="12" t="s">
        <v>77</v>
      </c>
      <c r="Q72" s="12" t="s">
        <v>77</v>
      </c>
      <c r="R72" s="12" t="s">
        <v>77</v>
      </c>
      <c r="S72" s="12" t="s">
        <v>77</v>
      </c>
      <c r="T72" s="12" t="s">
        <v>77</v>
      </c>
      <c r="U72" s="12" t="s">
        <v>77</v>
      </c>
      <c r="V72" s="12" t="s">
        <v>77</v>
      </c>
      <c r="W72" s="12" t="s">
        <v>77</v>
      </c>
      <c r="X72" s="12" t="s">
        <v>77</v>
      </c>
      <c r="Y72" s="12" t="s">
        <v>77</v>
      </c>
      <c r="Z72" s="12" t="s">
        <v>77</v>
      </c>
      <c r="AA72" s="12" t="s">
        <v>77</v>
      </c>
      <c r="AB72" s="12" t="s">
        <v>77</v>
      </c>
      <c r="AC72" s="12" t="s">
        <v>77</v>
      </c>
    </row>
    <row r="73" spans="1:29" s="13" customFormat="1" ht="20.100000000000001" customHeight="1" thickBot="1">
      <c r="A73" s="23" t="s">
        <v>78</v>
      </c>
      <c r="B73" s="15" t="s">
        <v>8</v>
      </c>
      <c r="C73" s="15" t="s">
        <v>8</v>
      </c>
      <c r="D73" s="15" t="s">
        <v>8</v>
      </c>
      <c r="E73" s="15">
        <v>-84821.190114831494</v>
      </c>
      <c r="F73" s="15">
        <v>-95860.868378611398</v>
      </c>
      <c r="G73" s="15">
        <v>-93496.073808805493</v>
      </c>
      <c r="H73" s="15">
        <v>-103496.39926261699</v>
      </c>
      <c r="I73" s="15">
        <v>-104059.811282956</v>
      </c>
      <c r="J73" s="15">
        <v>-126881.636602639</v>
      </c>
      <c r="K73" s="15">
        <v>-131192.426351434</v>
      </c>
      <c r="L73" s="15">
        <v>-140642.23722742099</v>
      </c>
      <c r="M73" s="15">
        <v>-138710.98316428799</v>
      </c>
      <c r="N73" s="15">
        <v>-152181.05237492101</v>
      </c>
      <c r="O73" s="15">
        <v>-187230.68148518799</v>
      </c>
      <c r="P73" s="15">
        <v>-229404.54105181099</v>
      </c>
      <c r="Q73" s="15">
        <v>-267639.87798099802</v>
      </c>
      <c r="R73" s="15">
        <v>-270961.64184646402</v>
      </c>
      <c r="S73" s="15">
        <v>-325288.883594213</v>
      </c>
      <c r="T73" s="15">
        <v>-353893.976535236</v>
      </c>
      <c r="U73" s="15">
        <v>-351993.94985639601</v>
      </c>
      <c r="V73" s="15">
        <v>-363862.98220054101</v>
      </c>
      <c r="W73" s="15">
        <v>-376948.217819707</v>
      </c>
      <c r="X73" s="15">
        <v>-375282.99730999698</v>
      </c>
      <c r="Y73" s="15">
        <v>-396583.67919019202</v>
      </c>
      <c r="Z73" s="15">
        <v>-409894.356430988</v>
      </c>
      <c r="AA73" s="15">
        <v>-371267.25875354698</v>
      </c>
      <c r="AB73" s="15" t="s">
        <v>8</v>
      </c>
      <c r="AC73" s="15" t="s">
        <v>8</v>
      </c>
    </row>
    <row r="74" spans="1:29" s="13" customFormat="1" ht="20.100000000000001" customHeight="1" thickBot="1">
      <c r="A74" s="22" t="s">
        <v>79</v>
      </c>
      <c r="B74" s="12" t="s">
        <v>8</v>
      </c>
      <c r="C74" s="12" t="s">
        <v>8</v>
      </c>
      <c r="D74" s="12">
        <v>34531.777173973896</v>
      </c>
      <c r="E74" s="12">
        <v>31519.282484317999</v>
      </c>
      <c r="F74" s="12" t="s">
        <v>8</v>
      </c>
      <c r="G74" s="12" t="s">
        <v>8</v>
      </c>
      <c r="H74" s="12" t="s">
        <v>8</v>
      </c>
      <c r="I74" s="12" t="s">
        <v>8</v>
      </c>
      <c r="J74" s="12" t="s">
        <v>8</v>
      </c>
      <c r="K74" s="12" t="s">
        <v>8</v>
      </c>
      <c r="L74" s="12" t="s">
        <v>8</v>
      </c>
      <c r="M74" s="12" t="s">
        <v>8</v>
      </c>
      <c r="N74" s="12">
        <v>77290.849424584405</v>
      </c>
      <c r="O74" s="12">
        <v>98842.265586240406</v>
      </c>
      <c r="P74" s="12">
        <v>118698.590444913</v>
      </c>
      <c r="Q74" s="12">
        <v>164724.65549907699</v>
      </c>
      <c r="R74" s="12">
        <v>190979.38746314999</v>
      </c>
      <c r="S74" s="12">
        <v>220001.805266974</v>
      </c>
      <c r="T74" s="12">
        <v>247422.19406198699</v>
      </c>
      <c r="U74" s="12">
        <v>214217.42235027501</v>
      </c>
      <c r="V74" s="12">
        <v>240190.827852035</v>
      </c>
      <c r="W74" s="12">
        <v>231728.32248585401</v>
      </c>
      <c r="X74" s="12">
        <v>219583.92030865001</v>
      </c>
      <c r="Y74" s="12">
        <v>201602.79494009801</v>
      </c>
      <c r="Z74" s="12">
        <v>227837.844669154</v>
      </c>
      <c r="AA74" s="12" t="s">
        <v>8</v>
      </c>
      <c r="AB74" s="12" t="s">
        <v>8</v>
      </c>
      <c r="AC74" s="12" t="s">
        <v>8</v>
      </c>
    </row>
    <row r="75" spans="1:29" s="13" customFormat="1" ht="20.100000000000001" customHeight="1" thickBot="1">
      <c r="A75" s="21" t="s">
        <v>80</v>
      </c>
      <c r="B75" s="15">
        <v>6049.3879564987901</v>
      </c>
      <c r="C75" s="15">
        <v>6613.8334280394101</v>
      </c>
      <c r="D75" s="15">
        <v>7945.6039277809696</v>
      </c>
      <c r="E75" s="15">
        <v>7565.15174798509</v>
      </c>
      <c r="F75" s="15">
        <v>8635.2726190166195</v>
      </c>
      <c r="G75" s="15">
        <v>8599.3245054392301</v>
      </c>
      <c r="H75" s="15" t="s">
        <v>8</v>
      </c>
      <c r="I75" s="15">
        <v>7946.9159774790196</v>
      </c>
      <c r="J75" s="15" t="s">
        <v>8</v>
      </c>
      <c r="K75" s="15" t="s">
        <v>8</v>
      </c>
      <c r="L75" s="15" t="s">
        <v>8</v>
      </c>
      <c r="M75" s="15" t="s">
        <v>8</v>
      </c>
      <c r="N75" s="15" t="s">
        <v>8</v>
      </c>
      <c r="O75" s="15">
        <v>12162.0269211534</v>
      </c>
      <c r="P75" s="15">
        <v>14723.081701826201</v>
      </c>
      <c r="Q75" s="15">
        <v>20274.791406702399</v>
      </c>
      <c r="R75" s="15">
        <v>22613.5707280161</v>
      </c>
      <c r="S75" s="15">
        <v>27805.342739838299</v>
      </c>
      <c r="T75" s="15">
        <v>36028.690044769603</v>
      </c>
      <c r="U75" s="15">
        <v>36922.900923551897</v>
      </c>
      <c r="V75" s="15">
        <v>43251.352256810402</v>
      </c>
      <c r="W75" s="15">
        <v>44681.344043491503</v>
      </c>
      <c r="X75" s="15">
        <v>51526.054877724702</v>
      </c>
      <c r="Y75" s="15">
        <v>46424.970016643703</v>
      </c>
      <c r="Z75" s="15">
        <v>51493.500764466</v>
      </c>
      <c r="AA75" s="15" t="s">
        <v>8</v>
      </c>
      <c r="AB75" s="15" t="s">
        <v>8</v>
      </c>
      <c r="AC75" s="15" t="s">
        <v>8</v>
      </c>
    </row>
    <row r="76" spans="1:29" ht="15.95" customHeight="1" thickBot="1">
      <c r="A76" s="25" t="s">
        <v>6</v>
      </c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 ht="15.95" customHeight="1"/>
  </sheetData>
  <mergeCells count="4">
    <mergeCell ref="A1:AC1"/>
    <mergeCell ref="A2:A3"/>
    <mergeCell ref="B2:Z2"/>
    <mergeCell ref="AB2:AC2"/>
  </mergeCells>
  <dataValidations count="1">
    <dataValidation allowBlank="1" showInputMessage="1" showErrorMessage="1" sqref="A1:AC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3.20d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2017-05-11T18:12:09Z</dcterms:created>
  <dcterms:modified xsi:type="dcterms:W3CDTF">2017-05-11T18:12:43Z</dcterms:modified>
</cp:coreProperties>
</file>