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120" windowWidth="24840" windowHeight="11835"/>
  </bookViews>
  <sheets>
    <sheet name="Table 3.21c" sheetId="1" r:id="rId1"/>
  </sheets>
  <calcPr calcId="145621" calcMode="manual" calcCompleted="0" calcOnSave="0"/>
</workbook>
</file>

<file path=xl/sharedStrings.xml><?xml version="1.0" encoding="utf-8"?>
<sst xmlns="http://schemas.openxmlformats.org/spreadsheetml/2006/main" count="578" uniqueCount="81">
  <si>
    <t>Table 3.21c: Total External Debt</t>
  </si>
  <si>
    <t>Country</t>
  </si>
  <si>
    <t>Total External Debt
(US$ billion)</t>
  </si>
  <si>
    <t>Average Growth Rate</t>
  </si>
  <si>
    <t>1996-2005</t>
  </si>
  <si>
    <t>2006-2015</t>
  </si>
  <si>
    <t>* See technical notes for country composition of the groupings</t>
  </si>
  <si>
    <t>Afghanistan</t>
  </si>
  <si>
    <t>..</t>
  </si>
  <si>
    <t>Albania</t>
  </si>
  <si>
    <t>Algeria</t>
  </si>
  <si>
    <t>Azerbaijan</t>
  </si>
  <si>
    <t>Bahrain</t>
  </si>
  <si>
    <t>Bangladesh</t>
  </si>
  <si>
    <t>Benin</t>
  </si>
  <si>
    <t>Brunei</t>
  </si>
  <si>
    <t>Burkina Faso</t>
  </si>
  <si>
    <t>Cameroon</t>
  </si>
  <si>
    <t>Chad</t>
  </si>
  <si>
    <t>Comoros</t>
  </si>
  <si>
    <t>Côte d'Ivoire</t>
  </si>
  <si>
    <t>Djibouti</t>
  </si>
  <si>
    <t>Egypt</t>
  </si>
  <si>
    <t>Gabon</t>
  </si>
  <si>
    <t>Gambia</t>
  </si>
  <si>
    <t>Guinea</t>
  </si>
  <si>
    <t>Guinea-Bissau</t>
  </si>
  <si>
    <t>Guyana</t>
  </si>
  <si>
    <t>Indonesia</t>
  </si>
  <si>
    <t>Iran</t>
  </si>
  <si>
    <t>Iraq</t>
  </si>
  <si>
    <t>Jordan</t>
  </si>
  <si>
    <t>Kazakhstan</t>
  </si>
  <si>
    <t>Kuwait</t>
  </si>
  <si>
    <t>Kyrgyz Republic</t>
  </si>
  <si>
    <t>Lebanon</t>
  </si>
  <si>
    <t>Libya</t>
  </si>
  <si>
    <t>Malaysia</t>
  </si>
  <si>
    <t>Maldives</t>
  </si>
  <si>
    <t>Mali</t>
  </si>
  <si>
    <t>Mauritania</t>
  </si>
  <si>
    <t>Morocco</t>
  </si>
  <si>
    <t>Mozambique</t>
  </si>
  <si>
    <t>Niger</t>
  </si>
  <si>
    <t>Nigeria</t>
  </si>
  <si>
    <t>Oman</t>
  </si>
  <si>
    <t>Pakistan</t>
  </si>
  <si>
    <t>Palestine</t>
  </si>
  <si>
    <t>Qatar</t>
  </si>
  <si>
    <t>Saudi Arabia</t>
  </si>
  <si>
    <t>Senegal</t>
  </si>
  <si>
    <t>Sierra Leone</t>
  </si>
  <si>
    <t>Somalia</t>
  </si>
  <si>
    <t>Sudan</t>
  </si>
  <si>
    <t>Suriname</t>
  </si>
  <si>
    <t>Syria</t>
  </si>
  <si>
    <t>Tajikistan</t>
  </si>
  <si>
    <t>Togo</t>
  </si>
  <si>
    <t>Tunisia</t>
  </si>
  <si>
    <t>Turkey</t>
  </si>
  <si>
    <t>Turkmenistan</t>
  </si>
  <si>
    <t>U.A.E.</t>
  </si>
  <si>
    <t>Uganda</t>
  </si>
  <si>
    <t>Uzbekistan</t>
  </si>
  <si>
    <t>Yemen</t>
  </si>
  <si>
    <t>IDB</t>
  </si>
  <si>
    <t>Of which:</t>
  </si>
  <si>
    <t>IDB Sub-Saharan Africa</t>
  </si>
  <si>
    <t>IDB Middle East and North Africa</t>
  </si>
  <si>
    <t>IDB Asia and Latin America</t>
  </si>
  <si>
    <t>IDB Europe and Central Asia</t>
  </si>
  <si>
    <t>IDB LDMC</t>
  </si>
  <si>
    <t>IDB Non-LDMC</t>
  </si>
  <si>
    <t>IDB Fuel Exporters</t>
  </si>
  <si>
    <t>IDB Non-Fuel Exporters</t>
  </si>
  <si>
    <t>Memo:</t>
  </si>
  <si>
    <t>World</t>
  </si>
  <si>
    <t>--</t>
  </si>
  <si>
    <t>Developed Countries</t>
  </si>
  <si>
    <t>Developing Countries</t>
  </si>
  <si>
    <t>LDCs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</si>
</sst>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\1"/>
    <numFmt numFmtId="165" formatCode="#,##0.0"/>
    <numFmt numFmtId="166" formatCode="_-* #,##0.00_-;_-* #,##0.00\-;_-* &quot;-&quot;??_-;_-@_-"/>
  </numFmts>
  <fonts count="17"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Calibri"/>
      <family val="2"/>
      <scheme val="minor"/>
    </font>
    <font>
      <b/>
      <sz val="12"/>
      <color rgb="FFFFFFFF"/>
      <name val="Arial"/>
      <family val="2"/>
    </font>
    <font>
      <b/>
      <sz val="14"/>
      <color indexed="8"/>
      <name val="Arial"/>
      <family val="2"/>
    </font>
    <font>
      <sz val="12"/>
      <color indexed="8"/>
      <name val="Arial"/>
      <family val="2"/>
    </font>
    <font>
      <b/>
      <sz val="12"/>
      <color indexed="8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1"/>
      <name val="Arial"/>
      <family val="2"/>
    </font>
    <font>
      <sz val="11"/>
      <color theme="1"/>
      <name val="Calibri"/>
      <family val="2"/>
      <charset val="178"/>
      <scheme val="minor"/>
    </font>
    <font>
      <sz val="10"/>
      <name val="MS Sans Serif"/>
      <family val="2"/>
    </font>
    <font>
      <sz val="11"/>
      <name val="Tahoma"/>
      <family val="2"/>
    </font>
    <font>
      <vertAlign val="superscript"/>
      <sz val="11"/>
      <name val="Arial"/>
      <family val="2"/>
    </font>
    <font>
      <sz val="11"/>
      <color indexed="8"/>
      <name val="Calibri"/>
      <family val="2"/>
    </font>
    <font>
      <sz val="12"/>
      <color theme="1"/>
      <name val="Calibri"/>
      <family val="2"/>
    </font>
    <font>
      <sz val="11"/>
      <color indexed="8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rgb="FF9BBB59"/>
        <bgColor indexed="64"/>
      </patternFill>
    </fill>
    <fill>
      <patternFill patternType="solid">
        <fgColor rgb="FFD7E4BC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FFFF99"/>
        <bgColor indexed="64"/>
      </patternFill>
    </fill>
  </fills>
  <borders count="9">
    <border>
      <left/>
      <right/>
      <top/>
      <bottom/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/>
      <top/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1">
    <xf numFmtId="0" fontId="0" fillId="0" borderId="0"/>
    <xf numFmtId="0" fontId="2" fillId="0" borderId="0"/>
    <xf numFmtId="43" fontId="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8" fillId="0" borderId="0" applyFont="0" applyFill="0" applyBorder="0" applyAlignment="0" applyProtection="0"/>
    <xf numFmtId="166" fontId="1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1" fillId="0" borderId="0" applyFont="0" applyFill="0" applyBorder="0" applyAlignment="0" applyProtection="0"/>
    <xf numFmtId="166" fontId="12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1" fontId="13" fillId="0" borderId="0" applyNumberFormat="0" applyFill="0" applyBorder="0" applyAlignment="0" applyProtection="0">
      <alignment horizontal="center" vertical="top"/>
    </xf>
    <xf numFmtId="0" fontId="14" fillId="0" borderId="8"/>
    <xf numFmtId="0" fontId="14" fillId="0" borderId="8"/>
    <xf numFmtId="0" fontId="11" fillId="0" borderId="0"/>
    <xf numFmtId="0" fontId="8" fillId="0" borderId="0"/>
    <xf numFmtId="0" fontId="15" fillId="0" borderId="0"/>
    <xf numFmtId="0" fontId="8" fillId="0" borderId="0"/>
    <xf numFmtId="0" fontId="1" fillId="0" borderId="0"/>
    <xf numFmtId="1" fontId="9" fillId="0" borderId="0">
      <alignment horizontal="center" vertical="top"/>
    </xf>
    <xf numFmtId="1" fontId="9" fillId="0" borderId="0">
      <alignment horizontal="center" vertical="top"/>
    </xf>
    <xf numFmtId="0" fontId="8" fillId="0" borderId="0"/>
    <xf numFmtId="1" fontId="9" fillId="0" borderId="0">
      <alignment horizontal="center" vertical="top"/>
    </xf>
    <xf numFmtId="0" fontId="2" fillId="0" borderId="0"/>
    <xf numFmtId="1" fontId="9" fillId="0" borderId="0">
      <alignment horizontal="center" vertical="top"/>
    </xf>
    <xf numFmtId="1" fontId="9" fillId="0" borderId="0">
      <alignment horizontal="center" vertical="top"/>
    </xf>
    <xf numFmtId="1" fontId="9" fillId="0" borderId="0">
      <alignment horizontal="center" vertical="top"/>
    </xf>
    <xf numFmtId="0" fontId="8" fillId="0" borderId="0"/>
    <xf numFmtId="0" fontId="8" fillId="0" borderId="0"/>
    <xf numFmtId="0" fontId="8" fillId="0" borderId="0" applyNumberFormat="0" applyFont="0" applyFill="0" applyBorder="0" applyAlignment="0" applyProtection="0"/>
    <xf numFmtId="1" fontId="9" fillId="0" borderId="0">
      <alignment horizontal="center" vertical="top"/>
    </xf>
    <xf numFmtId="0" fontId="8" fillId="0" borderId="0"/>
    <xf numFmtId="0" fontId="8" fillId="0" borderId="0"/>
    <xf numFmtId="0" fontId="8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6" fillId="0" borderId="0"/>
    <xf numFmtId="0" fontId="8" fillId="0" borderId="0" applyNumberFormat="0" applyFont="0" applyFill="0" applyBorder="0" applyAlignment="0" applyProtection="0"/>
    <xf numFmtId="0" fontId="8" fillId="0" borderId="0" applyNumberFormat="0" applyFont="0" applyFill="0" applyBorder="0" applyAlignment="0" applyProtection="0"/>
    <xf numFmtId="0" fontId="8" fillId="0" borderId="0" applyNumberFormat="0" applyFont="0" applyFill="0" applyBorder="0" applyAlignment="0" applyProtection="0"/>
    <xf numFmtId="0" fontId="8" fillId="0" borderId="0"/>
    <xf numFmtId="0" fontId="8" fillId="0" borderId="0"/>
    <xf numFmtId="9" fontId="11" fillId="0" borderId="0" applyFont="0" applyFill="0" applyBorder="0" applyAlignment="0" applyProtection="0"/>
  </cellStyleXfs>
  <cellXfs count="27">
    <xf numFmtId="0" fontId="0" fillId="0" borderId="0" xfId="0"/>
    <xf numFmtId="0" fontId="2" fillId="0" borderId="0" xfId="1"/>
    <xf numFmtId="164" fontId="4" fillId="3" borderId="3" xfId="1" applyNumberFormat="1" applyFont="1" applyFill="1" applyBorder="1" applyAlignment="1">
      <alignment horizontal="left" vertical="center" wrapText="1"/>
    </xf>
    <xf numFmtId="164" fontId="4" fillId="3" borderId="3" xfId="1" applyNumberFormat="1" applyFont="1" applyFill="1" applyBorder="1" applyAlignment="1">
      <alignment horizontal="left" vertical="center"/>
    </xf>
    <xf numFmtId="0" fontId="3" fillId="2" borderId="4" xfId="1" applyNumberFormat="1" applyFont="1" applyFill="1" applyBorder="1" applyAlignment="1">
      <alignment horizontal="left" vertical="center" wrapText="1"/>
    </xf>
    <xf numFmtId="0" fontId="3" fillId="2" borderId="5" xfId="1" applyNumberFormat="1" applyFont="1" applyFill="1" applyBorder="1" applyAlignment="1">
      <alignment horizontal="center" vertical="center" wrapText="1"/>
    </xf>
    <xf numFmtId="0" fontId="3" fillId="2" borderId="6" xfId="1" applyNumberFormat="1" applyFont="1" applyFill="1" applyBorder="1" applyAlignment="1">
      <alignment horizontal="center" vertical="center" wrapText="1"/>
    </xf>
    <xf numFmtId="0" fontId="3" fillId="2" borderId="6" xfId="1" applyNumberFormat="1" applyFont="1" applyFill="1" applyBorder="1" applyAlignment="1">
      <alignment horizontal="center" vertical="center" wrapText="1"/>
    </xf>
    <xf numFmtId="0" fontId="3" fillId="2" borderId="7" xfId="1" applyNumberFormat="1" applyFont="1" applyFill="1" applyBorder="1" applyAlignment="1">
      <alignment horizontal="center" vertical="center" wrapText="1"/>
    </xf>
    <xf numFmtId="0" fontId="3" fillId="2" borderId="1" xfId="1" applyNumberFormat="1" applyFont="1" applyFill="1" applyBorder="1" applyAlignment="1">
      <alignment horizontal="left" vertical="center" wrapText="1"/>
    </xf>
    <xf numFmtId="0" fontId="3" fillId="2" borderId="2" xfId="1" applyNumberFormat="1" applyFont="1" applyFill="1" applyBorder="1" applyAlignment="1">
      <alignment horizontal="right" vertical="center"/>
    </xf>
    <xf numFmtId="0" fontId="5" fillId="3" borderId="2" xfId="1" applyNumberFormat="1" applyFont="1" applyFill="1" applyBorder="1" applyAlignment="1">
      <alignment horizontal="left" vertical="center"/>
    </xf>
    <xf numFmtId="165" fontId="5" fillId="3" borderId="2" xfId="1" applyNumberFormat="1" applyFont="1" applyFill="1" applyBorder="1" applyAlignment="1">
      <alignment horizontal="right" vertical="center"/>
    </xf>
    <xf numFmtId="0" fontId="2" fillId="0" borderId="0" xfId="1" applyAlignment="1">
      <alignment vertical="center"/>
    </xf>
    <xf numFmtId="0" fontId="5" fillId="0" borderId="2" xfId="1" applyNumberFormat="1" applyFont="1" applyFill="1" applyBorder="1" applyAlignment="1">
      <alignment horizontal="left" vertical="center"/>
    </xf>
    <xf numFmtId="165" fontId="5" fillId="0" borderId="2" xfId="1" applyNumberFormat="1" applyFont="1" applyFill="1" applyBorder="1" applyAlignment="1">
      <alignment horizontal="right" vertical="center"/>
    </xf>
    <xf numFmtId="0" fontId="6" fillId="4" borderId="2" xfId="1" applyNumberFormat="1" applyFont="1" applyFill="1" applyBorder="1" applyAlignment="1">
      <alignment horizontal="left" vertical="center"/>
    </xf>
    <xf numFmtId="165" fontId="6" fillId="4" borderId="2" xfId="1" applyNumberFormat="1" applyFont="1" applyFill="1" applyBorder="1" applyAlignment="1">
      <alignment horizontal="right" vertical="center"/>
    </xf>
    <xf numFmtId="0" fontId="6" fillId="0" borderId="2" xfId="1" applyNumberFormat="1" applyFont="1" applyFill="1" applyBorder="1" applyAlignment="1">
      <alignment horizontal="left" vertical="center"/>
    </xf>
    <xf numFmtId="165" fontId="6" fillId="0" borderId="2" xfId="1" applyNumberFormat="1" applyFont="1" applyFill="1" applyBorder="1" applyAlignment="1">
      <alignment horizontal="right" vertical="center"/>
    </xf>
    <xf numFmtId="0" fontId="5" fillId="3" borderId="2" xfId="1" applyNumberFormat="1" applyFont="1" applyFill="1" applyBorder="1" applyAlignment="1">
      <alignment horizontal="left" vertical="center" indent="2"/>
    </xf>
    <xf numFmtId="0" fontId="5" fillId="0" borderId="2" xfId="1" applyNumberFormat="1" applyFont="1" applyFill="1" applyBorder="1" applyAlignment="1">
      <alignment horizontal="left" vertical="center" indent="2"/>
    </xf>
    <xf numFmtId="0" fontId="5" fillId="3" borderId="2" xfId="1" applyNumberFormat="1" applyFont="1" applyFill="1" applyBorder="1" applyAlignment="1">
      <alignment horizontal="left" vertical="center" indent="1"/>
    </xf>
    <xf numFmtId="0" fontId="5" fillId="0" borderId="2" xfId="1" applyNumberFormat="1" applyFont="1" applyFill="1" applyBorder="1" applyAlignment="1">
      <alignment horizontal="left" vertical="center" indent="1"/>
    </xf>
    <xf numFmtId="3" fontId="6" fillId="0" borderId="2" xfId="1" applyNumberFormat="1" applyFont="1" applyFill="1" applyBorder="1" applyAlignment="1">
      <alignment horizontal="right" vertical="center"/>
    </xf>
    <xf numFmtId="0" fontId="7" fillId="5" borderId="5" xfId="1" applyNumberFormat="1" applyFont="1" applyFill="1" applyBorder="1" applyAlignment="1">
      <alignment horizontal="left" vertical="center"/>
    </xf>
    <xf numFmtId="165" fontId="5" fillId="5" borderId="6" xfId="1" applyNumberFormat="1" applyFont="1" applyFill="1" applyBorder="1" applyAlignment="1">
      <alignment horizontal="right" vertical="center"/>
    </xf>
  </cellXfs>
  <cellStyles count="61">
    <cellStyle name="Comma 10" xfId="2"/>
    <cellStyle name="Comma 11" xfId="3"/>
    <cellStyle name="Comma 2" xfId="4"/>
    <cellStyle name="Comma 2 2" xfId="5"/>
    <cellStyle name="Comma 3" xfId="6"/>
    <cellStyle name="Comma 4" xfId="7"/>
    <cellStyle name="Comma 5" xfId="8"/>
    <cellStyle name="Comma 5 2" xfId="9"/>
    <cellStyle name="Comma 6" xfId="10"/>
    <cellStyle name="Comma 7" xfId="11"/>
    <cellStyle name="Comma 8" xfId="12"/>
    <cellStyle name="Comma 9" xfId="13"/>
    <cellStyle name="Currency 2" xfId="14"/>
    <cellStyle name="Currency 2 2" xfId="15"/>
    <cellStyle name="Footnote" xfId="16"/>
    <cellStyle name="Normal" xfId="0" builtinId="0"/>
    <cellStyle name="Normal 10" xfId="17"/>
    <cellStyle name="Normal 11" xfId="18"/>
    <cellStyle name="Normal 12" xfId="19"/>
    <cellStyle name="Normal 13" xfId="20"/>
    <cellStyle name="Normal 14" xfId="21"/>
    <cellStyle name="Normal 15" xfId="22"/>
    <cellStyle name="Normal 16" xfId="23"/>
    <cellStyle name="Normal 2" xfId="1"/>
    <cellStyle name="Normal 2 2" xfId="24"/>
    <cellStyle name="Normal 2 3" xfId="25"/>
    <cellStyle name="Normal 2 3 2" xfId="26"/>
    <cellStyle name="Normal 2 4" xfId="27"/>
    <cellStyle name="Normal 2 4 2" xfId="28"/>
    <cellStyle name="Normal 2 5" xfId="29"/>
    <cellStyle name="Normal 2 6" xfId="30"/>
    <cellStyle name="Normal 2 7" xfId="31"/>
    <cellStyle name="Normal 2 8" xfId="32"/>
    <cellStyle name="Normal 3" xfId="33"/>
    <cellStyle name="Normal 3 2" xfId="34"/>
    <cellStyle name="Normal 4" xfId="35"/>
    <cellStyle name="Normal 4 2" xfId="36"/>
    <cellStyle name="Normal 5" xfId="37"/>
    <cellStyle name="Normal 5 2" xfId="38"/>
    <cellStyle name="Normal 6" xfId="39"/>
    <cellStyle name="Normal 6 10" xfId="40"/>
    <cellStyle name="Normal 6 11" xfId="41"/>
    <cellStyle name="Normal 6 12" xfId="42"/>
    <cellStyle name="Normal 6 13" xfId="43"/>
    <cellStyle name="Normal 6 14" xfId="44"/>
    <cellStyle name="Normal 6 15" xfId="45"/>
    <cellStyle name="Normal 6 2" xfId="46"/>
    <cellStyle name="Normal 6 3" xfId="47"/>
    <cellStyle name="Normal 6 4" xfId="48"/>
    <cellStyle name="Normal 6 5" xfId="49"/>
    <cellStyle name="Normal 6 6" xfId="50"/>
    <cellStyle name="Normal 6 7" xfId="51"/>
    <cellStyle name="Normal 6 8" xfId="52"/>
    <cellStyle name="Normal 6 9" xfId="53"/>
    <cellStyle name="Normal 6_Table 46a" xfId="54"/>
    <cellStyle name="Normal 7" xfId="55"/>
    <cellStyle name="Normal 7 2" xfId="56"/>
    <cellStyle name="Normal 8" xfId="57"/>
    <cellStyle name="Normal 9" xfId="58"/>
    <cellStyle name="Normal 9 2" xfId="59"/>
    <cellStyle name="Percent 2" xfId="6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>
    <tabColor theme="9" tint="0.39997558519241921"/>
    <pageSetUpPr fitToPage="1"/>
  </sheetPr>
  <dimension ref="A1:AC77"/>
  <sheetViews>
    <sheetView tabSelected="1" zoomScaleNormal="100" workbookViewId="0">
      <selection sqref="A1:AD79"/>
    </sheetView>
  </sheetViews>
  <sheetFormatPr defaultRowHeight="15"/>
  <cols>
    <col min="1" max="1" width="27.375" style="1" customWidth="1"/>
    <col min="2" max="29" width="12.625" style="1" customWidth="1"/>
    <col min="30" max="16384" width="9" style="1"/>
  </cols>
  <sheetData>
    <row r="1" spans="1:29" ht="24.95" customHeight="1" thickBot="1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spans="1:29" ht="33" customHeight="1" thickBot="1">
      <c r="A2" s="4" t="s">
        <v>1</v>
      </c>
      <c r="B2" s="5" t="s">
        <v>2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7"/>
      <c r="AB2" s="6" t="s">
        <v>3</v>
      </c>
      <c r="AC2" s="8"/>
    </row>
    <row r="3" spans="1:29" ht="16.5" thickBot="1">
      <c r="A3" s="9"/>
      <c r="B3" s="10">
        <v>1990</v>
      </c>
      <c r="C3" s="10">
        <v>1991</v>
      </c>
      <c r="D3" s="10">
        <v>1992</v>
      </c>
      <c r="E3" s="10">
        <v>1993</v>
      </c>
      <c r="F3" s="10">
        <v>1994</v>
      </c>
      <c r="G3" s="10">
        <v>1995</v>
      </c>
      <c r="H3" s="10">
        <v>1996</v>
      </c>
      <c r="I3" s="10">
        <v>1997</v>
      </c>
      <c r="J3" s="10">
        <v>1998</v>
      </c>
      <c r="K3" s="10">
        <v>1999</v>
      </c>
      <c r="L3" s="10">
        <v>2000</v>
      </c>
      <c r="M3" s="10">
        <v>2001</v>
      </c>
      <c r="N3" s="10">
        <v>2002</v>
      </c>
      <c r="O3" s="10">
        <v>2003</v>
      </c>
      <c r="P3" s="10">
        <v>2004</v>
      </c>
      <c r="Q3" s="10">
        <v>2005</v>
      </c>
      <c r="R3" s="10">
        <v>2006</v>
      </c>
      <c r="S3" s="10">
        <v>2007</v>
      </c>
      <c r="T3" s="10">
        <v>2008</v>
      </c>
      <c r="U3" s="10">
        <v>2009</v>
      </c>
      <c r="V3" s="10">
        <v>2010</v>
      </c>
      <c r="W3" s="10">
        <v>2011</v>
      </c>
      <c r="X3" s="10">
        <v>2012</v>
      </c>
      <c r="Y3" s="10">
        <v>2013</v>
      </c>
      <c r="Z3" s="10">
        <v>2014</v>
      </c>
      <c r="AA3" s="10">
        <v>2015</v>
      </c>
      <c r="AB3" s="10" t="s">
        <v>4</v>
      </c>
      <c r="AC3" s="10" t="s">
        <v>5</v>
      </c>
    </row>
    <row r="4" spans="1:29" s="13" customFormat="1" ht="20.100000000000001" customHeight="1" thickBot="1">
      <c r="A4" s="11" t="s">
        <v>7</v>
      </c>
      <c r="B4" s="12" t="s">
        <v>8</v>
      </c>
      <c r="C4" s="12" t="s">
        <v>8</v>
      </c>
      <c r="D4" s="12" t="s">
        <v>8</v>
      </c>
      <c r="E4" s="12" t="s">
        <v>8</v>
      </c>
      <c r="F4" s="12" t="s">
        <v>8</v>
      </c>
      <c r="G4" s="12" t="s">
        <v>8</v>
      </c>
      <c r="H4" s="12" t="s">
        <v>8</v>
      </c>
      <c r="I4" s="12" t="s">
        <v>8</v>
      </c>
      <c r="J4" s="12" t="s">
        <v>8</v>
      </c>
      <c r="K4" s="12" t="s">
        <v>8</v>
      </c>
      <c r="L4" s="12" t="s">
        <v>8</v>
      </c>
      <c r="M4" s="12" t="s">
        <v>8</v>
      </c>
      <c r="N4" s="12" t="s">
        <v>8</v>
      </c>
      <c r="O4" s="12" t="s">
        <v>8</v>
      </c>
      <c r="P4" s="12" t="s">
        <v>8</v>
      </c>
      <c r="Q4" s="12" t="s">
        <v>8</v>
      </c>
      <c r="R4" s="12">
        <v>0.96919699999999998</v>
      </c>
      <c r="S4" s="12">
        <v>2.0128849999999998</v>
      </c>
      <c r="T4" s="12">
        <v>2.1338050000000002</v>
      </c>
      <c r="U4" s="12">
        <v>2.4699249999999999</v>
      </c>
      <c r="V4" s="12">
        <v>2.4253360000000002</v>
      </c>
      <c r="W4" s="12">
        <v>2.617442</v>
      </c>
      <c r="X4" s="12">
        <v>2.7190029999999998</v>
      </c>
      <c r="Y4" s="12">
        <v>2.5768279999999999</v>
      </c>
      <c r="Z4" s="12">
        <v>2.5803739999999999</v>
      </c>
      <c r="AA4" s="12">
        <v>2.4885510000000002</v>
      </c>
      <c r="AB4" s="12" t="s">
        <v>8</v>
      </c>
      <c r="AC4" s="12">
        <v>7.2398799290775804</v>
      </c>
    </row>
    <row r="5" spans="1:29" s="13" customFormat="1" ht="20.100000000000001" customHeight="1" thickBot="1">
      <c r="A5" s="14" t="s">
        <v>9</v>
      </c>
      <c r="B5" s="15" t="s">
        <v>8</v>
      </c>
      <c r="C5" s="15">
        <v>0.51148499999999997</v>
      </c>
      <c r="D5" s="15">
        <v>0.63262099999999999</v>
      </c>
      <c r="E5" s="15">
        <v>0.78603400000000001</v>
      </c>
      <c r="F5" s="15">
        <v>0.88311499999999998</v>
      </c>
      <c r="G5" s="15">
        <v>0.45885999999999999</v>
      </c>
      <c r="H5" s="15">
        <v>0.49199300000000001</v>
      </c>
      <c r="I5" s="15">
        <v>0.51647699999999996</v>
      </c>
      <c r="J5" s="15">
        <v>0.62359299999999995</v>
      </c>
      <c r="K5" s="15">
        <v>0.773092</v>
      </c>
      <c r="L5" s="15">
        <v>1.122377</v>
      </c>
      <c r="M5" s="15">
        <v>1.154928</v>
      </c>
      <c r="N5" s="15">
        <v>1.1815260000000001</v>
      </c>
      <c r="O5" s="15">
        <v>1.5529980000000001</v>
      </c>
      <c r="P5" s="15">
        <v>1.608444</v>
      </c>
      <c r="Q5" s="15">
        <v>2.1039850000000002</v>
      </c>
      <c r="R5" s="15">
        <v>2.4691230000000002</v>
      </c>
      <c r="S5" s="15">
        <v>2.9022760000000001</v>
      </c>
      <c r="T5" s="15">
        <v>4.2423960000000003</v>
      </c>
      <c r="U5" s="15">
        <v>4.5919150000000002</v>
      </c>
      <c r="V5" s="15">
        <v>5.3761340000000004</v>
      </c>
      <c r="W5" s="15">
        <v>6.3144590000000003</v>
      </c>
      <c r="X5" s="15">
        <v>7.1602550000000003</v>
      </c>
      <c r="Y5" s="15">
        <v>8.8056590000000003</v>
      </c>
      <c r="Z5" s="15">
        <v>8.3991159999999994</v>
      </c>
      <c r="AA5" s="15">
        <v>8.2692399999999999</v>
      </c>
      <c r="AB5" s="15">
        <v>17.7025008657188</v>
      </c>
      <c r="AC5" s="15">
        <v>15.2796598210242</v>
      </c>
    </row>
    <row r="6" spans="1:29" s="13" customFormat="1" ht="20.100000000000001" customHeight="1" thickBot="1">
      <c r="A6" s="11" t="s">
        <v>10</v>
      </c>
      <c r="B6" s="12">
        <v>28.153908999999999</v>
      </c>
      <c r="C6" s="12">
        <v>28.489962999999999</v>
      </c>
      <c r="D6" s="12">
        <v>27.351236</v>
      </c>
      <c r="E6" s="12">
        <v>26.274671000000001</v>
      </c>
      <c r="F6" s="12">
        <v>30.241911999999999</v>
      </c>
      <c r="G6" s="12">
        <v>33.051439999999999</v>
      </c>
      <c r="H6" s="12">
        <v>33.653883999999998</v>
      </c>
      <c r="I6" s="12">
        <v>30.902557000000002</v>
      </c>
      <c r="J6" s="12">
        <v>30.692715</v>
      </c>
      <c r="K6" s="12">
        <v>28.206747</v>
      </c>
      <c r="L6" s="12">
        <v>25.476934</v>
      </c>
      <c r="M6" s="12">
        <v>22.763885999999999</v>
      </c>
      <c r="N6" s="12">
        <v>23.045302</v>
      </c>
      <c r="O6" s="12">
        <v>23.774850000000001</v>
      </c>
      <c r="P6" s="12">
        <v>22.426649999999999</v>
      </c>
      <c r="Q6" s="12">
        <v>17.092402</v>
      </c>
      <c r="R6" s="12">
        <v>5.9108010000000002</v>
      </c>
      <c r="S6" s="12">
        <v>6.1345090000000004</v>
      </c>
      <c r="T6" s="12">
        <v>6.2463920000000002</v>
      </c>
      <c r="U6" s="12">
        <v>7.4208970000000001</v>
      </c>
      <c r="V6" s="12">
        <v>7.2603160000000004</v>
      </c>
      <c r="W6" s="12">
        <v>6.0646690000000003</v>
      </c>
      <c r="X6" s="12">
        <v>5.5156260000000001</v>
      </c>
      <c r="Y6" s="12">
        <v>5.2455829999999999</v>
      </c>
      <c r="Z6" s="12">
        <v>5.5212979999999998</v>
      </c>
      <c r="AA6" s="12">
        <v>4.6769920000000003</v>
      </c>
      <c r="AB6" s="12">
        <v>-6.0728998088136699</v>
      </c>
      <c r="AC6" s="12">
        <v>-2.85984364645683</v>
      </c>
    </row>
    <row r="7" spans="1:29" s="13" customFormat="1" ht="20.100000000000001" customHeight="1" thickBot="1">
      <c r="A7" s="14" t="s">
        <v>11</v>
      </c>
      <c r="B7" s="15" t="s">
        <v>8</v>
      </c>
      <c r="C7" s="15" t="s">
        <v>8</v>
      </c>
      <c r="D7" s="15" t="s">
        <v>8</v>
      </c>
      <c r="E7" s="15">
        <v>3.5540000000000002E-2</v>
      </c>
      <c r="F7" s="15">
        <v>0.112815</v>
      </c>
      <c r="G7" s="15">
        <v>0.32098700000000002</v>
      </c>
      <c r="H7" s="15">
        <v>0.43830999999999998</v>
      </c>
      <c r="I7" s="15">
        <v>0.50805999999999996</v>
      </c>
      <c r="J7" s="15">
        <v>0.70660299999999998</v>
      </c>
      <c r="K7" s="15">
        <v>1.2890630000000001</v>
      </c>
      <c r="L7" s="15">
        <v>1.585213</v>
      </c>
      <c r="M7" s="15">
        <v>1.515369</v>
      </c>
      <c r="N7" s="15">
        <v>1.6916640000000001</v>
      </c>
      <c r="O7" s="15">
        <v>1.941119</v>
      </c>
      <c r="P7" s="15">
        <v>2.1692279999999999</v>
      </c>
      <c r="Q7" s="15">
        <v>2.2470150000000002</v>
      </c>
      <c r="R7" s="15">
        <v>2.7981389999999999</v>
      </c>
      <c r="S7" s="15">
        <v>3.9048569999999998</v>
      </c>
      <c r="T7" s="15">
        <v>4.4969650000000003</v>
      </c>
      <c r="U7" s="15">
        <v>4.5690229999999996</v>
      </c>
      <c r="V7" s="15">
        <v>7.1594860000000002</v>
      </c>
      <c r="W7" s="15">
        <v>7.2887890000000004</v>
      </c>
      <c r="X7" s="15">
        <v>10.330560999999999</v>
      </c>
      <c r="Y7" s="15">
        <v>10.065089</v>
      </c>
      <c r="Z7" s="15">
        <v>11.787756</v>
      </c>
      <c r="AA7" s="15">
        <v>13.215285</v>
      </c>
      <c r="AB7" s="15">
        <v>20.444897077096101</v>
      </c>
      <c r="AC7" s="15">
        <v>18.637806761930801</v>
      </c>
    </row>
    <row r="8" spans="1:29" s="13" customFormat="1" ht="20.100000000000001" customHeight="1" thickBot="1">
      <c r="A8" s="11" t="s">
        <v>12</v>
      </c>
      <c r="B8" s="12" t="s">
        <v>8</v>
      </c>
      <c r="C8" s="12" t="s">
        <v>8</v>
      </c>
      <c r="D8" s="12" t="s">
        <v>8</v>
      </c>
      <c r="E8" s="12" t="s">
        <v>8</v>
      </c>
      <c r="F8" s="12" t="s">
        <v>8</v>
      </c>
      <c r="G8" s="12" t="s">
        <v>8</v>
      </c>
      <c r="H8" s="12" t="s">
        <v>8</v>
      </c>
      <c r="I8" s="12" t="s">
        <v>8</v>
      </c>
      <c r="J8" s="12" t="s">
        <v>8</v>
      </c>
      <c r="K8" s="12" t="s">
        <v>8</v>
      </c>
      <c r="L8" s="12" t="s">
        <v>8</v>
      </c>
      <c r="M8" s="12" t="s">
        <v>8</v>
      </c>
      <c r="N8" s="12" t="s">
        <v>8</v>
      </c>
      <c r="O8" s="12" t="s">
        <v>8</v>
      </c>
      <c r="P8" s="12" t="s">
        <v>8</v>
      </c>
      <c r="Q8" s="12" t="s">
        <v>8</v>
      </c>
      <c r="R8" s="12" t="s">
        <v>8</v>
      </c>
      <c r="S8" s="12" t="s">
        <v>8</v>
      </c>
      <c r="T8" s="12" t="s">
        <v>8</v>
      </c>
      <c r="U8" s="12" t="s">
        <v>8</v>
      </c>
      <c r="V8" s="12" t="s">
        <v>8</v>
      </c>
      <c r="W8" s="12" t="s">
        <v>8</v>
      </c>
      <c r="X8" s="12" t="s">
        <v>8</v>
      </c>
      <c r="Y8" s="12" t="s">
        <v>8</v>
      </c>
      <c r="Z8" s="12" t="s">
        <v>8</v>
      </c>
      <c r="AA8" s="12" t="s">
        <v>8</v>
      </c>
      <c r="AB8" s="12" t="s">
        <v>8</v>
      </c>
      <c r="AC8" s="12" t="s">
        <v>8</v>
      </c>
    </row>
    <row r="9" spans="1:29" s="13" customFormat="1" ht="20.100000000000001" customHeight="1" thickBot="1">
      <c r="A9" s="14" t="s">
        <v>13</v>
      </c>
      <c r="B9" s="15">
        <v>12.291772999999999</v>
      </c>
      <c r="C9" s="15">
        <v>12.997668000000001</v>
      </c>
      <c r="D9" s="15">
        <v>13.427958</v>
      </c>
      <c r="E9" s="15">
        <v>14.125216999999999</v>
      </c>
      <c r="F9" s="15">
        <v>15.490544</v>
      </c>
      <c r="G9" s="15">
        <v>15.734745999999999</v>
      </c>
      <c r="H9" s="15">
        <v>15.169074</v>
      </c>
      <c r="I9" s="15">
        <v>14.257777000000001</v>
      </c>
      <c r="J9" s="15">
        <v>15.509849000000001</v>
      </c>
      <c r="K9" s="15">
        <v>16.452031999999999</v>
      </c>
      <c r="L9" s="15">
        <v>15.602838</v>
      </c>
      <c r="M9" s="15">
        <v>14.981002</v>
      </c>
      <c r="N9" s="15">
        <v>16.689962000000001</v>
      </c>
      <c r="O9" s="15">
        <v>18.442975000000001</v>
      </c>
      <c r="P9" s="15">
        <v>19.716788999999999</v>
      </c>
      <c r="Q9" s="15">
        <v>18.505583999999999</v>
      </c>
      <c r="R9" s="15">
        <v>20.162642999999999</v>
      </c>
      <c r="S9" s="15">
        <v>21.574985000000002</v>
      </c>
      <c r="T9" s="15">
        <v>23.407581</v>
      </c>
      <c r="U9" s="15">
        <v>25.437536999999999</v>
      </c>
      <c r="V9" s="15">
        <v>26.880728000000001</v>
      </c>
      <c r="W9" s="15">
        <v>27.276717000000001</v>
      </c>
      <c r="X9" s="15">
        <v>28.558969000000001</v>
      </c>
      <c r="Y9" s="15">
        <v>33.996552000000001</v>
      </c>
      <c r="Z9" s="15">
        <v>35.665433999999998</v>
      </c>
      <c r="AA9" s="15">
        <v>38.639916999999997</v>
      </c>
      <c r="AB9" s="15">
        <v>3.0310573007336998</v>
      </c>
      <c r="AC9" s="15">
        <v>7.2836328515126096</v>
      </c>
    </row>
    <row r="10" spans="1:29" s="13" customFormat="1" ht="20.100000000000001" customHeight="1" thickBot="1">
      <c r="A10" s="11" t="s">
        <v>14</v>
      </c>
      <c r="B10" s="12">
        <v>1.119737</v>
      </c>
      <c r="C10" s="12">
        <v>1.149708</v>
      </c>
      <c r="D10" s="12">
        <v>1.198998</v>
      </c>
      <c r="E10" s="12">
        <v>1.270599</v>
      </c>
      <c r="F10" s="12">
        <v>1.3821049999999999</v>
      </c>
      <c r="G10" s="12">
        <v>1.396512</v>
      </c>
      <c r="H10" s="12">
        <v>1.377637</v>
      </c>
      <c r="I10" s="12">
        <v>1.411354</v>
      </c>
      <c r="J10" s="12">
        <v>1.4339280000000001</v>
      </c>
      <c r="K10" s="12">
        <v>1.488491</v>
      </c>
      <c r="L10" s="12">
        <v>1.399689</v>
      </c>
      <c r="M10" s="12">
        <v>1.4703170000000001</v>
      </c>
      <c r="N10" s="12">
        <v>1.6085609999999999</v>
      </c>
      <c r="O10" s="12">
        <v>1.485973</v>
      </c>
      <c r="P10" s="12">
        <v>1.612808</v>
      </c>
      <c r="Q10" s="12">
        <v>1.551744</v>
      </c>
      <c r="R10" s="12">
        <v>0.64836499999999997</v>
      </c>
      <c r="S10" s="12">
        <v>0.88328600000000002</v>
      </c>
      <c r="T10" s="12">
        <v>0.97433000000000003</v>
      </c>
      <c r="U10" s="12">
        <v>1.317169</v>
      </c>
      <c r="V10" s="12">
        <v>1.599164</v>
      </c>
      <c r="W10" s="12">
        <v>1.8685590000000001</v>
      </c>
      <c r="X10" s="12">
        <v>2.0596160000000001</v>
      </c>
      <c r="Y10" s="12">
        <v>2.0136720000000001</v>
      </c>
      <c r="Z10" s="12">
        <v>2.0451440000000001</v>
      </c>
      <c r="AA10" s="12">
        <v>2.1791529999999999</v>
      </c>
      <c r="AB10" s="12">
        <v>1.50533834559663</v>
      </c>
      <c r="AC10" s="12">
        <v>14.203387360277601</v>
      </c>
    </row>
    <row r="11" spans="1:29" s="13" customFormat="1" ht="20.100000000000001" customHeight="1" thickBot="1">
      <c r="A11" s="14" t="s">
        <v>15</v>
      </c>
      <c r="B11" s="15" t="s">
        <v>8</v>
      </c>
      <c r="C11" s="15" t="s">
        <v>8</v>
      </c>
      <c r="D11" s="15" t="s">
        <v>8</v>
      </c>
      <c r="E11" s="15" t="s">
        <v>8</v>
      </c>
      <c r="F11" s="15" t="s">
        <v>8</v>
      </c>
      <c r="G11" s="15" t="s">
        <v>8</v>
      </c>
      <c r="H11" s="15" t="s">
        <v>8</v>
      </c>
      <c r="I11" s="15" t="s">
        <v>8</v>
      </c>
      <c r="J11" s="15" t="s">
        <v>8</v>
      </c>
      <c r="K11" s="15" t="s">
        <v>8</v>
      </c>
      <c r="L11" s="15" t="s">
        <v>8</v>
      </c>
      <c r="M11" s="15" t="s">
        <v>8</v>
      </c>
      <c r="N11" s="15" t="s">
        <v>8</v>
      </c>
      <c r="O11" s="15" t="s">
        <v>8</v>
      </c>
      <c r="P11" s="15" t="s">
        <v>8</v>
      </c>
      <c r="Q11" s="15" t="s">
        <v>8</v>
      </c>
      <c r="R11" s="15" t="s">
        <v>8</v>
      </c>
      <c r="S11" s="15" t="s">
        <v>8</v>
      </c>
      <c r="T11" s="15" t="s">
        <v>8</v>
      </c>
      <c r="U11" s="15" t="s">
        <v>8</v>
      </c>
      <c r="V11" s="15" t="s">
        <v>8</v>
      </c>
      <c r="W11" s="15" t="s">
        <v>8</v>
      </c>
      <c r="X11" s="15" t="s">
        <v>8</v>
      </c>
      <c r="Y11" s="15" t="s">
        <v>8</v>
      </c>
      <c r="Z11" s="15" t="s">
        <v>8</v>
      </c>
      <c r="AA11" s="15" t="s">
        <v>8</v>
      </c>
      <c r="AB11" s="15" t="s">
        <v>8</v>
      </c>
      <c r="AC11" s="15" t="s">
        <v>8</v>
      </c>
    </row>
    <row r="12" spans="1:29" s="13" customFormat="1" ht="20.100000000000001" customHeight="1" thickBot="1">
      <c r="A12" s="11" t="s">
        <v>16</v>
      </c>
      <c r="B12" s="12">
        <v>0.833673</v>
      </c>
      <c r="C12" s="12">
        <v>0.967441</v>
      </c>
      <c r="D12" s="12">
        <v>1.0398019999999999</v>
      </c>
      <c r="E12" s="12">
        <v>1.118916</v>
      </c>
      <c r="F12" s="12">
        <v>1.1350340000000001</v>
      </c>
      <c r="G12" s="12">
        <v>1.2742530000000001</v>
      </c>
      <c r="H12" s="12">
        <v>1.3014589999999999</v>
      </c>
      <c r="I12" s="12">
        <v>1.304481</v>
      </c>
      <c r="J12" s="12">
        <v>1.462915</v>
      </c>
      <c r="K12" s="12">
        <v>1.5999350000000001</v>
      </c>
      <c r="L12" s="12">
        <v>1.4379310000000001</v>
      </c>
      <c r="M12" s="12">
        <v>1.5078020000000001</v>
      </c>
      <c r="N12" s="12">
        <v>1.5546679999999999</v>
      </c>
      <c r="O12" s="12">
        <v>1.745967</v>
      </c>
      <c r="P12" s="12">
        <v>1.9317009999999999</v>
      </c>
      <c r="Q12" s="12">
        <v>2.0005959999999998</v>
      </c>
      <c r="R12" s="12">
        <v>1.1317079999999999</v>
      </c>
      <c r="S12" s="12">
        <v>1.46519</v>
      </c>
      <c r="T12" s="12">
        <v>1.5832059999999999</v>
      </c>
      <c r="U12" s="12">
        <v>1.9166620000000001</v>
      </c>
      <c r="V12" s="12">
        <v>2.1484260000000002</v>
      </c>
      <c r="W12" s="12">
        <v>2.2903150000000001</v>
      </c>
      <c r="X12" s="12">
        <v>2.5192070000000002</v>
      </c>
      <c r="Y12" s="12">
        <v>2.564597</v>
      </c>
      <c r="Z12" s="12">
        <v>2.5436510000000001</v>
      </c>
      <c r="AA12" s="12">
        <v>2.6269260000000001</v>
      </c>
      <c r="AB12" s="12">
        <v>4.6272183879876296</v>
      </c>
      <c r="AC12" s="12">
        <v>9.3417668600251904</v>
      </c>
    </row>
    <row r="13" spans="1:29" s="13" customFormat="1" ht="20.100000000000001" customHeight="1" thickBot="1">
      <c r="A13" s="14" t="s">
        <v>17</v>
      </c>
      <c r="B13" s="15">
        <v>6.5625090000000004</v>
      </c>
      <c r="C13" s="15">
        <v>6.7672220000000003</v>
      </c>
      <c r="D13" s="15">
        <v>7.5149270000000001</v>
      </c>
      <c r="E13" s="15">
        <v>7.7453060000000002</v>
      </c>
      <c r="F13" s="15">
        <v>9.3585209999999996</v>
      </c>
      <c r="G13" s="15">
        <v>10.953417</v>
      </c>
      <c r="H13" s="15">
        <v>11.074514000000001</v>
      </c>
      <c r="I13" s="15">
        <v>10.751467</v>
      </c>
      <c r="J13" s="15">
        <v>11.317974</v>
      </c>
      <c r="K13" s="15">
        <v>10.765385999999999</v>
      </c>
      <c r="L13" s="15">
        <v>10.561273</v>
      </c>
      <c r="M13" s="15">
        <v>9.7488449999999993</v>
      </c>
      <c r="N13" s="15">
        <v>10.285902999999999</v>
      </c>
      <c r="O13" s="15">
        <v>11.408146</v>
      </c>
      <c r="P13" s="15">
        <v>10.855778000000001</v>
      </c>
      <c r="Q13" s="15">
        <v>7.7000869999999999</v>
      </c>
      <c r="R13" s="15">
        <v>3.418552</v>
      </c>
      <c r="S13" s="15">
        <v>3.0882429999999998</v>
      </c>
      <c r="T13" s="15">
        <v>2.838406</v>
      </c>
      <c r="U13" s="15">
        <v>3.2402669999999998</v>
      </c>
      <c r="V13" s="15">
        <v>3.1909559999999999</v>
      </c>
      <c r="W13" s="15">
        <v>3.0949</v>
      </c>
      <c r="X13" s="15">
        <v>3.73942</v>
      </c>
      <c r="Y13" s="15">
        <v>4.9154010000000001</v>
      </c>
      <c r="Z13" s="15">
        <v>5.1622630000000003</v>
      </c>
      <c r="AA13" s="15">
        <v>6.557798</v>
      </c>
      <c r="AB13" s="15">
        <v>-2.0277638097908799</v>
      </c>
      <c r="AC13" s="15">
        <v>7.93828779189099</v>
      </c>
    </row>
    <row r="14" spans="1:29" s="13" customFormat="1" ht="20.100000000000001" customHeight="1" thickBot="1">
      <c r="A14" s="11" t="s">
        <v>18</v>
      </c>
      <c r="B14" s="12">
        <v>0.51417900000000005</v>
      </c>
      <c r="C14" s="12">
        <v>0.61656100000000003</v>
      </c>
      <c r="D14" s="12">
        <v>0.64168000000000003</v>
      </c>
      <c r="E14" s="12">
        <v>0.69227700000000003</v>
      </c>
      <c r="F14" s="12">
        <v>0.78404399999999996</v>
      </c>
      <c r="G14" s="12">
        <v>0.84187400000000001</v>
      </c>
      <c r="H14" s="12">
        <v>0.94659000000000004</v>
      </c>
      <c r="I14" s="12">
        <v>0.95691300000000001</v>
      </c>
      <c r="J14" s="12">
        <v>1.0299750000000001</v>
      </c>
      <c r="K14" s="12">
        <v>1.109216</v>
      </c>
      <c r="L14" s="12">
        <v>1.0989009999999999</v>
      </c>
      <c r="M14" s="12">
        <v>1.095688</v>
      </c>
      <c r="N14" s="12">
        <v>1.2760279999999999</v>
      </c>
      <c r="O14" s="12">
        <v>1.539455</v>
      </c>
      <c r="P14" s="12">
        <v>1.6522559999999999</v>
      </c>
      <c r="Q14" s="12">
        <v>1.629648</v>
      </c>
      <c r="R14" s="12">
        <v>1.7572939999999999</v>
      </c>
      <c r="S14" s="12">
        <v>1.848762</v>
      </c>
      <c r="T14" s="12">
        <v>1.8024610000000001</v>
      </c>
      <c r="U14" s="12">
        <v>1.874374</v>
      </c>
      <c r="V14" s="12">
        <v>2.1575570000000002</v>
      </c>
      <c r="W14" s="12">
        <v>2.3461859999999999</v>
      </c>
      <c r="X14" s="12">
        <v>2.361262</v>
      </c>
      <c r="Y14" s="12">
        <v>2.9249960000000002</v>
      </c>
      <c r="Z14" s="12">
        <v>2.3956400000000002</v>
      </c>
      <c r="AA14" s="12">
        <v>1.617003</v>
      </c>
      <c r="AB14" s="12">
        <v>6.9842630281222498</v>
      </c>
      <c r="AC14" s="12">
        <v>2.6169363961882501</v>
      </c>
    </row>
    <row r="15" spans="1:29" s="13" customFormat="1" ht="20.100000000000001" customHeight="1" thickBot="1">
      <c r="A15" s="14" t="s">
        <v>19</v>
      </c>
      <c r="B15" s="15">
        <v>0.18482899999999999</v>
      </c>
      <c r="C15" s="15">
        <v>0.17947399999999999</v>
      </c>
      <c r="D15" s="15">
        <v>0.18789500000000001</v>
      </c>
      <c r="E15" s="15">
        <v>0.18745000000000001</v>
      </c>
      <c r="F15" s="15">
        <v>0.199633</v>
      </c>
      <c r="G15" s="15">
        <v>0.21144399999999999</v>
      </c>
      <c r="H15" s="15">
        <v>0.22333900000000001</v>
      </c>
      <c r="I15" s="15">
        <v>0.22451499999999999</v>
      </c>
      <c r="J15" s="15">
        <v>0.23222899999999999</v>
      </c>
      <c r="K15" s="15">
        <v>0.23386100000000001</v>
      </c>
      <c r="L15" s="15">
        <v>0.23449700000000001</v>
      </c>
      <c r="M15" s="15">
        <v>0.24490000000000001</v>
      </c>
      <c r="N15" s="15">
        <v>0.272866</v>
      </c>
      <c r="O15" s="15">
        <v>0.29152699999999998</v>
      </c>
      <c r="P15" s="15">
        <v>0.30588199999999999</v>
      </c>
      <c r="Q15" s="15">
        <v>0.29005199999999998</v>
      </c>
      <c r="R15" s="15">
        <v>0.29492600000000002</v>
      </c>
      <c r="S15" s="15">
        <v>0.28924699999999998</v>
      </c>
      <c r="T15" s="15">
        <v>0.27776800000000001</v>
      </c>
      <c r="U15" s="15">
        <v>0.28836499999999998</v>
      </c>
      <c r="V15" s="15">
        <v>0.28057700000000002</v>
      </c>
      <c r="W15" s="15">
        <v>0.27794099999999999</v>
      </c>
      <c r="X15" s="15">
        <v>0.25567600000000001</v>
      </c>
      <c r="Y15" s="15">
        <v>0.151057</v>
      </c>
      <c r="Z15" s="15">
        <v>0.14504300000000001</v>
      </c>
      <c r="AA15" s="15">
        <v>0.13344700000000001</v>
      </c>
      <c r="AB15" s="15">
        <v>3.8041085297764599</v>
      </c>
      <c r="AC15" s="15">
        <v>-8.9027193124894808</v>
      </c>
    </row>
    <row r="16" spans="1:29" s="13" customFormat="1" ht="20.100000000000001" customHeight="1" thickBot="1">
      <c r="A16" s="11" t="s">
        <v>20</v>
      </c>
      <c r="B16" s="12">
        <v>17.251134</v>
      </c>
      <c r="C16" s="12">
        <v>18.174033000000001</v>
      </c>
      <c r="D16" s="12">
        <v>18.546514999999999</v>
      </c>
      <c r="E16" s="12">
        <v>19.070885000000001</v>
      </c>
      <c r="F16" s="12">
        <v>17.395164999999999</v>
      </c>
      <c r="G16" s="12">
        <v>18.898423000000001</v>
      </c>
      <c r="H16" s="12">
        <v>19.523631000000002</v>
      </c>
      <c r="I16" s="12">
        <v>15.608684</v>
      </c>
      <c r="J16" s="12">
        <v>14.851812000000001</v>
      </c>
      <c r="K16" s="12">
        <v>13.221902</v>
      </c>
      <c r="L16" s="12">
        <v>12.059901999999999</v>
      </c>
      <c r="M16" s="12">
        <v>11.619286000000001</v>
      </c>
      <c r="N16" s="12">
        <v>11.705610999999999</v>
      </c>
      <c r="O16" s="12">
        <v>11.674624</v>
      </c>
      <c r="P16" s="12">
        <v>13.171412</v>
      </c>
      <c r="Q16" s="12">
        <v>12.002387000000001</v>
      </c>
      <c r="R16" s="12">
        <v>13.634599</v>
      </c>
      <c r="S16" s="12">
        <v>14.375351999999999</v>
      </c>
      <c r="T16" s="12">
        <v>12.95674</v>
      </c>
      <c r="U16" s="12">
        <v>14.885354</v>
      </c>
      <c r="V16" s="12">
        <v>11.692615</v>
      </c>
      <c r="W16" s="12">
        <v>12.779672</v>
      </c>
      <c r="X16" s="12">
        <v>9.502167</v>
      </c>
      <c r="Y16" s="12">
        <v>9.7256440000000008</v>
      </c>
      <c r="Z16" s="12">
        <v>9.6075710000000001</v>
      </c>
      <c r="AA16" s="12">
        <v>10.028149000000001</v>
      </c>
      <c r="AB16" s="12">
        <v>-4.2543025598869502</v>
      </c>
      <c r="AC16" s="12">
        <v>-4.8929688373006703</v>
      </c>
    </row>
    <row r="17" spans="1:29" s="13" customFormat="1" ht="20.100000000000001" customHeight="1" thickBot="1">
      <c r="A17" s="14" t="s">
        <v>21</v>
      </c>
      <c r="B17" s="15">
        <v>0.15528900000000001</v>
      </c>
      <c r="C17" s="15">
        <v>0.204847</v>
      </c>
      <c r="D17" s="15">
        <v>0.21998100000000001</v>
      </c>
      <c r="E17" s="15">
        <v>0.232492</v>
      </c>
      <c r="F17" s="15">
        <v>0.257656</v>
      </c>
      <c r="G17" s="15">
        <v>0.27243800000000001</v>
      </c>
      <c r="H17" s="15">
        <v>0.28762500000000002</v>
      </c>
      <c r="I17" s="15">
        <v>0.26266</v>
      </c>
      <c r="J17" s="15">
        <v>0.279005</v>
      </c>
      <c r="K17" s="15">
        <v>0.26933000000000001</v>
      </c>
      <c r="L17" s="15">
        <v>0.29769499999999999</v>
      </c>
      <c r="M17" s="15">
        <v>0.29961399999999999</v>
      </c>
      <c r="N17" s="15">
        <v>0.35843399999999997</v>
      </c>
      <c r="O17" s="15">
        <v>0.39502799999999999</v>
      </c>
      <c r="P17" s="15">
        <v>0.45964700000000003</v>
      </c>
      <c r="Q17" s="15">
        <v>0.48649199999999998</v>
      </c>
      <c r="R17" s="15">
        <v>0.566133</v>
      </c>
      <c r="S17" s="15">
        <v>0.81224700000000005</v>
      </c>
      <c r="T17" s="15">
        <v>0.84632700000000005</v>
      </c>
      <c r="U17" s="15">
        <v>0.89702199999999999</v>
      </c>
      <c r="V17" s="15">
        <v>0.77853399999999995</v>
      </c>
      <c r="W17" s="15">
        <v>0.77909799999999996</v>
      </c>
      <c r="X17" s="15">
        <v>0.81167400000000001</v>
      </c>
      <c r="Y17" s="15">
        <v>0.82827600000000001</v>
      </c>
      <c r="Z17" s="15">
        <v>0.94953299999999996</v>
      </c>
      <c r="AA17" s="15">
        <v>1.2221690000000001</v>
      </c>
      <c r="AB17" s="15">
        <v>7.0558228714096396</v>
      </c>
      <c r="AC17" s="15">
        <v>4.7214814971274999</v>
      </c>
    </row>
    <row r="18" spans="1:29" s="13" customFormat="1" ht="20.100000000000001" customHeight="1" thickBot="1">
      <c r="A18" s="11" t="s">
        <v>22</v>
      </c>
      <c r="B18" s="12">
        <v>33.015763</v>
      </c>
      <c r="C18" s="12">
        <v>32.604278000000001</v>
      </c>
      <c r="D18" s="12">
        <v>31.168991999999999</v>
      </c>
      <c r="E18" s="12">
        <v>30.651246</v>
      </c>
      <c r="F18" s="12">
        <v>32.499135000000003</v>
      </c>
      <c r="G18" s="12">
        <v>33.475211000000002</v>
      </c>
      <c r="H18" s="12">
        <v>31.512675000000002</v>
      </c>
      <c r="I18" s="12">
        <v>29.952922999999998</v>
      </c>
      <c r="J18" s="12">
        <v>32.295513</v>
      </c>
      <c r="K18" s="12">
        <v>31.078495</v>
      </c>
      <c r="L18" s="12">
        <v>29.193740999999999</v>
      </c>
      <c r="M18" s="12">
        <v>28.295604000000001</v>
      </c>
      <c r="N18" s="12">
        <v>29.629937999999999</v>
      </c>
      <c r="O18" s="12">
        <v>30.419007000000001</v>
      </c>
      <c r="P18" s="12">
        <v>31.352519000000001</v>
      </c>
      <c r="Q18" s="12">
        <v>30.533245999999998</v>
      </c>
      <c r="R18" s="12">
        <v>30.979486999999999</v>
      </c>
      <c r="S18" s="12">
        <v>34.545529000000002</v>
      </c>
      <c r="T18" s="12">
        <v>33.866878999999997</v>
      </c>
      <c r="U18" s="12">
        <v>35.359841000000003</v>
      </c>
      <c r="V18" s="12">
        <v>36.742167999999999</v>
      </c>
      <c r="W18" s="12">
        <v>35.145105000000001</v>
      </c>
      <c r="X18" s="12">
        <v>40.003307999999997</v>
      </c>
      <c r="Y18" s="12">
        <v>46.472951000000002</v>
      </c>
      <c r="Z18" s="12">
        <v>41.676766000000001</v>
      </c>
      <c r="AA18" s="12">
        <v>46.584668999999998</v>
      </c>
      <c r="AB18" s="12">
        <v>-0.26524354253550902</v>
      </c>
      <c r="AC18" s="12">
        <v>4.2661002621502604</v>
      </c>
    </row>
    <row r="19" spans="1:29" s="13" customFormat="1" ht="20.100000000000001" customHeight="1" thickBot="1">
      <c r="A19" s="14" t="s">
        <v>23</v>
      </c>
      <c r="B19" s="15">
        <v>3.9828779999999999</v>
      </c>
      <c r="C19" s="15">
        <v>4.2229729999999996</v>
      </c>
      <c r="D19" s="15">
        <v>3.8499919999999999</v>
      </c>
      <c r="E19" s="15">
        <v>3.8613949999999999</v>
      </c>
      <c r="F19" s="15">
        <v>4.171608</v>
      </c>
      <c r="G19" s="15">
        <v>4.3607649999999998</v>
      </c>
      <c r="H19" s="15">
        <v>4.3112979999999999</v>
      </c>
      <c r="I19" s="15">
        <v>4.2801530000000003</v>
      </c>
      <c r="J19" s="15">
        <v>4.4282510000000004</v>
      </c>
      <c r="K19" s="15">
        <v>4.0040250000000004</v>
      </c>
      <c r="L19" s="15">
        <v>3.9200569999999999</v>
      </c>
      <c r="M19" s="15">
        <v>3.4365030000000001</v>
      </c>
      <c r="N19" s="15">
        <v>3.4919910000000001</v>
      </c>
      <c r="O19" s="15">
        <v>3.7705310000000001</v>
      </c>
      <c r="P19" s="15">
        <v>4.0833190000000004</v>
      </c>
      <c r="Q19" s="15">
        <v>3.896909</v>
      </c>
      <c r="R19" s="15">
        <v>4.203328</v>
      </c>
      <c r="S19" s="15">
        <v>4.8597720000000004</v>
      </c>
      <c r="T19" s="15">
        <v>2.1528369999999999</v>
      </c>
      <c r="U19" s="15">
        <v>2.324465</v>
      </c>
      <c r="V19" s="15">
        <v>2.5238649999999998</v>
      </c>
      <c r="W19" s="15">
        <v>2.7983929999999999</v>
      </c>
      <c r="X19" s="15">
        <v>2.8696649999999999</v>
      </c>
      <c r="Y19" s="15">
        <v>4.3231989999999998</v>
      </c>
      <c r="Z19" s="15">
        <v>4.3034049999999997</v>
      </c>
      <c r="AA19" s="15">
        <v>5.0972949999999999</v>
      </c>
      <c r="AB19" s="15">
        <v>-1.5545350448944799</v>
      </c>
      <c r="AC19" s="15">
        <v>3.14281283423212</v>
      </c>
    </row>
    <row r="20" spans="1:29" s="13" customFormat="1" ht="20.100000000000001" customHeight="1" thickBot="1">
      <c r="A20" s="11" t="s">
        <v>24</v>
      </c>
      <c r="B20" s="12">
        <v>0.36910999999999999</v>
      </c>
      <c r="C20" s="12">
        <v>0.38316299999999998</v>
      </c>
      <c r="D20" s="12">
        <v>0.40339599999999998</v>
      </c>
      <c r="E20" s="12">
        <v>0.42597699999999999</v>
      </c>
      <c r="F20" s="12">
        <v>0.42297699999999999</v>
      </c>
      <c r="G20" s="12">
        <v>0.426068</v>
      </c>
      <c r="H20" s="12">
        <v>0.45198700000000003</v>
      </c>
      <c r="I20" s="12">
        <v>0.42464299999999999</v>
      </c>
      <c r="J20" s="12">
        <v>0.45951999999999998</v>
      </c>
      <c r="K20" s="12">
        <v>0.47174199999999999</v>
      </c>
      <c r="L20" s="12">
        <v>0.49009799999999998</v>
      </c>
      <c r="M20" s="12">
        <v>0.49446600000000002</v>
      </c>
      <c r="N20" s="12">
        <v>0.583708</v>
      </c>
      <c r="O20" s="12">
        <v>0.64338499999999998</v>
      </c>
      <c r="P20" s="12">
        <v>0.68105800000000005</v>
      </c>
      <c r="Q20" s="12">
        <v>0.667072</v>
      </c>
      <c r="R20" s="12">
        <v>0.71777299999999999</v>
      </c>
      <c r="S20" s="12">
        <v>0.70006599999999997</v>
      </c>
      <c r="T20" s="12">
        <v>0.40095500000000001</v>
      </c>
      <c r="U20" s="12">
        <v>0.52854900000000005</v>
      </c>
      <c r="V20" s="12">
        <v>0.55054099999999995</v>
      </c>
      <c r="W20" s="12">
        <v>0.51265000000000005</v>
      </c>
      <c r="X20" s="12">
        <v>0.54814799999999997</v>
      </c>
      <c r="Y20" s="12">
        <v>0.55342400000000003</v>
      </c>
      <c r="Z20" s="12">
        <v>0.52420500000000003</v>
      </c>
      <c r="AA20" s="12">
        <v>0.52677499999999999</v>
      </c>
      <c r="AB20" s="12">
        <v>5.6960591614683604</v>
      </c>
      <c r="AC20" s="12">
        <v>-1.89702630898437</v>
      </c>
    </row>
    <row r="21" spans="1:29" s="13" customFormat="1" ht="20.100000000000001" customHeight="1" thickBot="1">
      <c r="A21" s="14" t="s">
        <v>25</v>
      </c>
      <c r="B21" s="15">
        <v>2.4897260000000001</v>
      </c>
      <c r="C21" s="15">
        <v>2.6266630000000002</v>
      </c>
      <c r="D21" s="15">
        <v>2.6547640000000001</v>
      </c>
      <c r="E21" s="15">
        <v>2.8485809999999998</v>
      </c>
      <c r="F21" s="15">
        <v>3.1152039999999999</v>
      </c>
      <c r="G21" s="15">
        <v>3.255474</v>
      </c>
      <c r="H21" s="15">
        <v>3.2505519999999999</v>
      </c>
      <c r="I21" s="15">
        <v>3.522157</v>
      </c>
      <c r="J21" s="15">
        <v>3.5558610000000002</v>
      </c>
      <c r="K21" s="15">
        <v>3.2098260000000001</v>
      </c>
      <c r="L21" s="15">
        <v>3.0918000000000001</v>
      </c>
      <c r="M21" s="15">
        <v>2.9240089999999999</v>
      </c>
      <c r="N21" s="15">
        <v>3.1686909999999999</v>
      </c>
      <c r="O21" s="15">
        <v>3.1779069999999998</v>
      </c>
      <c r="P21" s="15">
        <v>3.4026049999999999</v>
      </c>
      <c r="Q21" s="15">
        <v>3.3625099999999999</v>
      </c>
      <c r="R21" s="15">
        <v>3.437989</v>
      </c>
      <c r="S21" s="15">
        <v>3.5745360000000002</v>
      </c>
      <c r="T21" s="15">
        <v>3.4118750000000002</v>
      </c>
      <c r="U21" s="15">
        <v>3.414558</v>
      </c>
      <c r="V21" s="15">
        <v>3.381294</v>
      </c>
      <c r="W21" s="15">
        <v>3.3294779999999999</v>
      </c>
      <c r="X21" s="15">
        <v>1.380755</v>
      </c>
      <c r="Y21" s="15">
        <v>1.4043950000000001</v>
      </c>
      <c r="Z21" s="15">
        <v>1.4197390000000001</v>
      </c>
      <c r="AA21" s="15">
        <v>1.3893800000000001</v>
      </c>
      <c r="AB21" s="15">
        <v>-0.35894473922151199</v>
      </c>
      <c r="AC21" s="15">
        <v>-12.3700276442645</v>
      </c>
    </row>
    <row r="22" spans="1:29" s="13" customFormat="1" ht="20.100000000000001" customHeight="1" thickBot="1">
      <c r="A22" s="11" t="s">
        <v>26</v>
      </c>
      <c r="B22" s="12">
        <v>0.69450800000000001</v>
      </c>
      <c r="C22" s="12">
        <v>0.74755099999999997</v>
      </c>
      <c r="D22" s="12">
        <v>0.76163099999999995</v>
      </c>
      <c r="E22" s="12">
        <v>0.78680399999999995</v>
      </c>
      <c r="F22" s="12">
        <v>0.84954300000000005</v>
      </c>
      <c r="G22" s="12">
        <v>0.89386699999999997</v>
      </c>
      <c r="H22" s="12">
        <v>0.93579400000000001</v>
      </c>
      <c r="I22" s="12">
        <v>0.92108500000000004</v>
      </c>
      <c r="J22" s="12">
        <v>0.97039900000000001</v>
      </c>
      <c r="K22" s="12">
        <v>0.94037999999999999</v>
      </c>
      <c r="L22" s="12">
        <v>0.94883499999999998</v>
      </c>
      <c r="M22" s="12">
        <v>0.90310900000000005</v>
      </c>
      <c r="N22" s="12">
        <v>0.97794199999999998</v>
      </c>
      <c r="O22" s="12">
        <v>1.065436</v>
      </c>
      <c r="P22" s="12">
        <v>1.1147899999999999</v>
      </c>
      <c r="Q22" s="12">
        <v>1.0226759999999999</v>
      </c>
      <c r="R22" s="12">
        <v>1.0473699999999999</v>
      </c>
      <c r="S22" s="12">
        <v>1.092303</v>
      </c>
      <c r="T22" s="12">
        <v>1.0992850000000001</v>
      </c>
      <c r="U22" s="12">
        <v>1.1500220000000001</v>
      </c>
      <c r="V22" s="12">
        <v>1.1295139999999999</v>
      </c>
      <c r="W22" s="12">
        <v>0.28367100000000001</v>
      </c>
      <c r="X22" s="12">
        <v>0.27945300000000001</v>
      </c>
      <c r="Y22" s="12">
        <v>0.27739599999999998</v>
      </c>
      <c r="Z22" s="12">
        <v>0.27138499999999999</v>
      </c>
      <c r="AA22" s="12">
        <v>0.31487599999999999</v>
      </c>
      <c r="AB22" s="12">
        <v>1.63158814636968</v>
      </c>
      <c r="AC22" s="12">
        <v>-18.164103273932799</v>
      </c>
    </row>
    <row r="23" spans="1:29" s="13" customFormat="1" ht="20.100000000000001" customHeight="1" thickBot="1">
      <c r="A23" s="14" t="s">
        <v>27</v>
      </c>
      <c r="B23" s="15">
        <v>1.9630160000000001</v>
      </c>
      <c r="C23" s="15">
        <v>1.977501</v>
      </c>
      <c r="D23" s="15">
        <v>1.9134180000000001</v>
      </c>
      <c r="E23" s="15">
        <v>1.9676480000000001</v>
      </c>
      <c r="F23" s="15">
        <v>2.0517729999999998</v>
      </c>
      <c r="G23" s="15">
        <v>2.1183649999999998</v>
      </c>
      <c r="H23" s="15">
        <v>1.607219</v>
      </c>
      <c r="I23" s="15">
        <v>1.590392</v>
      </c>
      <c r="J23" s="15">
        <v>1.480769</v>
      </c>
      <c r="K23" s="15">
        <v>1.4334229999999999</v>
      </c>
      <c r="L23" s="15">
        <v>1.3743700000000001</v>
      </c>
      <c r="M23" s="15">
        <v>1.3274969999999999</v>
      </c>
      <c r="N23" s="15">
        <v>1.39005</v>
      </c>
      <c r="O23" s="15">
        <v>1.4540329999999999</v>
      </c>
      <c r="P23" s="15">
        <v>1.368287</v>
      </c>
      <c r="Q23" s="15">
        <v>1.238712</v>
      </c>
      <c r="R23" s="15">
        <v>1.1630259999999999</v>
      </c>
      <c r="S23" s="15">
        <v>0.84852099999999997</v>
      </c>
      <c r="T23" s="15">
        <v>0.99039200000000005</v>
      </c>
      <c r="U23" s="15">
        <v>1.4278109999999999</v>
      </c>
      <c r="V23" s="15">
        <v>1.4082889999999999</v>
      </c>
      <c r="W23" s="15">
        <v>2.0065629999999999</v>
      </c>
      <c r="X23" s="15">
        <v>1.974118</v>
      </c>
      <c r="Y23" s="15">
        <v>2.3019059999999998</v>
      </c>
      <c r="Z23" s="15">
        <v>2.3427799999999999</v>
      </c>
      <c r="AA23" s="15">
        <v>1.638981</v>
      </c>
      <c r="AB23" s="15">
        <v>-2.1669791672312102</v>
      </c>
      <c r="AC23" s="15">
        <v>10.0089348074023</v>
      </c>
    </row>
    <row r="24" spans="1:29" s="13" customFormat="1" ht="20.100000000000001" customHeight="1" thickBot="1">
      <c r="A24" s="11" t="s">
        <v>28</v>
      </c>
      <c r="B24" s="12">
        <v>69.848499000000004</v>
      </c>
      <c r="C24" s="12">
        <v>79.523030000000006</v>
      </c>
      <c r="D24" s="12">
        <v>87.978588000000002</v>
      </c>
      <c r="E24" s="12">
        <v>89.146946999999997</v>
      </c>
      <c r="F24" s="12">
        <v>107.808954</v>
      </c>
      <c r="G24" s="12">
        <v>124.38867999999999</v>
      </c>
      <c r="H24" s="12">
        <v>128.98871199999999</v>
      </c>
      <c r="I24" s="12">
        <v>136.32246499999999</v>
      </c>
      <c r="J24" s="12">
        <v>151.466804</v>
      </c>
      <c r="K24" s="12">
        <v>151.788588</v>
      </c>
      <c r="L24" s="12">
        <v>144.03165899999999</v>
      </c>
      <c r="M24" s="12">
        <v>132.69389100000001</v>
      </c>
      <c r="N24" s="12">
        <v>128.429103</v>
      </c>
      <c r="O24" s="12">
        <v>134.35868099999999</v>
      </c>
      <c r="P24" s="12">
        <v>138.028986</v>
      </c>
      <c r="Q24" s="12">
        <v>142.12009399999999</v>
      </c>
      <c r="R24" s="12">
        <v>135.95942299999999</v>
      </c>
      <c r="S24" s="12">
        <v>147.81759</v>
      </c>
      <c r="T24" s="12">
        <v>157.90644900000001</v>
      </c>
      <c r="U24" s="12">
        <v>179.39448999999999</v>
      </c>
      <c r="V24" s="12">
        <v>198.26813100000001</v>
      </c>
      <c r="W24" s="12">
        <v>219.619159</v>
      </c>
      <c r="X24" s="12">
        <v>252.55541700000001</v>
      </c>
      <c r="Y24" s="12">
        <v>265.452855</v>
      </c>
      <c r="Z24" s="12">
        <v>292.96923199999998</v>
      </c>
      <c r="AA24" s="12">
        <v>308.53994399999999</v>
      </c>
      <c r="AB24" s="12">
        <v>-0.135047602180771</v>
      </c>
      <c r="AC24" s="12">
        <v>10.1090349121743</v>
      </c>
    </row>
    <row r="25" spans="1:29" s="13" customFormat="1" ht="20.100000000000001" customHeight="1" thickBot="1">
      <c r="A25" s="14" t="s">
        <v>29</v>
      </c>
      <c r="B25" s="15">
        <v>9.0204690000000003</v>
      </c>
      <c r="C25" s="15">
        <v>11.330038</v>
      </c>
      <c r="D25" s="15">
        <v>16.083760999999999</v>
      </c>
      <c r="E25" s="15">
        <v>23.502324999999999</v>
      </c>
      <c r="F25" s="15">
        <v>22.241592000000001</v>
      </c>
      <c r="G25" s="15">
        <v>21.564992</v>
      </c>
      <c r="H25" s="15">
        <v>16.465520999999999</v>
      </c>
      <c r="I25" s="15">
        <v>11.638952</v>
      </c>
      <c r="J25" s="15">
        <v>12.214947</v>
      </c>
      <c r="K25" s="15">
        <v>9.6744079999999997</v>
      </c>
      <c r="L25" s="15">
        <v>8.0244459999999993</v>
      </c>
      <c r="M25" s="15">
        <v>7.6267529999999999</v>
      </c>
      <c r="N25" s="15">
        <v>9.0344230000000003</v>
      </c>
      <c r="O25" s="15">
        <v>14.104101</v>
      </c>
      <c r="P25" s="15">
        <v>20.618372999999998</v>
      </c>
      <c r="Q25" s="15">
        <v>21.543400999999999</v>
      </c>
      <c r="R25" s="15">
        <v>20.572856999999999</v>
      </c>
      <c r="S25" s="15">
        <v>21.437736999999998</v>
      </c>
      <c r="T25" s="15">
        <v>15.719777000000001</v>
      </c>
      <c r="U25" s="15">
        <v>18.246876</v>
      </c>
      <c r="V25" s="15">
        <v>20.030369</v>
      </c>
      <c r="W25" s="15">
        <v>17.343594</v>
      </c>
      <c r="X25" s="15">
        <v>7.40585</v>
      </c>
      <c r="Y25" s="15">
        <v>7.0061289999999996</v>
      </c>
      <c r="Z25" s="15">
        <v>5.4413590000000003</v>
      </c>
      <c r="AA25" s="15">
        <v>6.3215789999999998</v>
      </c>
      <c r="AB25" s="15">
        <v>4.2609174984697704</v>
      </c>
      <c r="AC25" s="15">
        <v>-15.150365745373101</v>
      </c>
    </row>
    <row r="26" spans="1:29" s="13" customFormat="1" ht="20.100000000000001" customHeight="1" thickBot="1">
      <c r="A26" s="11" t="s">
        <v>30</v>
      </c>
      <c r="B26" s="12" t="s">
        <v>8</v>
      </c>
      <c r="C26" s="12" t="s">
        <v>8</v>
      </c>
      <c r="D26" s="12" t="s">
        <v>8</v>
      </c>
      <c r="E26" s="12" t="s">
        <v>8</v>
      </c>
      <c r="F26" s="12" t="s">
        <v>8</v>
      </c>
      <c r="G26" s="12" t="s">
        <v>8</v>
      </c>
      <c r="H26" s="12" t="s">
        <v>8</v>
      </c>
      <c r="I26" s="12" t="s">
        <v>8</v>
      </c>
      <c r="J26" s="12" t="s">
        <v>8</v>
      </c>
      <c r="K26" s="12" t="s">
        <v>8</v>
      </c>
      <c r="L26" s="12" t="s">
        <v>8</v>
      </c>
      <c r="M26" s="12" t="s">
        <v>8</v>
      </c>
      <c r="N26" s="12" t="s">
        <v>8</v>
      </c>
      <c r="O26" s="12" t="s">
        <v>8</v>
      </c>
      <c r="P26" s="12" t="s">
        <v>8</v>
      </c>
      <c r="Q26" s="12" t="s">
        <v>8</v>
      </c>
      <c r="R26" s="12" t="s">
        <v>8</v>
      </c>
      <c r="S26" s="12" t="s">
        <v>8</v>
      </c>
      <c r="T26" s="12" t="s">
        <v>8</v>
      </c>
      <c r="U26" s="12" t="s">
        <v>8</v>
      </c>
      <c r="V26" s="12" t="s">
        <v>8</v>
      </c>
      <c r="W26" s="12" t="s">
        <v>8</v>
      </c>
      <c r="X26" s="12" t="s">
        <v>8</v>
      </c>
      <c r="Y26" s="12" t="s">
        <v>8</v>
      </c>
      <c r="Z26" s="12" t="s">
        <v>8</v>
      </c>
      <c r="AA26" s="12" t="s">
        <v>8</v>
      </c>
      <c r="AB26" s="12" t="s">
        <v>8</v>
      </c>
      <c r="AC26" s="12" t="s">
        <v>8</v>
      </c>
    </row>
    <row r="27" spans="1:29" s="13" customFormat="1" ht="20.100000000000001" customHeight="1" thickBot="1">
      <c r="A27" s="14" t="s">
        <v>31</v>
      </c>
      <c r="B27" s="15">
        <v>8.33291</v>
      </c>
      <c r="C27" s="15">
        <v>9.7002600000000001</v>
      </c>
      <c r="D27" s="15">
        <v>7.9669379999999999</v>
      </c>
      <c r="E27" s="15">
        <v>7.6305779999999999</v>
      </c>
      <c r="F27" s="15">
        <v>7.5528810000000002</v>
      </c>
      <c r="G27" s="15">
        <v>7.6605619999999996</v>
      </c>
      <c r="H27" s="15">
        <v>7.3797600000000001</v>
      </c>
      <c r="I27" s="15">
        <v>7.3138399999999999</v>
      </c>
      <c r="J27" s="15">
        <v>7.5609979999999997</v>
      </c>
      <c r="K27" s="15">
        <v>8.1061990000000002</v>
      </c>
      <c r="L27" s="15">
        <v>11.062640999999999</v>
      </c>
      <c r="M27" s="15">
        <v>11.885713000000001</v>
      </c>
      <c r="N27" s="15">
        <v>13.015827</v>
      </c>
      <c r="O27" s="15">
        <v>12.650321</v>
      </c>
      <c r="P27" s="15">
        <v>13.047243999999999</v>
      </c>
      <c r="Q27" s="15">
        <v>12.903703999999999</v>
      </c>
      <c r="R27" s="15">
        <v>13.981823</v>
      </c>
      <c r="S27" s="15">
        <v>14.991125</v>
      </c>
      <c r="T27" s="15">
        <v>13.969142</v>
      </c>
      <c r="U27" s="15">
        <v>14.427064</v>
      </c>
      <c r="V27" s="15">
        <v>17.07349</v>
      </c>
      <c r="W27" s="15">
        <v>17.668661</v>
      </c>
      <c r="X27" s="15">
        <v>18.484352999999999</v>
      </c>
      <c r="Y27" s="15">
        <v>23.173392</v>
      </c>
      <c r="Z27" s="15">
        <v>24.281431999999999</v>
      </c>
      <c r="AA27" s="15">
        <v>25.745968000000001</v>
      </c>
      <c r="AB27" s="15">
        <v>8.2935156651818804</v>
      </c>
      <c r="AC27" s="15">
        <v>7.6604161129756996</v>
      </c>
    </row>
    <row r="28" spans="1:29" s="13" customFormat="1" ht="20.100000000000001" customHeight="1" thickBot="1">
      <c r="A28" s="11" t="s">
        <v>32</v>
      </c>
      <c r="B28" s="12" t="s">
        <v>8</v>
      </c>
      <c r="C28" s="12" t="s">
        <v>8</v>
      </c>
      <c r="D28" s="12">
        <v>3.4979000000000003E-2</v>
      </c>
      <c r="E28" s="12">
        <v>1.727752</v>
      </c>
      <c r="F28" s="12">
        <v>2.7895639999999999</v>
      </c>
      <c r="G28" s="12">
        <v>3.7502460000000002</v>
      </c>
      <c r="H28" s="12">
        <v>2.9222169999999998</v>
      </c>
      <c r="I28" s="12">
        <v>4.0779500000000004</v>
      </c>
      <c r="J28" s="12">
        <v>6.0748090000000001</v>
      </c>
      <c r="K28" s="12">
        <v>6.6003530000000001</v>
      </c>
      <c r="L28" s="12">
        <v>12.890153</v>
      </c>
      <c r="M28" s="12">
        <v>15.339983</v>
      </c>
      <c r="N28" s="12">
        <v>18.437238000000001</v>
      </c>
      <c r="O28" s="12">
        <v>23.226794000000002</v>
      </c>
      <c r="P28" s="12">
        <v>33.233116000000003</v>
      </c>
      <c r="Q28" s="12">
        <v>43.857019999999999</v>
      </c>
      <c r="R28" s="12">
        <v>74.429317999999995</v>
      </c>
      <c r="S28" s="12">
        <v>96.232044000000002</v>
      </c>
      <c r="T28" s="12">
        <v>106.730797</v>
      </c>
      <c r="U28" s="12">
        <v>109.734323</v>
      </c>
      <c r="V28" s="12">
        <v>119.14452900000001</v>
      </c>
      <c r="W28" s="12">
        <v>124.31666300000001</v>
      </c>
      <c r="X28" s="12">
        <v>135.497705</v>
      </c>
      <c r="Y28" s="12">
        <v>149.65307100000001</v>
      </c>
      <c r="Z28" s="12">
        <v>157.65140500000001</v>
      </c>
      <c r="AA28" s="12">
        <v>154.28759099999999</v>
      </c>
      <c r="AB28" s="12">
        <v>34.597455412221002</v>
      </c>
      <c r="AC28" s="12">
        <v>7.7925341847443503</v>
      </c>
    </row>
    <row r="29" spans="1:29" s="13" customFormat="1" ht="20.100000000000001" customHeight="1" thickBot="1">
      <c r="A29" s="14" t="s">
        <v>33</v>
      </c>
      <c r="B29" s="15" t="s">
        <v>8</v>
      </c>
      <c r="C29" s="15" t="s">
        <v>8</v>
      </c>
      <c r="D29" s="15" t="s">
        <v>8</v>
      </c>
      <c r="E29" s="15" t="s">
        <v>8</v>
      </c>
      <c r="F29" s="15" t="s">
        <v>8</v>
      </c>
      <c r="G29" s="15" t="s">
        <v>8</v>
      </c>
      <c r="H29" s="15" t="s">
        <v>8</v>
      </c>
      <c r="I29" s="15" t="s">
        <v>8</v>
      </c>
      <c r="J29" s="15" t="s">
        <v>8</v>
      </c>
      <c r="K29" s="15" t="s">
        <v>8</v>
      </c>
      <c r="L29" s="15" t="s">
        <v>8</v>
      </c>
      <c r="M29" s="15" t="s">
        <v>8</v>
      </c>
      <c r="N29" s="15" t="s">
        <v>8</v>
      </c>
      <c r="O29" s="15" t="s">
        <v>8</v>
      </c>
      <c r="P29" s="15" t="s">
        <v>8</v>
      </c>
      <c r="Q29" s="15" t="s">
        <v>8</v>
      </c>
      <c r="R29" s="15" t="s">
        <v>8</v>
      </c>
      <c r="S29" s="15" t="s">
        <v>8</v>
      </c>
      <c r="T29" s="15" t="s">
        <v>8</v>
      </c>
      <c r="U29" s="15" t="s">
        <v>8</v>
      </c>
      <c r="V29" s="15" t="s">
        <v>8</v>
      </c>
      <c r="W29" s="15" t="s">
        <v>8</v>
      </c>
      <c r="X29" s="15" t="s">
        <v>8</v>
      </c>
      <c r="Y29" s="15" t="s">
        <v>8</v>
      </c>
      <c r="Z29" s="15" t="s">
        <v>8</v>
      </c>
      <c r="AA29" s="15" t="s">
        <v>8</v>
      </c>
      <c r="AB29" s="15" t="s">
        <v>8</v>
      </c>
      <c r="AC29" s="15" t="s">
        <v>8</v>
      </c>
    </row>
    <row r="30" spans="1:29" s="13" customFormat="1" ht="20.100000000000001" customHeight="1" thickBot="1">
      <c r="A30" s="11" t="s">
        <v>34</v>
      </c>
      <c r="B30" s="12" t="s">
        <v>8</v>
      </c>
      <c r="C30" s="12" t="s">
        <v>8</v>
      </c>
      <c r="D30" s="12">
        <v>5.5269999999999998E-3</v>
      </c>
      <c r="E30" s="12">
        <v>0.29208400000000001</v>
      </c>
      <c r="F30" s="12">
        <v>0.44675900000000002</v>
      </c>
      <c r="G30" s="12">
        <v>0.60946999999999996</v>
      </c>
      <c r="H30" s="12">
        <v>1.1369910000000001</v>
      </c>
      <c r="I30" s="12">
        <v>1.3409450000000001</v>
      </c>
      <c r="J30" s="12">
        <v>1.505066</v>
      </c>
      <c r="K30" s="12">
        <v>1.8522080000000001</v>
      </c>
      <c r="L30" s="12">
        <v>1.937816</v>
      </c>
      <c r="M30" s="12">
        <v>1.8238589999999999</v>
      </c>
      <c r="N30" s="12">
        <v>1.9575070000000001</v>
      </c>
      <c r="O30" s="12">
        <v>2.1483750000000001</v>
      </c>
      <c r="P30" s="12">
        <v>2.5627620000000002</v>
      </c>
      <c r="Q30" s="12">
        <v>2.2566000000000002</v>
      </c>
      <c r="R30" s="12">
        <v>2.5982660000000002</v>
      </c>
      <c r="S30" s="12">
        <v>2.8809650000000002</v>
      </c>
      <c r="T30" s="12">
        <v>3.6282369999999999</v>
      </c>
      <c r="U30" s="12">
        <v>4.1189499999999999</v>
      </c>
      <c r="V30" s="12">
        <v>4.1144869999999996</v>
      </c>
      <c r="W30" s="12">
        <v>5.485932</v>
      </c>
      <c r="X30" s="12">
        <v>6.0258580000000004</v>
      </c>
      <c r="Y30" s="12">
        <v>6.8037530000000004</v>
      </c>
      <c r="Z30" s="12">
        <v>7.2571209999999997</v>
      </c>
      <c r="AA30" s="12">
        <v>7.5044890000000004</v>
      </c>
      <c r="AB30" s="12">
        <v>7.9275782903623702</v>
      </c>
      <c r="AC30" s="12">
        <v>13.287800005410899</v>
      </c>
    </row>
    <row r="31" spans="1:29" s="13" customFormat="1" ht="20.100000000000001" customHeight="1" thickBot="1">
      <c r="A31" s="14" t="s">
        <v>35</v>
      </c>
      <c r="B31" s="15">
        <v>1.78705</v>
      </c>
      <c r="C31" s="15">
        <v>1.5625899999999999</v>
      </c>
      <c r="D31" s="15">
        <v>1.8140039999999999</v>
      </c>
      <c r="E31" s="15">
        <v>1.3527979999999999</v>
      </c>
      <c r="F31" s="15">
        <v>2.12676</v>
      </c>
      <c r="G31" s="15">
        <v>2.974205</v>
      </c>
      <c r="H31" s="15">
        <v>4.0175289999999997</v>
      </c>
      <c r="I31" s="15">
        <v>5.0924690000000004</v>
      </c>
      <c r="J31" s="15">
        <v>6.9724069999999996</v>
      </c>
      <c r="K31" s="15">
        <v>8.4906790000000001</v>
      </c>
      <c r="L31" s="15">
        <v>10.073262</v>
      </c>
      <c r="M31" s="15">
        <v>13.541771000000001</v>
      </c>
      <c r="N31" s="15">
        <v>17.483174999999999</v>
      </c>
      <c r="O31" s="15">
        <v>19.007577999999999</v>
      </c>
      <c r="P31" s="15">
        <v>22.749832999999999</v>
      </c>
      <c r="Q31" s="15">
        <v>22.721603999999999</v>
      </c>
      <c r="R31" s="15">
        <v>24.133741000000001</v>
      </c>
      <c r="S31" s="15">
        <v>25.807489</v>
      </c>
      <c r="T31" s="15">
        <v>24.267157000000001</v>
      </c>
      <c r="U31" s="15">
        <v>24.706098999999998</v>
      </c>
      <c r="V31" s="15">
        <v>24.675505999999999</v>
      </c>
      <c r="W31" s="15">
        <v>24.826153000000001</v>
      </c>
      <c r="X31" s="15">
        <v>29.134947</v>
      </c>
      <c r="Y31" s="15">
        <v>30.917743000000002</v>
      </c>
      <c r="Z31" s="15">
        <v>29.942644000000001</v>
      </c>
      <c r="AA31" s="15">
        <v>30.895976999999998</v>
      </c>
      <c r="AB31" s="15">
        <v>22.5469740146399</v>
      </c>
      <c r="AC31" s="15">
        <v>3.0612246286032501</v>
      </c>
    </row>
    <row r="32" spans="1:29" s="13" customFormat="1" ht="20.100000000000001" customHeight="1" thickBot="1">
      <c r="A32" s="11" t="s">
        <v>36</v>
      </c>
      <c r="B32" s="12" t="s">
        <v>8</v>
      </c>
      <c r="C32" s="12" t="s">
        <v>8</v>
      </c>
      <c r="D32" s="12" t="s">
        <v>8</v>
      </c>
      <c r="E32" s="12" t="s">
        <v>8</v>
      </c>
      <c r="F32" s="12" t="s">
        <v>8</v>
      </c>
      <c r="G32" s="12" t="s">
        <v>8</v>
      </c>
      <c r="H32" s="12" t="s">
        <v>8</v>
      </c>
      <c r="I32" s="12" t="s">
        <v>8</v>
      </c>
      <c r="J32" s="12" t="s">
        <v>8</v>
      </c>
      <c r="K32" s="12" t="s">
        <v>8</v>
      </c>
      <c r="L32" s="12" t="s">
        <v>8</v>
      </c>
      <c r="M32" s="12" t="s">
        <v>8</v>
      </c>
      <c r="N32" s="12" t="s">
        <v>8</v>
      </c>
      <c r="O32" s="12" t="s">
        <v>8</v>
      </c>
      <c r="P32" s="12" t="s">
        <v>8</v>
      </c>
      <c r="Q32" s="12" t="s">
        <v>8</v>
      </c>
      <c r="R32" s="12" t="s">
        <v>8</v>
      </c>
      <c r="S32" s="12" t="s">
        <v>8</v>
      </c>
      <c r="T32" s="12" t="s">
        <v>8</v>
      </c>
      <c r="U32" s="12" t="s">
        <v>8</v>
      </c>
      <c r="V32" s="12" t="s">
        <v>8</v>
      </c>
      <c r="W32" s="12" t="s">
        <v>8</v>
      </c>
      <c r="X32" s="12" t="s">
        <v>8</v>
      </c>
      <c r="Y32" s="12" t="s">
        <v>8</v>
      </c>
      <c r="Z32" s="12" t="s">
        <v>8</v>
      </c>
      <c r="AA32" s="12" t="s">
        <v>8</v>
      </c>
      <c r="AB32" s="12" t="s">
        <v>8</v>
      </c>
      <c r="AC32" s="12" t="s">
        <v>8</v>
      </c>
    </row>
    <row r="33" spans="1:29" s="13" customFormat="1" ht="20.100000000000001" customHeight="1" thickBot="1">
      <c r="A33" s="14" t="s">
        <v>37</v>
      </c>
      <c r="B33" s="15">
        <v>15.329832</v>
      </c>
      <c r="C33" s="15">
        <v>17.080597999999998</v>
      </c>
      <c r="D33" s="15">
        <v>20.018184000000002</v>
      </c>
      <c r="E33" s="15">
        <v>26.148472000000002</v>
      </c>
      <c r="F33" s="15">
        <v>30.335877</v>
      </c>
      <c r="G33" s="15">
        <v>34.342562000000001</v>
      </c>
      <c r="H33" s="15">
        <v>39.673262000000001</v>
      </c>
      <c r="I33" s="15">
        <v>47.228240999999997</v>
      </c>
      <c r="J33" s="15">
        <v>42.409219999999998</v>
      </c>
      <c r="K33" s="15">
        <v>41.976337000000001</v>
      </c>
      <c r="L33" s="15">
        <v>41.946128000000002</v>
      </c>
      <c r="M33" s="15">
        <v>45.157950999999997</v>
      </c>
      <c r="N33" s="15">
        <v>48.343648000000002</v>
      </c>
      <c r="O33" s="15">
        <v>50.773204</v>
      </c>
      <c r="P33" s="15">
        <v>60.510496000000003</v>
      </c>
      <c r="Q33" s="15">
        <v>64.911361999999997</v>
      </c>
      <c r="R33" s="15">
        <v>70.050746000000004</v>
      </c>
      <c r="S33" s="15">
        <v>84.215419999999995</v>
      </c>
      <c r="T33" s="15">
        <v>106.896007</v>
      </c>
      <c r="U33" s="15">
        <v>119.61135400000001</v>
      </c>
      <c r="V33" s="15">
        <v>133.799555</v>
      </c>
      <c r="W33" s="15">
        <v>144.89845399999999</v>
      </c>
      <c r="X33" s="15">
        <v>193.87998200000001</v>
      </c>
      <c r="Y33" s="15">
        <v>188.79479699999999</v>
      </c>
      <c r="Z33" s="15">
        <v>196.58738</v>
      </c>
      <c r="AA33" s="15">
        <v>190.95140000000001</v>
      </c>
      <c r="AB33" s="15">
        <v>4.6905381437889702</v>
      </c>
      <c r="AC33" s="15">
        <v>12.430325653235601</v>
      </c>
    </row>
    <row r="34" spans="1:29" s="13" customFormat="1" ht="20.100000000000001" customHeight="1" thickBot="1">
      <c r="A34" s="11" t="s">
        <v>38</v>
      </c>
      <c r="B34" s="12">
        <v>7.7966999999999995E-2</v>
      </c>
      <c r="C34" s="12">
        <v>8.1242999999999996E-2</v>
      </c>
      <c r="D34" s="12">
        <v>9.4898999999999997E-2</v>
      </c>
      <c r="E34" s="12">
        <v>0.112349</v>
      </c>
      <c r="F34" s="12">
        <v>0.12352399999999999</v>
      </c>
      <c r="G34" s="12">
        <v>0.15486800000000001</v>
      </c>
      <c r="H34" s="12">
        <v>0.16820299999999999</v>
      </c>
      <c r="I34" s="12">
        <v>0.17133399999999999</v>
      </c>
      <c r="J34" s="12">
        <v>0.19359999999999999</v>
      </c>
      <c r="K34" s="12">
        <v>0.21924199999999999</v>
      </c>
      <c r="L34" s="12">
        <v>0.20302200000000001</v>
      </c>
      <c r="M34" s="12">
        <v>0.23302999999999999</v>
      </c>
      <c r="N34" s="12">
        <v>0.269845</v>
      </c>
      <c r="O34" s="12">
        <v>0.29292400000000002</v>
      </c>
      <c r="P34" s="12">
        <v>0.33968700000000002</v>
      </c>
      <c r="Q34" s="12">
        <v>0.36233900000000002</v>
      </c>
      <c r="R34" s="12">
        <v>0.55370399999999997</v>
      </c>
      <c r="S34" s="12">
        <v>0.77185199999999998</v>
      </c>
      <c r="T34" s="12">
        <v>1.1474070000000001</v>
      </c>
      <c r="U34" s="12">
        <v>1.383451</v>
      </c>
      <c r="V34" s="12">
        <v>0.91660299999999995</v>
      </c>
      <c r="W34" s="12">
        <v>0.88196600000000003</v>
      </c>
      <c r="X34" s="12">
        <v>0.88995899999999994</v>
      </c>
      <c r="Y34" s="12">
        <v>0.90051300000000001</v>
      </c>
      <c r="Z34" s="12">
        <v>1.0540799999999999</v>
      </c>
      <c r="AA34" s="12">
        <v>0.94301699999999999</v>
      </c>
      <c r="AB34" s="12">
        <v>9.2047744304652408</v>
      </c>
      <c r="AC34" s="12">
        <v>2.7025539840355801</v>
      </c>
    </row>
    <row r="35" spans="1:29" s="13" customFormat="1" ht="20.100000000000001" customHeight="1" thickBot="1">
      <c r="A35" s="14" t="s">
        <v>39</v>
      </c>
      <c r="B35" s="15">
        <v>2.4680049999999998</v>
      </c>
      <c r="C35" s="15">
        <v>2.5992679999999999</v>
      </c>
      <c r="D35" s="15">
        <v>2.9004660000000002</v>
      </c>
      <c r="E35" s="15">
        <v>2.903222</v>
      </c>
      <c r="F35" s="15">
        <v>2.6945239999999999</v>
      </c>
      <c r="G35" s="15">
        <v>2.9581770000000001</v>
      </c>
      <c r="H35" s="15">
        <v>3.0066079999999999</v>
      </c>
      <c r="I35" s="15">
        <v>3.1522869999999998</v>
      </c>
      <c r="J35" s="15">
        <v>3.2048230000000002</v>
      </c>
      <c r="K35" s="15">
        <v>3.2179829999999998</v>
      </c>
      <c r="L35" s="15">
        <v>2.9811779999999999</v>
      </c>
      <c r="M35" s="15">
        <v>2.878082</v>
      </c>
      <c r="N35" s="15">
        <v>2.7920590000000001</v>
      </c>
      <c r="O35" s="15">
        <v>3.0761530000000001</v>
      </c>
      <c r="P35" s="15">
        <v>3.2895240000000001</v>
      </c>
      <c r="Q35" s="15">
        <v>3.1955629999999999</v>
      </c>
      <c r="R35" s="15">
        <v>1.6038380000000001</v>
      </c>
      <c r="S35" s="15">
        <v>1.8502540000000001</v>
      </c>
      <c r="T35" s="15">
        <v>2.0553819999999998</v>
      </c>
      <c r="U35" s="15">
        <v>2.2103030000000001</v>
      </c>
      <c r="V35" s="15">
        <v>2.4557699999999998</v>
      </c>
      <c r="W35" s="15">
        <v>2.9219409999999999</v>
      </c>
      <c r="X35" s="15">
        <v>3.0561720000000001</v>
      </c>
      <c r="Y35" s="15">
        <v>3.4237630000000001</v>
      </c>
      <c r="Z35" s="15">
        <v>3.4295119999999999</v>
      </c>
      <c r="AA35" s="15">
        <v>3.6683469999999998</v>
      </c>
      <c r="AB35" s="15">
        <v>0.109668092399318</v>
      </c>
      <c r="AC35" s="15">
        <v>9.8247141267196607</v>
      </c>
    </row>
    <row r="36" spans="1:29" s="13" customFormat="1" ht="20.100000000000001" customHeight="1" thickBot="1">
      <c r="A36" s="11" t="s">
        <v>40</v>
      </c>
      <c r="B36" s="12">
        <v>2.1135329999999999</v>
      </c>
      <c r="C36" s="12">
        <v>2.2055539999999998</v>
      </c>
      <c r="D36" s="12">
        <v>2.1047940000000001</v>
      </c>
      <c r="E36" s="12">
        <v>2.1738390000000001</v>
      </c>
      <c r="F36" s="12">
        <v>2.2596210000000001</v>
      </c>
      <c r="G36" s="12">
        <v>2.3957269999999999</v>
      </c>
      <c r="H36" s="12">
        <v>2.456556</v>
      </c>
      <c r="I36" s="12">
        <v>2.4934270000000001</v>
      </c>
      <c r="J36" s="12">
        <v>2.3907699999999998</v>
      </c>
      <c r="K36" s="12">
        <v>2.5456050000000001</v>
      </c>
      <c r="L36" s="12">
        <v>2.3903910000000002</v>
      </c>
      <c r="M36" s="12">
        <v>2.2974359999999998</v>
      </c>
      <c r="N36" s="12">
        <v>2.2790089999999998</v>
      </c>
      <c r="O36" s="12">
        <v>2.3581150000000002</v>
      </c>
      <c r="P36" s="12">
        <v>2.338403</v>
      </c>
      <c r="Q36" s="12">
        <v>2.3214440000000001</v>
      </c>
      <c r="R36" s="12">
        <v>1.598821</v>
      </c>
      <c r="S36" s="12">
        <v>1.719436</v>
      </c>
      <c r="T36" s="12">
        <v>2.0005649999999999</v>
      </c>
      <c r="U36" s="12">
        <v>2.2887810000000002</v>
      </c>
      <c r="V36" s="12">
        <v>2.683433</v>
      </c>
      <c r="W36" s="12">
        <v>2.8145769999999999</v>
      </c>
      <c r="X36" s="12">
        <v>3.3084639999999998</v>
      </c>
      <c r="Y36" s="12">
        <v>3.528686</v>
      </c>
      <c r="Z36" s="12">
        <v>3.5179529999999999</v>
      </c>
      <c r="AA36" s="12">
        <v>3.6905890000000001</v>
      </c>
      <c r="AB36" s="12">
        <v>-0.84416125604339598</v>
      </c>
      <c r="AC36" s="12">
        <v>10.5374861779051</v>
      </c>
    </row>
    <row r="37" spans="1:29" s="13" customFormat="1" ht="20.100000000000001" customHeight="1" thickBot="1">
      <c r="A37" s="14" t="s">
        <v>41</v>
      </c>
      <c r="B37" s="15">
        <v>25.026513000000001</v>
      </c>
      <c r="C37" s="15">
        <v>22.503088000000002</v>
      </c>
      <c r="D37" s="15">
        <v>22.688198</v>
      </c>
      <c r="E37" s="15">
        <v>22.114998</v>
      </c>
      <c r="F37" s="15">
        <v>22.988002000000002</v>
      </c>
      <c r="G37" s="15">
        <v>23.78501</v>
      </c>
      <c r="H37" s="15">
        <v>24.233322999999999</v>
      </c>
      <c r="I37" s="15">
        <v>23.501647999999999</v>
      </c>
      <c r="J37" s="15">
        <v>23.656718999999999</v>
      </c>
      <c r="K37" s="15">
        <v>23.059605999999999</v>
      </c>
      <c r="L37" s="15">
        <v>20.790302000000001</v>
      </c>
      <c r="M37" s="15">
        <v>18.901344999999999</v>
      </c>
      <c r="N37" s="15">
        <v>18.103549999999998</v>
      </c>
      <c r="O37" s="15">
        <v>18.331890999999999</v>
      </c>
      <c r="P37" s="15">
        <v>17.016928</v>
      </c>
      <c r="Q37" s="15">
        <v>16.253549</v>
      </c>
      <c r="R37" s="15">
        <v>17.944739999999999</v>
      </c>
      <c r="S37" s="15">
        <v>20.679213000000001</v>
      </c>
      <c r="T37" s="15">
        <v>20.956807999999999</v>
      </c>
      <c r="U37" s="15">
        <v>24.667543999999999</v>
      </c>
      <c r="V37" s="15">
        <v>27.258908999999999</v>
      </c>
      <c r="W37" s="15">
        <v>29.923639000000001</v>
      </c>
      <c r="X37" s="15">
        <v>33.835732</v>
      </c>
      <c r="Y37" s="15">
        <v>39.263300000000001</v>
      </c>
      <c r="Z37" s="15">
        <v>42.809480999999998</v>
      </c>
      <c r="AA37" s="15">
        <v>42.988613999999998</v>
      </c>
      <c r="AB37" s="15">
        <v>-4.7045220310855802</v>
      </c>
      <c r="AC37" s="15">
        <v>10.9443423209019</v>
      </c>
    </row>
    <row r="38" spans="1:29" s="13" customFormat="1" ht="20.100000000000001" customHeight="1" thickBot="1">
      <c r="A38" s="11" t="s">
        <v>42</v>
      </c>
      <c r="B38" s="12">
        <v>4.5810820000000003</v>
      </c>
      <c r="C38" s="12">
        <v>4.6529939999999996</v>
      </c>
      <c r="D38" s="12">
        <v>5.0639430000000001</v>
      </c>
      <c r="E38" s="12">
        <v>5.1446810000000003</v>
      </c>
      <c r="F38" s="12">
        <v>5.570271</v>
      </c>
      <c r="G38" s="12">
        <v>5.6400309999999996</v>
      </c>
      <c r="H38" s="12">
        <v>5.6714869999999999</v>
      </c>
      <c r="I38" s="12">
        <v>5.6701550000000003</v>
      </c>
      <c r="J38" s="12">
        <v>6.5554800000000002</v>
      </c>
      <c r="K38" s="12">
        <v>5.5735109999999999</v>
      </c>
      <c r="L38" s="12">
        <v>5.613499</v>
      </c>
      <c r="M38" s="12">
        <v>3.412083</v>
      </c>
      <c r="N38" s="12">
        <v>3.6358959999999998</v>
      </c>
      <c r="O38" s="12">
        <v>3.9292570000000002</v>
      </c>
      <c r="P38" s="12">
        <v>4.522716</v>
      </c>
      <c r="Q38" s="12">
        <v>4.3923969999999999</v>
      </c>
      <c r="R38" s="12">
        <v>2.7921019999999999</v>
      </c>
      <c r="S38" s="12">
        <v>3.0477349999999999</v>
      </c>
      <c r="T38" s="12">
        <v>3.4893610000000002</v>
      </c>
      <c r="U38" s="12">
        <v>4.1384189999999998</v>
      </c>
      <c r="V38" s="12">
        <v>4.1304299999999996</v>
      </c>
      <c r="W38" s="12">
        <v>4.6485159999999999</v>
      </c>
      <c r="X38" s="12">
        <v>5.4898170000000004</v>
      </c>
      <c r="Y38" s="12">
        <v>7.8953889999999998</v>
      </c>
      <c r="Z38" s="12">
        <v>8.6949869999999994</v>
      </c>
      <c r="AA38" s="12">
        <v>10.055524999999999</v>
      </c>
      <c r="AB38" s="12">
        <v>-4.8606417411298901</v>
      </c>
      <c r="AC38" s="12">
        <v>15.5998196238852</v>
      </c>
    </row>
    <row r="39" spans="1:29" s="13" customFormat="1" ht="20.100000000000001" customHeight="1" thickBot="1">
      <c r="A39" s="14" t="s">
        <v>43</v>
      </c>
      <c r="B39" s="15">
        <v>1.7574419999999999</v>
      </c>
      <c r="C39" s="15">
        <v>1.5260389999999999</v>
      </c>
      <c r="D39" s="15">
        <v>1.5486549999999999</v>
      </c>
      <c r="E39" s="15">
        <v>1.5745389999999999</v>
      </c>
      <c r="F39" s="15">
        <v>1.5422670000000001</v>
      </c>
      <c r="G39" s="15">
        <v>1.603275</v>
      </c>
      <c r="H39" s="15">
        <v>1.5544439999999999</v>
      </c>
      <c r="I39" s="15">
        <v>1.588605</v>
      </c>
      <c r="J39" s="15">
        <v>1.6865159999999999</v>
      </c>
      <c r="K39" s="15">
        <v>1.7164170000000001</v>
      </c>
      <c r="L39" s="15">
        <v>1.7206939999999999</v>
      </c>
      <c r="M39" s="15">
        <v>1.6328910000000001</v>
      </c>
      <c r="N39" s="15">
        <v>1.8507800000000001</v>
      </c>
      <c r="O39" s="15">
        <v>2.1526879999999999</v>
      </c>
      <c r="P39" s="15">
        <v>1.9788019999999999</v>
      </c>
      <c r="Q39" s="15">
        <v>1.9657610000000001</v>
      </c>
      <c r="R39" s="15">
        <v>0.76700800000000002</v>
      </c>
      <c r="S39" s="15">
        <v>1.0953790000000001</v>
      </c>
      <c r="T39" s="15">
        <v>0.957951</v>
      </c>
      <c r="U39" s="15">
        <v>1.257531</v>
      </c>
      <c r="V39" s="15">
        <v>1.5495129999999999</v>
      </c>
      <c r="W39" s="15">
        <v>2.2357290000000001</v>
      </c>
      <c r="X39" s="15">
        <v>2.3515329999999999</v>
      </c>
      <c r="Y39" s="15">
        <v>2.6604730000000001</v>
      </c>
      <c r="Z39" s="15">
        <v>2.6683330000000001</v>
      </c>
      <c r="AA39" s="15">
        <v>2.891867</v>
      </c>
      <c r="AB39" s="15">
        <v>3.1043573734026402</v>
      </c>
      <c r="AC39" s="15">
        <v>16.732971081127801</v>
      </c>
    </row>
    <row r="40" spans="1:29" s="13" customFormat="1" ht="20.100000000000001" customHeight="1" thickBot="1">
      <c r="A40" s="11" t="s">
        <v>44</v>
      </c>
      <c r="B40" s="12">
        <v>33.458489999999998</v>
      </c>
      <c r="C40" s="12">
        <v>33.526926000000003</v>
      </c>
      <c r="D40" s="12">
        <v>29.018674000000001</v>
      </c>
      <c r="E40" s="12">
        <v>30.699252999999999</v>
      </c>
      <c r="F40" s="12">
        <v>33.092286000000001</v>
      </c>
      <c r="G40" s="12">
        <v>34.094442000000001</v>
      </c>
      <c r="H40" s="12">
        <v>31.414750999999999</v>
      </c>
      <c r="I40" s="12">
        <v>28.467541000000001</v>
      </c>
      <c r="J40" s="12">
        <v>30.313711000000001</v>
      </c>
      <c r="K40" s="12">
        <v>29.095541999999998</v>
      </c>
      <c r="L40" s="12">
        <v>32.374085999999998</v>
      </c>
      <c r="M40" s="12">
        <v>31.418236</v>
      </c>
      <c r="N40" s="12">
        <v>31.780094999999999</v>
      </c>
      <c r="O40" s="12">
        <v>36.711576000000001</v>
      </c>
      <c r="P40" s="12">
        <v>39.898100999999997</v>
      </c>
      <c r="Q40" s="12">
        <v>25.754638</v>
      </c>
      <c r="R40" s="12">
        <v>9.6173780000000004</v>
      </c>
      <c r="S40" s="12">
        <v>12.144519000000001</v>
      </c>
      <c r="T40" s="12">
        <v>13.128901000000001</v>
      </c>
      <c r="U40" s="12">
        <v>15.942066000000001</v>
      </c>
      <c r="V40" s="12">
        <v>15.484219</v>
      </c>
      <c r="W40" s="12">
        <v>17.663308000000001</v>
      </c>
      <c r="X40" s="12">
        <v>18.127298</v>
      </c>
      <c r="Y40" s="12">
        <v>21.143713000000002</v>
      </c>
      <c r="Z40" s="12">
        <v>24.755955</v>
      </c>
      <c r="AA40" s="12">
        <v>29.029205999999999</v>
      </c>
      <c r="AB40" s="12">
        <v>1.0768107006997401</v>
      </c>
      <c r="AC40" s="12">
        <v>11.4098843530612</v>
      </c>
    </row>
    <row r="41" spans="1:29" s="13" customFormat="1" ht="20.100000000000001" customHeight="1" thickBot="1">
      <c r="A41" s="14" t="s">
        <v>45</v>
      </c>
      <c r="B41" s="15" t="s">
        <v>8</v>
      </c>
      <c r="C41" s="15" t="s">
        <v>8</v>
      </c>
      <c r="D41" s="15" t="s">
        <v>8</v>
      </c>
      <c r="E41" s="15" t="s">
        <v>8</v>
      </c>
      <c r="F41" s="15" t="s">
        <v>8</v>
      </c>
      <c r="G41" s="15" t="s">
        <v>8</v>
      </c>
      <c r="H41" s="15" t="s">
        <v>8</v>
      </c>
      <c r="I41" s="15" t="s">
        <v>8</v>
      </c>
      <c r="J41" s="15" t="s">
        <v>8</v>
      </c>
      <c r="K41" s="15" t="s">
        <v>8</v>
      </c>
      <c r="L41" s="15" t="s">
        <v>8</v>
      </c>
      <c r="M41" s="15" t="s">
        <v>8</v>
      </c>
      <c r="N41" s="15" t="s">
        <v>8</v>
      </c>
      <c r="O41" s="15" t="s">
        <v>8</v>
      </c>
      <c r="P41" s="15" t="s">
        <v>8</v>
      </c>
      <c r="Q41" s="15" t="s">
        <v>8</v>
      </c>
      <c r="R41" s="15" t="s">
        <v>8</v>
      </c>
      <c r="S41" s="15" t="s">
        <v>8</v>
      </c>
      <c r="T41" s="15" t="s">
        <v>8</v>
      </c>
      <c r="U41" s="15" t="s">
        <v>8</v>
      </c>
      <c r="V41" s="15" t="s">
        <v>8</v>
      </c>
      <c r="W41" s="15" t="s">
        <v>8</v>
      </c>
      <c r="X41" s="15" t="s">
        <v>8</v>
      </c>
      <c r="Y41" s="15" t="s">
        <v>8</v>
      </c>
      <c r="Z41" s="15" t="s">
        <v>8</v>
      </c>
      <c r="AA41" s="15" t="s">
        <v>8</v>
      </c>
      <c r="AB41" s="15" t="s">
        <v>8</v>
      </c>
      <c r="AC41" s="15" t="s">
        <v>8</v>
      </c>
    </row>
    <row r="42" spans="1:29" s="13" customFormat="1" ht="20.100000000000001" customHeight="1" thickBot="1">
      <c r="A42" s="11" t="s">
        <v>46</v>
      </c>
      <c r="B42" s="12">
        <v>20.663378000000002</v>
      </c>
      <c r="C42" s="12">
        <v>23.363323000000001</v>
      </c>
      <c r="D42" s="12">
        <v>24.917888000000001</v>
      </c>
      <c r="E42" s="12">
        <v>24.546385000000001</v>
      </c>
      <c r="F42" s="12">
        <v>27.382726999999999</v>
      </c>
      <c r="G42" s="12">
        <v>30.228712000000002</v>
      </c>
      <c r="H42" s="12">
        <v>29.834515</v>
      </c>
      <c r="I42" s="12">
        <v>30.078631000000001</v>
      </c>
      <c r="J42" s="12">
        <v>32.283220999999998</v>
      </c>
      <c r="K42" s="12">
        <v>34.142865</v>
      </c>
      <c r="L42" s="12">
        <v>33.021538</v>
      </c>
      <c r="M42" s="12">
        <v>31.914738</v>
      </c>
      <c r="N42" s="12">
        <v>33.806946000000003</v>
      </c>
      <c r="O42" s="12">
        <v>36.464317999999999</v>
      </c>
      <c r="P42" s="12">
        <v>36.331634999999999</v>
      </c>
      <c r="Q42" s="12">
        <v>34.017893000000001</v>
      </c>
      <c r="R42" s="12">
        <v>37.174397999999997</v>
      </c>
      <c r="S42" s="12">
        <v>42.006036999999999</v>
      </c>
      <c r="T42" s="12">
        <v>49.523536</v>
      </c>
      <c r="U42" s="12">
        <v>56.339767000000002</v>
      </c>
      <c r="V42" s="12">
        <v>64.003276999999997</v>
      </c>
      <c r="W42" s="12">
        <v>65.520311000000007</v>
      </c>
      <c r="X42" s="12">
        <v>62.143611</v>
      </c>
      <c r="Y42" s="12">
        <v>60.057298000000003</v>
      </c>
      <c r="Z42" s="12">
        <v>62.261536</v>
      </c>
      <c r="AA42" s="12">
        <v>65.481877999999995</v>
      </c>
      <c r="AB42" s="12">
        <v>1.8646145187119201</v>
      </c>
      <c r="AC42" s="12">
        <v>5.69051193848009</v>
      </c>
    </row>
    <row r="43" spans="1:29" s="13" customFormat="1" ht="20.100000000000001" customHeight="1" thickBot="1">
      <c r="A43" s="14" t="s">
        <v>47</v>
      </c>
      <c r="B43" s="15" t="s">
        <v>8</v>
      </c>
      <c r="C43" s="15" t="s">
        <v>8</v>
      </c>
      <c r="D43" s="15" t="s">
        <v>8</v>
      </c>
      <c r="E43" s="15" t="s">
        <v>8</v>
      </c>
      <c r="F43" s="15" t="s">
        <v>8</v>
      </c>
      <c r="G43" s="15" t="s">
        <v>8</v>
      </c>
      <c r="H43" s="15" t="s">
        <v>8</v>
      </c>
      <c r="I43" s="15" t="s">
        <v>8</v>
      </c>
      <c r="J43" s="15" t="s">
        <v>8</v>
      </c>
      <c r="K43" s="15" t="s">
        <v>8</v>
      </c>
      <c r="L43" s="15" t="s">
        <v>8</v>
      </c>
      <c r="M43" s="15" t="s">
        <v>8</v>
      </c>
      <c r="N43" s="15" t="s">
        <v>8</v>
      </c>
      <c r="O43" s="15" t="s">
        <v>8</v>
      </c>
      <c r="P43" s="15" t="s">
        <v>8</v>
      </c>
      <c r="Q43" s="15" t="s">
        <v>8</v>
      </c>
      <c r="R43" s="15" t="s">
        <v>8</v>
      </c>
      <c r="S43" s="15" t="s">
        <v>8</v>
      </c>
      <c r="T43" s="15" t="s">
        <v>8</v>
      </c>
      <c r="U43" s="15" t="s">
        <v>8</v>
      </c>
      <c r="V43" s="15" t="s">
        <v>8</v>
      </c>
      <c r="W43" s="15" t="s">
        <v>8</v>
      </c>
      <c r="X43" s="15" t="s">
        <v>8</v>
      </c>
      <c r="Y43" s="15" t="s">
        <v>8</v>
      </c>
      <c r="Z43" s="15" t="s">
        <v>8</v>
      </c>
      <c r="AA43" s="15" t="s">
        <v>8</v>
      </c>
      <c r="AB43" s="15" t="s">
        <v>8</v>
      </c>
      <c r="AC43" s="15" t="s">
        <v>8</v>
      </c>
    </row>
    <row r="44" spans="1:29" s="13" customFormat="1" ht="20.100000000000001" customHeight="1" thickBot="1">
      <c r="A44" s="11" t="s">
        <v>48</v>
      </c>
      <c r="B44" s="12" t="s">
        <v>8</v>
      </c>
      <c r="C44" s="12" t="s">
        <v>8</v>
      </c>
      <c r="D44" s="12" t="s">
        <v>8</v>
      </c>
      <c r="E44" s="12" t="s">
        <v>8</v>
      </c>
      <c r="F44" s="12" t="s">
        <v>8</v>
      </c>
      <c r="G44" s="12" t="s">
        <v>8</v>
      </c>
      <c r="H44" s="12" t="s">
        <v>8</v>
      </c>
      <c r="I44" s="12" t="s">
        <v>8</v>
      </c>
      <c r="J44" s="12" t="s">
        <v>8</v>
      </c>
      <c r="K44" s="12" t="s">
        <v>8</v>
      </c>
      <c r="L44" s="12" t="s">
        <v>8</v>
      </c>
      <c r="M44" s="12" t="s">
        <v>8</v>
      </c>
      <c r="N44" s="12" t="s">
        <v>8</v>
      </c>
      <c r="O44" s="12" t="s">
        <v>8</v>
      </c>
      <c r="P44" s="12" t="s">
        <v>8</v>
      </c>
      <c r="Q44" s="12" t="s">
        <v>8</v>
      </c>
      <c r="R44" s="12" t="s">
        <v>8</v>
      </c>
      <c r="S44" s="12" t="s">
        <v>8</v>
      </c>
      <c r="T44" s="12" t="s">
        <v>8</v>
      </c>
      <c r="U44" s="12" t="s">
        <v>8</v>
      </c>
      <c r="V44" s="12" t="s">
        <v>8</v>
      </c>
      <c r="W44" s="12" t="s">
        <v>8</v>
      </c>
      <c r="X44" s="12" t="s">
        <v>8</v>
      </c>
      <c r="Y44" s="12" t="s">
        <v>8</v>
      </c>
      <c r="Z44" s="12" t="s">
        <v>8</v>
      </c>
      <c r="AA44" s="12" t="s">
        <v>8</v>
      </c>
      <c r="AB44" s="12" t="s">
        <v>8</v>
      </c>
      <c r="AC44" s="12" t="s">
        <v>8</v>
      </c>
    </row>
    <row r="45" spans="1:29" s="13" customFormat="1" ht="20.100000000000001" customHeight="1" thickBot="1">
      <c r="A45" s="14" t="s">
        <v>49</v>
      </c>
      <c r="B45" s="15" t="s">
        <v>8</v>
      </c>
      <c r="C45" s="15" t="s">
        <v>8</v>
      </c>
      <c r="D45" s="15" t="s">
        <v>8</v>
      </c>
      <c r="E45" s="15" t="s">
        <v>8</v>
      </c>
      <c r="F45" s="15" t="s">
        <v>8</v>
      </c>
      <c r="G45" s="15" t="s">
        <v>8</v>
      </c>
      <c r="H45" s="15" t="s">
        <v>8</v>
      </c>
      <c r="I45" s="15" t="s">
        <v>8</v>
      </c>
      <c r="J45" s="15" t="s">
        <v>8</v>
      </c>
      <c r="K45" s="15" t="s">
        <v>8</v>
      </c>
      <c r="L45" s="15" t="s">
        <v>8</v>
      </c>
      <c r="M45" s="15" t="s">
        <v>8</v>
      </c>
      <c r="N45" s="15" t="s">
        <v>8</v>
      </c>
      <c r="O45" s="15" t="s">
        <v>8</v>
      </c>
      <c r="P45" s="15" t="s">
        <v>8</v>
      </c>
      <c r="Q45" s="15" t="s">
        <v>8</v>
      </c>
      <c r="R45" s="15" t="s">
        <v>8</v>
      </c>
      <c r="S45" s="15" t="s">
        <v>8</v>
      </c>
      <c r="T45" s="15" t="s">
        <v>8</v>
      </c>
      <c r="U45" s="15" t="s">
        <v>8</v>
      </c>
      <c r="V45" s="15" t="s">
        <v>8</v>
      </c>
      <c r="W45" s="15" t="s">
        <v>8</v>
      </c>
      <c r="X45" s="15" t="s">
        <v>8</v>
      </c>
      <c r="Y45" s="15" t="s">
        <v>8</v>
      </c>
      <c r="Z45" s="15" t="s">
        <v>8</v>
      </c>
      <c r="AA45" s="15" t="s">
        <v>8</v>
      </c>
      <c r="AB45" s="15" t="s">
        <v>8</v>
      </c>
      <c r="AC45" s="15" t="s">
        <v>8</v>
      </c>
    </row>
    <row r="46" spans="1:29" s="13" customFormat="1" ht="20.100000000000001" customHeight="1" thickBot="1">
      <c r="A46" s="11" t="s">
        <v>50</v>
      </c>
      <c r="B46" s="12">
        <v>3.7503350000000002</v>
      </c>
      <c r="C46" s="12">
        <v>3.5892909999999998</v>
      </c>
      <c r="D46" s="12">
        <v>3.6842779999999999</v>
      </c>
      <c r="E46" s="12">
        <v>3.8434490000000001</v>
      </c>
      <c r="F46" s="12">
        <v>3.6978019999999998</v>
      </c>
      <c r="G46" s="12">
        <v>3.9159380000000001</v>
      </c>
      <c r="H46" s="12">
        <v>3.7860930000000002</v>
      </c>
      <c r="I46" s="12">
        <v>3.8055759999999998</v>
      </c>
      <c r="J46" s="12">
        <v>4.096781</v>
      </c>
      <c r="K46" s="12">
        <v>4.0008499999999998</v>
      </c>
      <c r="L46" s="12">
        <v>3.6534749999999998</v>
      </c>
      <c r="M46" s="12">
        <v>3.700968</v>
      </c>
      <c r="N46" s="12">
        <v>4.1187589999999998</v>
      </c>
      <c r="O46" s="12">
        <v>4.3978999999999999</v>
      </c>
      <c r="P46" s="12">
        <v>3.9402759999999999</v>
      </c>
      <c r="Q46" s="12">
        <v>3.8617439999999998</v>
      </c>
      <c r="R46" s="12">
        <v>1.9365239999999999</v>
      </c>
      <c r="S46" s="12">
        <v>2.5857779999999999</v>
      </c>
      <c r="T46" s="12">
        <v>2.8509259999999998</v>
      </c>
      <c r="U46" s="12">
        <v>3.7208890000000001</v>
      </c>
      <c r="V46" s="12">
        <v>3.9094769999999999</v>
      </c>
      <c r="W46" s="12">
        <v>4.3254900000000003</v>
      </c>
      <c r="X46" s="12">
        <v>4.9056790000000001</v>
      </c>
      <c r="Y46" s="12">
        <v>5.225562</v>
      </c>
      <c r="Z46" s="12">
        <v>5.619669</v>
      </c>
      <c r="AA46" s="12">
        <v>5.8931719999999999</v>
      </c>
      <c r="AB46" s="12">
        <v>0.53245573226719001</v>
      </c>
      <c r="AC46" s="12">
        <v>12.483384280691199</v>
      </c>
    </row>
    <row r="47" spans="1:29" s="13" customFormat="1" ht="20.100000000000001" customHeight="1" thickBot="1">
      <c r="A47" s="14" t="s">
        <v>51</v>
      </c>
      <c r="B47" s="15">
        <v>1.196555</v>
      </c>
      <c r="C47" s="15">
        <v>1.2711980000000001</v>
      </c>
      <c r="D47" s="15">
        <v>1.3901460000000001</v>
      </c>
      <c r="E47" s="15">
        <v>1.556462</v>
      </c>
      <c r="F47" s="15">
        <v>1.5579829999999999</v>
      </c>
      <c r="G47" s="15">
        <v>1.2496020000000001</v>
      </c>
      <c r="H47" s="15">
        <v>1.2418419999999999</v>
      </c>
      <c r="I47" s="15">
        <v>1.200051</v>
      </c>
      <c r="J47" s="15">
        <v>1.3141370000000001</v>
      </c>
      <c r="K47" s="15">
        <v>1.3192250000000001</v>
      </c>
      <c r="L47" s="15">
        <v>1.2483599999999999</v>
      </c>
      <c r="M47" s="15">
        <v>1.2567470000000001</v>
      </c>
      <c r="N47" s="15">
        <v>1.408407</v>
      </c>
      <c r="O47" s="15">
        <v>1.5757730000000001</v>
      </c>
      <c r="P47" s="15">
        <v>1.683351</v>
      </c>
      <c r="Q47" s="15">
        <v>1.8046169999999999</v>
      </c>
      <c r="R47" s="15">
        <v>1.528634</v>
      </c>
      <c r="S47" s="15">
        <v>0.551068</v>
      </c>
      <c r="T47" s="15">
        <v>0.63380899999999996</v>
      </c>
      <c r="U47" s="15">
        <v>0.85685500000000003</v>
      </c>
      <c r="V47" s="15">
        <v>0.93112799999999996</v>
      </c>
      <c r="W47" s="15">
        <v>1.0504249999999999</v>
      </c>
      <c r="X47" s="15">
        <v>1.1255090000000001</v>
      </c>
      <c r="Y47" s="15">
        <v>1.3955169999999999</v>
      </c>
      <c r="Z47" s="15">
        <v>1.237857</v>
      </c>
      <c r="AA47" s="15">
        <v>1.378145</v>
      </c>
      <c r="AB47" s="15">
        <v>4.23478901779779</v>
      </c>
      <c r="AC47" s="15">
        <v>6.0018875689601199</v>
      </c>
    </row>
    <row r="48" spans="1:29" s="13" customFormat="1" ht="20.100000000000001" customHeight="1" thickBot="1">
      <c r="A48" s="11" t="s">
        <v>52</v>
      </c>
      <c r="B48" s="12">
        <v>2.3702670000000001</v>
      </c>
      <c r="C48" s="12">
        <v>2.4492910000000001</v>
      </c>
      <c r="D48" s="12">
        <v>2.4466039999999998</v>
      </c>
      <c r="E48" s="12">
        <v>2.5005480000000002</v>
      </c>
      <c r="F48" s="12">
        <v>2.6161629999999998</v>
      </c>
      <c r="G48" s="12">
        <v>2.6784439999999998</v>
      </c>
      <c r="H48" s="12">
        <v>2.6431610000000001</v>
      </c>
      <c r="I48" s="12">
        <v>2.5613290000000002</v>
      </c>
      <c r="J48" s="12">
        <v>2.6350380000000002</v>
      </c>
      <c r="K48" s="12">
        <v>2.6247630000000002</v>
      </c>
      <c r="L48" s="12">
        <v>2.5793650000000001</v>
      </c>
      <c r="M48" s="12">
        <v>2.5800420000000002</v>
      </c>
      <c r="N48" s="12">
        <v>2.7074889999999998</v>
      </c>
      <c r="O48" s="12">
        <v>2.8583259999999999</v>
      </c>
      <c r="P48" s="12">
        <v>2.869955</v>
      </c>
      <c r="Q48" s="12">
        <v>2.7700269999999998</v>
      </c>
      <c r="R48" s="12">
        <v>2.8583780000000001</v>
      </c>
      <c r="S48" s="12">
        <v>2.9652729999999998</v>
      </c>
      <c r="T48" s="12">
        <v>2.9698479999999998</v>
      </c>
      <c r="U48" s="12">
        <v>3.0456129999999999</v>
      </c>
      <c r="V48" s="12">
        <v>3.0454690000000002</v>
      </c>
      <c r="W48" s="12">
        <v>3.0532699999999999</v>
      </c>
      <c r="X48" s="12">
        <v>3.0546289999999998</v>
      </c>
      <c r="Y48" s="12">
        <v>3.0555150000000002</v>
      </c>
      <c r="Z48" s="12">
        <v>2.9532449999999999</v>
      </c>
      <c r="AA48" s="12">
        <v>2.8916469999999999</v>
      </c>
      <c r="AB48" s="12">
        <v>1.0468796975929</v>
      </c>
      <c r="AC48" s="12">
        <v>0.139071391483503</v>
      </c>
    </row>
    <row r="49" spans="1:29" s="13" customFormat="1" ht="20.100000000000001" customHeight="1" thickBot="1">
      <c r="A49" s="14" t="s">
        <v>53</v>
      </c>
      <c r="B49" s="15">
        <v>14.798045999999999</v>
      </c>
      <c r="C49" s="15">
        <v>15.298883</v>
      </c>
      <c r="D49" s="15">
        <v>15.558411</v>
      </c>
      <c r="E49" s="15">
        <v>15.979635999999999</v>
      </c>
      <c r="F49" s="15">
        <v>17.096153999999999</v>
      </c>
      <c r="G49" s="15">
        <v>17.816473999999999</v>
      </c>
      <c r="H49" s="15">
        <v>16.971981</v>
      </c>
      <c r="I49" s="15">
        <v>16.326142999999998</v>
      </c>
      <c r="J49" s="15">
        <v>16.843012999999999</v>
      </c>
      <c r="K49" s="15">
        <v>16.203845000000001</v>
      </c>
      <c r="L49" s="15">
        <v>16.076004000000001</v>
      </c>
      <c r="M49" s="15">
        <v>15.030792</v>
      </c>
      <c r="N49" s="15">
        <v>16.130970999999999</v>
      </c>
      <c r="O49" s="15">
        <v>17.297666</v>
      </c>
      <c r="P49" s="15">
        <v>18.335820999999999</v>
      </c>
      <c r="Q49" s="15">
        <v>17.563364</v>
      </c>
      <c r="R49" s="15">
        <v>18.453917000000001</v>
      </c>
      <c r="S49" s="15">
        <v>19.743364</v>
      </c>
      <c r="T49" s="15">
        <v>20.291671999999998</v>
      </c>
      <c r="U49" s="15">
        <v>21.067008999999999</v>
      </c>
      <c r="V49" s="15">
        <v>22.286277999999999</v>
      </c>
      <c r="W49" s="15">
        <v>21.148351999999999</v>
      </c>
      <c r="X49" s="15">
        <v>21.796465999999999</v>
      </c>
      <c r="Y49" s="15">
        <v>22.471502999999998</v>
      </c>
      <c r="Z49" s="15">
        <v>21.762176</v>
      </c>
      <c r="AA49" s="15">
        <v>21.40645</v>
      </c>
      <c r="AB49" s="15">
        <v>0.713633299916139</v>
      </c>
      <c r="AC49" s="15">
        <v>1.5741578342385101</v>
      </c>
    </row>
    <row r="50" spans="1:29" s="13" customFormat="1" ht="20.100000000000001" customHeight="1" thickBot="1">
      <c r="A50" s="11" t="s">
        <v>54</v>
      </c>
      <c r="B50" s="12" t="s">
        <v>8</v>
      </c>
      <c r="C50" s="12" t="s">
        <v>8</v>
      </c>
      <c r="D50" s="12" t="s">
        <v>8</v>
      </c>
      <c r="E50" s="12" t="s">
        <v>8</v>
      </c>
      <c r="F50" s="12" t="s">
        <v>8</v>
      </c>
      <c r="G50" s="12" t="s">
        <v>8</v>
      </c>
      <c r="H50" s="12" t="s">
        <v>8</v>
      </c>
      <c r="I50" s="12" t="s">
        <v>8</v>
      </c>
      <c r="J50" s="12" t="s">
        <v>8</v>
      </c>
      <c r="K50" s="12" t="s">
        <v>8</v>
      </c>
      <c r="L50" s="12" t="s">
        <v>8</v>
      </c>
      <c r="M50" s="12" t="s">
        <v>8</v>
      </c>
      <c r="N50" s="12" t="s">
        <v>8</v>
      </c>
      <c r="O50" s="12" t="s">
        <v>8</v>
      </c>
      <c r="P50" s="12" t="s">
        <v>8</v>
      </c>
      <c r="Q50" s="12" t="s">
        <v>8</v>
      </c>
      <c r="R50" s="12" t="s">
        <v>8</v>
      </c>
      <c r="S50" s="12" t="s">
        <v>8</v>
      </c>
      <c r="T50" s="12" t="s">
        <v>8</v>
      </c>
      <c r="U50" s="12" t="s">
        <v>8</v>
      </c>
      <c r="V50" s="12" t="s">
        <v>8</v>
      </c>
      <c r="W50" s="12" t="s">
        <v>8</v>
      </c>
      <c r="X50" s="12" t="s">
        <v>8</v>
      </c>
      <c r="Y50" s="12" t="s">
        <v>8</v>
      </c>
      <c r="Z50" s="12" t="s">
        <v>8</v>
      </c>
      <c r="AA50" s="12" t="s">
        <v>8</v>
      </c>
      <c r="AB50" s="12" t="s">
        <v>8</v>
      </c>
      <c r="AC50" s="12" t="s">
        <v>8</v>
      </c>
    </row>
    <row r="51" spans="1:29" s="13" customFormat="1" ht="20.100000000000001" customHeight="1" thickBot="1">
      <c r="A51" s="14" t="s">
        <v>55</v>
      </c>
      <c r="B51" s="15" t="s">
        <v>8</v>
      </c>
      <c r="C51" s="15" t="s">
        <v>8</v>
      </c>
      <c r="D51" s="15" t="s">
        <v>8</v>
      </c>
      <c r="E51" s="15" t="s">
        <v>8</v>
      </c>
      <c r="F51" s="15" t="s">
        <v>8</v>
      </c>
      <c r="G51" s="15">
        <v>21.822115</v>
      </c>
      <c r="H51" s="15">
        <v>22.027034</v>
      </c>
      <c r="I51" s="15">
        <v>21.598472000000001</v>
      </c>
      <c r="J51" s="15">
        <v>23.313074</v>
      </c>
      <c r="K51" s="15">
        <v>22.960719999999998</v>
      </c>
      <c r="L51" s="15">
        <v>22.235536</v>
      </c>
      <c r="M51" s="15">
        <v>21.108371999999999</v>
      </c>
      <c r="N51" s="15" t="s">
        <v>8</v>
      </c>
      <c r="O51" s="15" t="s">
        <v>8</v>
      </c>
      <c r="P51" s="15" t="s">
        <v>8</v>
      </c>
      <c r="Q51" s="15" t="s">
        <v>8</v>
      </c>
      <c r="R51" s="15" t="s">
        <v>8</v>
      </c>
      <c r="S51" s="15" t="s">
        <v>8</v>
      </c>
      <c r="T51" s="15">
        <v>5.385427</v>
      </c>
      <c r="U51" s="15">
        <v>5.6852859999999996</v>
      </c>
      <c r="V51" s="15">
        <v>5.2747029999999997</v>
      </c>
      <c r="W51" s="15">
        <v>4.979355</v>
      </c>
      <c r="X51" s="15">
        <v>4.747401</v>
      </c>
      <c r="Y51" s="15">
        <v>4.7646759999999997</v>
      </c>
      <c r="Z51" s="15">
        <v>4.6080779999999999</v>
      </c>
      <c r="AA51" s="15">
        <v>4.4195209999999996</v>
      </c>
      <c r="AB51" s="15" t="s">
        <v>8</v>
      </c>
      <c r="AC51" s="15" t="s">
        <v>8</v>
      </c>
    </row>
    <row r="52" spans="1:29" s="13" customFormat="1" ht="20.100000000000001" customHeight="1" thickBot="1">
      <c r="A52" s="11" t="s">
        <v>56</v>
      </c>
      <c r="B52" s="12" t="s">
        <v>8</v>
      </c>
      <c r="C52" s="12" t="s">
        <v>8</v>
      </c>
      <c r="D52" s="12">
        <v>9.7310000000000001E-3</v>
      </c>
      <c r="E52" s="12">
        <v>0.38518999999999998</v>
      </c>
      <c r="F52" s="12">
        <v>0.58028599999999997</v>
      </c>
      <c r="G52" s="12">
        <v>0.63356400000000002</v>
      </c>
      <c r="H52" s="12">
        <v>0.69936100000000001</v>
      </c>
      <c r="I52" s="12">
        <v>1.0650269999999999</v>
      </c>
      <c r="J52" s="12">
        <v>1.242772</v>
      </c>
      <c r="K52" s="12">
        <v>1.381613</v>
      </c>
      <c r="L52" s="12">
        <v>1.1410709999999999</v>
      </c>
      <c r="M52" s="12">
        <v>1.1620760000000001</v>
      </c>
      <c r="N52" s="12">
        <v>1.2529920000000001</v>
      </c>
      <c r="O52" s="12">
        <v>1.2696639999999999</v>
      </c>
      <c r="P52" s="12">
        <v>1.1635089999999999</v>
      </c>
      <c r="Q52" s="12">
        <v>1.1214329999999999</v>
      </c>
      <c r="R52" s="12">
        <v>1.068155</v>
      </c>
      <c r="S52" s="12">
        <v>1.3442689999999999</v>
      </c>
      <c r="T52" s="12">
        <v>2.4925730000000001</v>
      </c>
      <c r="U52" s="12">
        <v>2.6664490000000001</v>
      </c>
      <c r="V52" s="12">
        <v>3.5616430000000001</v>
      </c>
      <c r="W52" s="12">
        <v>3.923584</v>
      </c>
      <c r="X52" s="12">
        <v>4.6205350000000003</v>
      </c>
      <c r="Y52" s="12">
        <v>4.8683940000000003</v>
      </c>
      <c r="Z52" s="12">
        <v>5.1779450000000002</v>
      </c>
      <c r="AA52" s="12">
        <v>5.0999340000000002</v>
      </c>
      <c r="AB52" s="12">
        <v>2.8900471836728099</v>
      </c>
      <c r="AC52" s="12">
        <v>18.928316787619099</v>
      </c>
    </row>
    <row r="53" spans="1:29" s="13" customFormat="1" ht="20.100000000000001" customHeight="1" thickBot="1">
      <c r="A53" s="14" t="s">
        <v>57</v>
      </c>
      <c r="B53" s="15">
        <v>1.280411</v>
      </c>
      <c r="C53" s="15">
        <v>1.3509169999999999</v>
      </c>
      <c r="D53" s="15">
        <v>1.35222</v>
      </c>
      <c r="E53" s="15">
        <v>1.292462</v>
      </c>
      <c r="F53" s="15">
        <v>1.4544140000000001</v>
      </c>
      <c r="G53" s="15">
        <v>1.4749890000000001</v>
      </c>
      <c r="H53" s="15">
        <v>1.487244</v>
      </c>
      <c r="I53" s="15">
        <v>1.3446670000000001</v>
      </c>
      <c r="J53" s="15">
        <v>1.471813</v>
      </c>
      <c r="K53" s="15">
        <v>1.5383979999999999</v>
      </c>
      <c r="L53" s="15">
        <v>1.445953</v>
      </c>
      <c r="M53" s="15">
        <v>1.422895</v>
      </c>
      <c r="N53" s="15">
        <v>1.601847</v>
      </c>
      <c r="O53" s="15">
        <v>1.731924</v>
      </c>
      <c r="P53" s="15">
        <v>1.838336</v>
      </c>
      <c r="Q53" s="15">
        <v>1.6869320000000001</v>
      </c>
      <c r="R53" s="15">
        <v>1.797042</v>
      </c>
      <c r="S53" s="15">
        <v>1.9699260000000001</v>
      </c>
      <c r="T53" s="15">
        <v>1.6416839999999999</v>
      </c>
      <c r="U53" s="15">
        <v>1.7300899999999999</v>
      </c>
      <c r="V53" s="15">
        <v>1.278311</v>
      </c>
      <c r="W53" s="15">
        <v>0.62214599999999998</v>
      </c>
      <c r="X53" s="15">
        <v>0.74677199999999999</v>
      </c>
      <c r="Y53" s="15">
        <v>0.89603999999999995</v>
      </c>
      <c r="Z53" s="15">
        <v>0.98709899999999995</v>
      </c>
      <c r="AA53" s="15">
        <v>1.056055</v>
      </c>
      <c r="AB53" s="15">
        <v>2.6040825147170898</v>
      </c>
      <c r="AC53" s="15">
        <v>-9.1807778971354406</v>
      </c>
    </row>
    <row r="54" spans="1:29" s="13" customFormat="1" ht="20.100000000000001" customHeight="1" thickBot="1">
      <c r="A54" s="11" t="s">
        <v>58</v>
      </c>
      <c r="B54" s="12">
        <v>7.6898600000000004</v>
      </c>
      <c r="C54" s="12">
        <v>8.2512620000000005</v>
      </c>
      <c r="D54" s="12">
        <v>8.5426900000000003</v>
      </c>
      <c r="E54" s="12">
        <v>8.6938300000000002</v>
      </c>
      <c r="F54" s="12">
        <v>9.6140539999999994</v>
      </c>
      <c r="G54" s="12">
        <v>10.819485999999999</v>
      </c>
      <c r="H54" s="12">
        <v>11.379075</v>
      </c>
      <c r="I54" s="12">
        <v>11.229239</v>
      </c>
      <c r="J54" s="12">
        <v>10.845589</v>
      </c>
      <c r="K54" s="12">
        <v>11.912140000000001</v>
      </c>
      <c r="L54" s="12">
        <v>11.355173000000001</v>
      </c>
      <c r="M54" s="12">
        <v>12.916183</v>
      </c>
      <c r="N54" s="12">
        <v>15.490954</v>
      </c>
      <c r="O54" s="12">
        <v>18.109297999999999</v>
      </c>
      <c r="P54" s="12">
        <v>19.558062</v>
      </c>
      <c r="Q54" s="12">
        <v>17.922222999999999</v>
      </c>
      <c r="R54" s="12">
        <v>18.665139</v>
      </c>
      <c r="S54" s="12">
        <v>20.504799999999999</v>
      </c>
      <c r="T54" s="12">
        <v>21.381015000000001</v>
      </c>
      <c r="U54" s="12">
        <v>22.721907999999999</v>
      </c>
      <c r="V54" s="12">
        <v>22.471865000000001</v>
      </c>
      <c r="W54" s="12">
        <v>22.641825000000001</v>
      </c>
      <c r="X54" s="12">
        <v>25.261471</v>
      </c>
      <c r="Y54" s="12">
        <v>25.661397000000001</v>
      </c>
      <c r="Z54" s="12">
        <v>26.371914</v>
      </c>
      <c r="AA54" s="12">
        <v>27.363419</v>
      </c>
      <c r="AB54" s="12">
        <v>7.1875856274524503</v>
      </c>
      <c r="AC54" s="12">
        <v>3.9816100033913</v>
      </c>
    </row>
    <row r="55" spans="1:29" s="13" customFormat="1" ht="20.100000000000001" customHeight="1" thickBot="1">
      <c r="A55" s="14" t="s">
        <v>59</v>
      </c>
      <c r="B55" s="15">
        <v>49.424156000000004</v>
      </c>
      <c r="C55" s="15">
        <v>50.873480000000001</v>
      </c>
      <c r="D55" s="15">
        <v>56.553854000000001</v>
      </c>
      <c r="E55" s="15">
        <v>68.604754</v>
      </c>
      <c r="F55" s="15">
        <v>66.249182000000005</v>
      </c>
      <c r="G55" s="15">
        <v>73.781102000000004</v>
      </c>
      <c r="H55" s="15">
        <v>80.624826999999996</v>
      </c>
      <c r="I55" s="15">
        <v>84.719907000000006</v>
      </c>
      <c r="J55" s="15">
        <v>96.953866000000005</v>
      </c>
      <c r="K55" s="15">
        <v>101.78425300000001</v>
      </c>
      <c r="L55" s="15">
        <v>116.79928200000001</v>
      </c>
      <c r="M55" s="15">
        <v>112.946286</v>
      </c>
      <c r="N55" s="15">
        <v>129.53681399999999</v>
      </c>
      <c r="O55" s="15">
        <v>144.120744</v>
      </c>
      <c r="P55" s="15">
        <v>159.67940200000001</v>
      </c>
      <c r="Q55" s="15">
        <v>173.64891600000001</v>
      </c>
      <c r="R55" s="15">
        <v>211.09834599999999</v>
      </c>
      <c r="S55" s="15">
        <v>259.95721500000002</v>
      </c>
      <c r="T55" s="15">
        <v>290.490681</v>
      </c>
      <c r="U55" s="15">
        <v>278.78087099999999</v>
      </c>
      <c r="V55" s="15">
        <v>300.52616599999999</v>
      </c>
      <c r="W55" s="15">
        <v>305.01565599999998</v>
      </c>
      <c r="X55" s="15">
        <v>336.73866800000002</v>
      </c>
      <c r="Y55" s="15">
        <v>389.22069800000003</v>
      </c>
      <c r="Z55" s="15">
        <v>400.87400500000001</v>
      </c>
      <c r="AA55" s="15">
        <v>397.923067</v>
      </c>
      <c r="AB55" s="15">
        <v>8.8642165171036105</v>
      </c>
      <c r="AC55" s="15">
        <v>6.7525599338071203</v>
      </c>
    </row>
    <row r="56" spans="1:29" s="13" customFormat="1" ht="20.100000000000001" customHeight="1" thickBot="1">
      <c r="A56" s="11" t="s">
        <v>60</v>
      </c>
      <c r="B56" s="12" t="s">
        <v>8</v>
      </c>
      <c r="C56" s="12" t="s">
        <v>8</v>
      </c>
      <c r="D56" s="12" t="s">
        <v>8</v>
      </c>
      <c r="E56" s="12">
        <v>0.27643499999999999</v>
      </c>
      <c r="F56" s="12">
        <v>0.43104599999999998</v>
      </c>
      <c r="G56" s="12">
        <v>0.40224700000000002</v>
      </c>
      <c r="H56" s="12">
        <v>0.75616300000000003</v>
      </c>
      <c r="I56" s="12">
        <v>1.866476</v>
      </c>
      <c r="J56" s="12">
        <v>2.397437</v>
      </c>
      <c r="K56" s="12">
        <v>2.732208</v>
      </c>
      <c r="L56" s="12">
        <v>2.6270039999999999</v>
      </c>
      <c r="M56" s="12">
        <v>2.2415090000000002</v>
      </c>
      <c r="N56" s="12">
        <v>2.1309469999999999</v>
      </c>
      <c r="O56" s="12">
        <v>1.916766</v>
      </c>
      <c r="P56" s="12">
        <v>1.8157810000000001</v>
      </c>
      <c r="Q56" s="12">
        <v>1.1528</v>
      </c>
      <c r="R56" s="12">
        <v>0.99105100000000002</v>
      </c>
      <c r="S56" s="12">
        <v>0.85174899999999998</v>
      </c>
      <c r="T56" s="12">
        <v>0.73872099999999996</v>
      </c>
      <c r="U56" s="12">
        <v>0.67147500000000004</v>
      </c>
      <c r="V56" s="12">
        <v>0.52912099999999995</v>
      </c>
      <c r="W56" s="12">
        <v>0.45430900000000002</v>
      </c>
      <c r="X56" s="12">
        <v>0.50388599999999995</v>
      </c>
      <c r="Y56" s="12">
        <v>0.50685400000000003</v>
      </c>
      <c r="Z56" s="12">
        <v>0.41118700000000002</v>
      </c>
      <c r="AA56" s="12">
        <v>0.40287699999999999</v>
      </c>
      <c r="AB56" s="12">
        <v>0.96177351729032101</v>
      </c>
      <c r="AC56" s="12">
        <v>-9.2945623979813803</v>
      </c>
    </row>
    <row r="57" spans="1:29" s="13" customFormat="1" ht="20.100000000000001" customHeight="1" thickBot="1">
      <c r="A57" s="14" t="s">
        <v>61</v>
      </c>
      <c r="B57" s="15" t="s">
        <v>8</v>
      </c>
      <c r="C57" s="15" t="s">
        <v>8</v>
      </c>
      <c r="D57" s="15" t="s">
        <v>8</v>
      </c>
      <c r="E57" s="15" t="s">
        <v>8</v>
      </c>
      <c r="F57" s="15" t="s">
        <v>8</v>
      </c>
      <c r="G57" s="15" t="s">
        <v>8</v>
      </c>
      <c r="H57" s="15" t="s">
        <v>8</v>
      </c>
      <c r="I57" s="15" t="s">
        <v>8</v>
      </c>
      <c r="J57" s="15" t="s">
        <v>8</v>
      </c>
      <c r="K57" s="15" t="s">
        <v>8</v>
      </c>
      <c r="L57" s="15" t="s">
        <v>8</v>
      </c>
      <c r="M57" s="15" t="s">
        <v>8</v>
      </c>
      <c r="N57" s="15" t="s">
        <v>8</v>
      </c>
      <c r="O57" s="15" t="s">
        <v>8</v>
      </c>
      <c r="P57" s="15" t="s">
        <v>8</v>
      </c>
      <c r="Q57" s="15" t="s">
        <v>8</v>
      </c>
      <c r="R57" s="15" t="s">
        <v>8</v>
      </c>
      <c r="S57" s="15" t="s">
        <v>8</v>
      </c>
      <c r="T57" s="15" t="s">
        <v>8</v>
      </c>
      <c r="U57" s="15" t="s">
        <v>8</v>
      </c>
      <c r="V57" s="15" t="s">
        <v>8</v>
      </c>
      <c r="W57" s="15" t="s">
        <v>8</v>
      </c>
      <c r="X57" s="15" t="s">
        <v>8</v>
      </c>
      <c r="Y57" s="15" t="s">
        <v>8</v>
      </c>
      <c r="Z57" s="15" t="s">
        <v>8</v>
      </c>
      <c r="AA57" s="15" t="s">
        <v>8</v>
      </c>
      <c r="AB57" s="15" t="s">
        <v>8</v>
      </c>
      <c r="AC57" s="15" t="s">
        <v>8</v>
      </c>
    </row>
    <row r="58" spans="1:29" s="13" customFormat="1" ht="20.100000000000001" customHeight="1" thickBot="1">
      <c r="A58" s="11" t="s">
        <v>62</v>
      </c>
      <c r="B58" s="12">
        <v>2.6058240000000001</v>
      </c>
      <c r="C58" s="12">
        <v>2.8032900000000001</v>
      </c>
      <c r="D58" s="12">
        <v>2.9513479999999999</v>
      </c>
      <c r="E58" s="12">
        <v>3.0528390000000001</v>
      </c>
      <c r="F58" s="12">
        <v>3.39757</v>
      </c>
      <c r="G58" s="12">
        <v>3.608771</v>
      </c>
      <c r="H58" s="12">
        <v>3.7102330000000001</v>
      </c>
      <c r="I58" s="12">
        <v>3.9078249999999999</v>
      </c>
      <c r="J58" s="12">
        <v>3.941897</v>
      </c>
      <c r="K58" s="12">
        <v>3.5379360000000002</v>
      </c>
      <c r="L58" s="12">
        <v>3.5351460000000001</v>
      </c>
      <c r="M58" s="12">
        <v>3.7682250000000002</v>
      </c>
      <c r="N58" s="12">
        <v>4.0198090000000004</v>
      </c>
      <c r="O58" s="12">
        <v>4.5782829999999999</v>
      </c>
      <c r="P58" s="12">
        <v>4.790127</v>
      </c>
      <c r="Q58" s="12">
        <v>4.4612129999999999</v>
      </c>
      <c r="R58" s="12">
        <v>1.3007249999999999</v>
      </c>
      <c r="S58" s="12">
        <v>1.6530640000000001</v>
      </c>
      <c r="T58" s="12">
        <v>2.2928570000000001</v>
      </c>
      <c r="U58" s="12">
        <v>2.7631770000000002</v>
      </c>
      <c r="V58" s="12">
        <v>2.974599</v>
      </c>
      <c r="W58" s="12">
        <v>3.2625820000000001</v>
      </c>
      <c r="X58" s="12">
        <v>3.776141</v>
      </c>
      <c r="Y58" s="12">
        <v>4.8041340000000003</v>
      </c>
      <c r="Z58" s="12">
        <v>4.9982309999999996</v>
      </c>
      <c r="AA58" s="12">
        <v>5.7560399999999996</v>
      </c>
      <c r="AB58" s="12">
        <v>2.62737590706219</v>
      </c>
      <c r="AC58" s="12">
        <v>16.966870569526002</v>
      </c>
    </row>
    <row r="59" spans="1:29" s="13" customFormat="1" ht="20.100000000000001" customHeight="1" thickBot="1">
      <c r="A59" s="14" t="s">
        <v>63</v>
      </c>
      <c r="B59" s="15" t="s">
        <v>8</v>
      </c>
      <c r="C59" s="15" t="s">
        <v>8</v>
      </c>
      <c r="D59" s="15">
        <v>5.9701999999999998E-2</v>
      </c>
      <c r="E59" s="15">
        <v>1.0316989999999999</v>
      </c>
      <c r="F59" s="15">
        <v>1.24718</v>
      </c>
      <c r="G59" s="15">
        <v>1.801129</v>
      </c>
      <c r="H59" s="15">
        <v>2.390088</v>
      </c>
      <c r="I59" s="15">
        <v>2.9293819999999999</v>
      </c>
      <c r="J59" s="15">
        <v>3.3720490000000001</v>
      </c>
      <c r="K59" s="15">
        <v>5.3101649999999996</v>
      </c>
      <c r="L59" s="15">
        <v>4.9479800000000003</v>
      </c>
      <c r="M59" s="15">
        <v>5.2114149999999997</v>
      </c>
      <c r="N59" s="15">
        <v>5.1403540000000003</v>
      </c>
      <c r="O59" s="15">
        <v>5.3215979999999998</v>
      </c>
      <c r="P59" s="15">
        <v>5.2047309999999998</v>
      </c>
      <c r="Q59" s="15">
        <v>4.6318130000000002</v>
      </c>
      <c r="R59" s="15">
        <v>4.5129010000000003</v>
      </c>
      <c r="S59" s="15">
        <v>4.6478130000000002</v>
      </c>
      <c r="T59" s="15">
        <v>5.0583260000000001</v>
      </c>
      <c r="U59" s="15">
        <v>7.0275400000000001</v>
      </c>
      <c r="V59" s="15">
        <v>7.8017890000000003</v>
      </c>
      <c r="W59" s="15">
        <v>8.2997510000000005</v>
      </c>
      <c r="X59" s="15">
        <v>9.1191499999999994</v>
      </c>
      <c r="Y59" s="15">
        <v>10.674969000000001</v>
      </c>
      <c r="Z59" s="15">
        <v>13.307883</v>
      </c>
      <c r="AA59" s="15">
        <v>14.837918999999999</v>
      </c>
      <c r="AB59" s="15">
        <v>7.6830520711765198</v>
      </c>
      <c r="AC59" s="15">
        <v>14.716705621946099</v>
      </c>
    </row>
    <row r="60" spans="1:29" s="13" customFormat="1" ht="20.100000000000001" customHeight="1" thickBot="1">
      <c r="A60" s="11" t="s">
        <v>64</v>
      </c>
      <c r="B60" s="12">
        <v>6.3540239999999999</v>
      </c>
      <c r="C60" s="12">
        <v>6.475142</v>
      </c>
      <c r="D60" s="12">
        <v>6.5730760000000004</v>
      </c>
      <c r="E60" s="12">
        <v>5.9448639999999999</v>
      </c>
      <c r="F60" s="12">
        <v>6.1535900000000003</v>
      </c>
      <c r="G60" s="12">
        <v>6.2506560000000002</v>
      </c>
      <c r="H60" s="12">
        <v>6.3999610000000002</v>
      </c>
      <c r="I60" s="12">
        <v>3.9170940000000001</v>
      </c>
      <c r="J60" s="12">
        <v>5.778378</v>
      </c>
      <c r="K60" s="12">
        <v>5.1322669999999997</v>
      </c>
      <c r="L60" s="12">
        <v>5.1524210000000004</v>
      </c>
      <c r="M60" s="12">
        <v>5.187678</v>
      </c>
      <c r="N60" s="12">
        <v>5.323448</v>
      </c>
      <c r="O60" s="12">
        <v>5.4806319999999999</v>
      </c>
      <c r="P60" s="12">
        <v>5.6033660000000003</v>
      </c>
      <c r="Q60" s="12">
        <v>5.4775609999999997</v>
      </c>
      <c r="R60" s="12">
        <v>5.7137729999999998</v>
      </c>
      <c r="S60" s="12">
        <v>6.155424</v>
      </c>
      <c r="T60" s="12">
        <v>6.2286339999999996</v>
      </c>
      <c r="U60" s="12">
        <v>6.7992049999999997</v>
      </c>
      <c r="V60" s="12">
        <v>6.4927010000000003</v>
      </c>
      <c r="W60" s="12">
        <v>6.417662</v>
      </c>
      <c r="X60" s="12">
        <v>7.718089</v>
      </c>
      <c r="Y60" s="12">
        <v>7.5697700000000001</v>
      </c>
      <c r="Z60" s="12">
        <v>7.8180189999999996</v>
      </c>
      <c r="AA60" s="12">
        <v>7.2871889999999997</v>
      </c>
      <c r="AB60" s="12">
        <v>0.58196693343295403</v>
      </c>
      <c r="AC60" s="12">
        <v>3.20577575863215</v>
      </c>
    </row>
    <row r="61" spans="1:29" s="13" customFormat="1" ht="20.100000000000001" customHeight="1" thickBot="1">
      <c r="A61" s="16" t="s">
        <v>65</v>
      </c>
      <c r="B61" s="17" t="s">
        <v>8</v>
      </c>
      <c r="C61" s="17">
        <v>414.63823600000001</v>
      </c>
      <c r="D61" s="17">
        <v>432.87536399999999</v>
      </c>
      <c r="E61" s="17">
        <v>464.31342799999999</v>
      </c>
      <c r="F61" s="17">
        <v>503.40181699999999</v>
      </c>
      <c r="G61" s="17">
        <v>570.34961999999996</v>
      </c>
      <c r="H61" s="17">
        <v>579.598523</v>
      </c>
      <c r="I61" s="17">
        <v>582.00597600000003</v>
      </c>
      <c r="J61" s="17">
        <v>624.025846</v>
      </c>
      <c r="K61" s="17">
        <v>625.04487200000005</v>
      </c>
      <c r="L61" s="17">
        <v>631.753736</v>
      </c>
      <c r="M61" s="17">
        <v>613.07377499999996</v>
      </c>
      <c r="N61" s="17">
        <v>628.99473699999999</v>
      </c>
      <c r="O61" s="17">
        <v>683.027511</v>
      </c>
      <c r="P61" s="17">
        <v>740.86249599999996</v>
      </c>
      <c r="Q61" s="17">
        <v>741.01112899999998</v>
      </c>
      <c r="R61" s="17">
        <v>779.01320099999998</v>
      </c>
      <c r="S61" s="17">
        <v>904.53910399999995</v>
      </c>
      <c r="T61" s="17">
        <v>988.56224999999995</v>
      </c>
      <c r="U61" s="17">
        <v>1049.1171409999999</v>
      </c>
      <c r="V61" s="17">
        <v>1133.3569709999999</v>
      </c>
      <c r="W61" s="17">
        <v>1183.037617</v>
      </c>
      <c r="X61" s="17">
        <v>1318.889977</v>
      </c>
      <c r="Y61" s="17">
        <v>1430.9365290000001</v>
      </c>
      <c r="Z61" s="17">
        <v>1496.7908210000001</v>
      </c>
      <c r="AA61" s="17">
        <v>1525.918032</v>
      </c>
      <c r="AB61" s="17">
        <v>2.6658608728797399</v>
      </c>
      <c r="AC61" s="17">
        <v>7.6448406622315703</v>
      </c>
    </row>
    <row r="62" spans="1:29" s="13" customFormat="1" ht="20.100000000000001" customHeight="1" thickBot="1">
      <c r="A62" s="18" t="s">
        <v>66</v>
      </c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</row>
    <row r="63" spans="1:29" s="13" customFormat="1" ht="20.100000000000001" customHeight="1" thickBot="1">
      <c r="A63" s="20" t="s">
        <v>67</v>
      </c>
      <c r="B63" s="12">
        <v>104.53756199999999</v>
      </c>
      <c r="C63" s="12">
        <v>107.313287</v>
      </c>
      <c r="D63" s="12">
        <v>105.03912</v>
      </c>
      <c r="E63" s="12">
        <v>108.961612</v>
      </c>
      <c r="F63" s="12">
        <v>114.050545</v>
      </c>
      <c r="G63" s="12">
        <v>120.220405</v>
      </c>
      <c r="H63" s="12">
        <v>117.628826</v>
      </c>
      <c r="I63" s="12">
        <v>110.18571799999999</v>
      </c>
      <c r="J63" s="12">
        <v>114.475848</v>
      </c>
      <c r="K63" s="12">
        <v>108.688169</v>
      </c>
      <c r="L63" s="12">
        <v>109.158829</v>
      </c>
      <c r="M63" s="12">
        <v>103.14293600000001</v>
      </c>
      <c r="N63" s="12">
        <v>107.60952399999999</v>
      </c>
      <c r="O63" s="12">
        <v>117.86564</v>
      </c>
      <c r="P63" s="12">
        <v>124.756668</v>
      </c>
      <c r="Q63" s="12">
        <v>104.387873</v>
      </c>
      <c r="R63" s="12">
        <v>75.112403999999998</v>
      </c>
      <c r="S63" s="12">
        <v>82.314800000000005</v>
      </c>
      <c r="T63" s="12">
        <v>80.657145999999997</v>
      </c>
      <c r="U63" s="12">
        <v>90.85754</v>
      </c>
      <c r="V63" s="12">
        <v>90.161670000000001</v>
      </c>
      <c r="W63" s="12">
        <v>94.107198999999994</v>
      </c>
      <c r="X63" s="12">
        <v>94.065522999999999</v>
      </c>
      <c r="Y63" s="12">
        <v>106.18235199999999</v>
      </c>
      <c r="Z63" s="12">
        <v>109.99259600000001</v>
      </c>
      <c r="AA63" s="12">
        <v>119.410014</v>
      </c>
      <c r="AB63" s="12">
        <v>-8.8507788148806096E-2</v>
      </c>
      <c r="AC63" s="12">
        <v>4.7918186742451896</v>
      </c>
    </row>
    <row r="64" spans="1:29" s="13" customFormat="1" ht="20.100000000000001" customHeight="1" thickBot="1">
      <c r="A64" s="21" t="s">
        <v>68</v>
      </c>
      <c r="B64" s="15" t="s">
        <v>8</v>
      </c>
      <c r="C64" s="15" t="s">
        <v>8</v>
      </c>
      <c r="D64" s="15" t="s">
        <v>8</v>
      </c>
      <c r="E64" s="15" t="s">
        <v>8</v>
      </c>
      <c r="F64" s="15" t="s">
        <v>8</v>
      </c>
      <c r="G64" s="15" t="s">
        <v>8</v>
      </c>
      <c r="H64" s="15" t="s">
        <v>8</v>
      </c>
      <c r="I64" s="15" t="s">
        <v>8</v>
      </c>
      <c r="J64" s="15" t="s">
        <v>8</v>
      </c>
      <c r="K64" s="15" t="s">
        <v>8</v>
      </c>
      <c r="L64" s="15" t="s">
        <v>8</v>
      </c>
      <c r="M64" s="15" t="s">
        <v>8</v>
      </c>
      <c r="N64" s="15" t="s">
        <v>8</v>
      </c>
      <c r="O64" s="15" t="s">
        <v>8</v>
      </c>
      <c r="P64" s="15" t="s">
        <v>8</v>
      </c>
      <c r="Q64" s="15" t="s">
        <v>8</v>
      </c>
      <c r="R64" s="15" t="s">
        <v>8</v>
      </c>
      <c r="S64" s="15" t="s">
        <v>8</v>
      </c>
      <c r="T64" s="15" t="s">
        <v>8</v>
      </c>
      <c r="U64" s="15" t="s">
        <v>8</v>
      </c>
      <c r="V64" s="15" t="s">
        <v>8</v>
      </c>
      <c r="W64" s="15" t="s">
        <v>8</v>
      </c>
      <c r="X64" s="15" t="s">
        <v>8</v>
      </c>
      <c r="Y64" s="15" t="s">
        <v>8</v>
      </c>
      <c r="Z64" s="15" t="s">
        <v>8</v>
      </c>
      <c r="AA64" s="15" t="s">
        <v>8</v>
      </c>
      <c r="AB64" s="15" t="s">
        <v>8</v>
      </c>
      <c r="AC64" s="15" t="s">
        <v>8</v>
      </c>
    </row>
    <row r="65" spans="1:29" s="13" customFormat="1" ht="20.100000000000001" customHeight="1" thickBot="1">
      <c r="A65" s="20" t="s">
        <v>69</v>
      </c>
      <c r="B65" s="12">
        <v>120.174465</v>
      </c>
      <c r="C65" s="12">
        <v>135.02336299999999</v>
      </c>
      <c r="D65" s="12">
        <v>148.35093499999999</v>
      </c>
      <c r="E65" s="12">
        <v>156.04701800000001</v>
      </c>
      <c r="F65" s="12">
        <v>183.193399</v>
      </c>
      <c r="G65" s="12">
        <v>206.96793299999999</v>
      </c>
      <c r="H65" s="12">
        <v>215.44098500000001</v>
      </c>
      <c r="I65" s="12">
        <v>229.64884000000001</v>
      </c>
      <c r="J65" s="12">
        <v>243.34346300000001</v>
      </c>
      <c r="K65" s="12">
        <v>246.01248699999999</v>
      </c>
      <c r="L65" s="12">
        <v>236.17955499999999</v>
      </c>
      <c r="M65" s="12">
        <v>226.308109</v>
      </c>
      <c r="N65" s="12">
        <v>228.929554</v>
      </c>
      <c r="O65" s="12">
        <v>241.786135</v>
      </c>
      <c r="P65" s="12">
        <v>256.29588000000001</v>
      </c>
      <c r="Q65" s="12">
        <v>261.15598399999999</v>
      </c>
      <c r="R65" s="12">
        <v>266.03313700000001</v>
      </c>
      <c r="S65" s="12">
        <v>299.24729000000002</v>
      </c>
      <c r="T65" s="12">
        <v>342.005177</v>
      </c>
      <c r="U65" s="12">
        <v>386.06433500000003</v>
      </c>
      <c r="V65" s="12">
        <v>427.70191899999998</v>
      </c>
      <c r="W65" s="12">
        <v>462.82061199999998</v>
      </c>
      <c r="X65" s="12">
        <v>542.72105899999997</v>
      </c>
      <c r="Y65" s="12">
        <v>554.08074899999997</v>
      </c>
      <c r="Z65" s="12">
        <v>593.46081600000002</v>
      </c>
      <c r="AA65" s="12">
        <v>608.68368799999996</v>
      </c>
      <c r="AB65" s="12">
        <v>1.3481864346800001</v>
      </c>
      <c r="AC65" s="12">
        <v>10.0192934147888</v>
      </c>
    </row>
    <row r="66" spans="1:29" s="13" customFormat="1" ht="20.100000000000001" customHeight="1" thickBot="1">
      <c r="A66" s="21" t="s">
        <v>70</v>
      </c>
      <c r="B66" s="15" t="s">
        <v>8</v>
      </c>
      <c r="C66" s="15" t="s">
        <v>8</v>
      </c>
      <c r="D66" s="15">
        <v>57.296413999999999</v>
      </c>
      <c r="E66" s="15">
        <v>73.139488</v>
      </c>
      <c r="F66" s="15">
        <v>72.739947000000001</v>
      </c>
      <c r="G66" s="15">
        <v>81.757604999999998</v>
      </c>
      <c r="H66" s="15">
        <v>89.459950000000006</v>
      </c>
      <c r="I66" s="15">
        <v>97.024224000000004</v>
      </c>
      <c r="J66" s="15">
        <v>112.876195</v>
      </c>
      <c r="K66" s="15">
        <v>121.722955</v>
      </c>
      <c r="L66" s="15">
        <v>143.05089599999999</v>
      </c>
      <c r="M66" s="15">
        <v>141.39542499999999</v>
      </c>
      <c r="N66" s="15">
        <v>161.32904199999999</v>
      </c>
      <c r="O66" s="15">
        <v>181.49805799999999</v>
      </c>
      <c r="P66" s="15">
        <v>207.43697299999999</v>
      </c>
      <c r="Q66" s="15">
        <v>231.01958200000001</v>
      </c>
      <c r="R66" s="15">
        <v>299.96529900000002</v>
      </c>
      <c r="S66" s="15">
        <v>372.72118799999998</v>
      </c>
      <c r="T66" s="15">
        <v>417.87869599999999</v>
      </c>
      <c r="U66" s="15">
        <v>412.16054600000001</v>
      </c>
      <c r="V66" s="15">
        <v>448.21335499999998</v>
      </c>
      <c r="W66" s="15">
        <v>461.09914300000003</v>
      </c>
      <c r="X66" s="15">
        <v>509.99661800000001</v>
      </c>
      <c r="Y66" s="15">
        <v>580.59848699999998</v>
      </c>
      <c r="Z66" s="15">
        <v>604.86641799999995</v>
      </c>
      <c r="AA66" s="15">
        <v>601.54040199999997</v>
      </c>
      <c r="AB66" s="15">
        <v>10.8966435407778</v>
      </c>
      <c r="AC66" s="15">
        <v>7.5198276242631303</v>
      </c>
    </row>
    <row r="67" spans="1:29" s="13" customFormat="1" ht="20.100000000000001" customHeight="1" thickBot="1">
      <c r="A67" s="22" t="s">
        <v>71</v>
      </c>
      <c r="B67" s="12">
        <v>62.006315000000001</v>
      </c>
      <c r="C67" s="12">
        <v>64.176186000000001</v>
      </c>
      <c r="D67" s="12">
        <v>66.220202999999998</v>
      </c>
      <c r="E67" s="12">
        <v>68.444477000000006</v>
      </c>
      <c r="F67" s="12">
        <v>72.827668000000003</v>
      </c>
      <c r="G67" s="12">
        <v>75.296661999999998</v>
      </c>
      <c r="H67" s="12">
        <v>74.878221999999994</v>
      </c>
      <c r="I67" s="12">
        <v>71.83005</v>
      </c>
      <c r="J67" s="12">
        <v>77.793764999999993</v>
      </c>
      <c r="K67" s="12">
        <v>76.638676000000004</v>
      </c>
      <c r="L67" s="12">
        <v>74.280679000000006</v>
      </c>
      <c r="M67" s="12">
        <v>70.307710999999998</v>
      </c>
      <c r="N67" s="12">
        <v>75.839678000000006</v>
      </c>
      <c r="O67" s="12">
        <v>81.935333</v>
      </c>
      <c r="P67" s="12">
        <v>86.134170999999995</v>
      </c>
      <c r="Q67" s="12">
        <v>82.757368999999997</v>
      </c>
      <c r="R67" s="12">
        <v>75.304284999999993</v>
      </c>
      <c r="S67" s="12">
        <v>82.587294</v>
      </c>
      <c r="T67" s="12">
        <v>88.618499</v>
      </c>
      <c r="U67" s="12">
        <v>97.340905000000006</v>
      </c>
      <c r="V67" s="12">
        <v>101.661513</v>
      </c>
      <c r="W67" s="12">
        <v>104.374229</v>
      </c>
      <c r="X67" s="12">
        <v>110.359386</v>
      </c>
      <c r="Y67" s="12">
        <v>122.790205</v>
      </c>
      <c r="Z67" s="12">
        <v>125.716375</v>
      </c>
      <c r="AA67" s="12">
        <v>130.660663</v>
      </c>
      <c r="AB67" s="12">
        <v>1.43111828456677</v>
      </c>
      <c r="AC67" s="12">
        <v>6.2057898701374903</v>
      </c>
    </row>
    <row r="68" spans="1:29" s="13" customFormat="1" ht="20.100000000000001" customHeight="1" thickBot="1">
      <c r="A68" s="23" t="s">
        <v>72</v>
      </c>
      <c r="B68" s="15" t="s">
        <v>8</v>
      </c>
      <c r="C68" s="15" t="s">
        <v>8</v>
      </c>
      <c r="D68" s="15" t="s">
        <v>8</v>
      </c>
      <c r="E68" s="15">
        <v>395.86895099999998</v>
      </c>
      <c r="F68" s="15">
        <v>430.57414899999998</v>
      </c>
      <c r="G68" s="15">
        <v>495.05295799999999</v>
      </c>
      <c r="H68" s="15">
        <v>504.72030100000001</v>
      </c>
      <c r="I68" s="15">
        <v>510.175926</v>
      </c>
      <c r="J68" s="15">
        <v>546.23208099999999</v>
      </c>
      <c r="K68" s="15">
        <v>548.40619600000002</v>
      </c>
      <c r="L68" s="15">
        <v>557.47305700000004</v>
      </c>
      <c r="M68" s="15">
        <v>542.76606400000003</v>
      </c>
      <c r="N68" s="15">
        <v>553.15505900000005</v>
      </c>
      <c r="O68" s="15">
        <v>601.09217799999999</v>
      </c>
      <c r="P68" s="15">
        <v>654.72832500000004</v>
      </c>
      <c r="Q68" s="15">
        <v>658.25376000000006</v>
      </c>
      <c r="R68" s="15">
        <v>703.70891600000004</v>
      </c>
      <c r="S68" s="15">
        <v>821.95181000000002</v>
      </c>
      <c r="T68" s="15">
        <v>899.94375100000002</v>
      </c>
      <c r="U68" s="15">
        <v>951.77623600000004</v>
      </c>
      <c r="V68" s="15">
        <v>1031.6954579999999</v>
      </c>
      <c r="W68" s="15">
        <v>1078.6633879999999</v>
      </c>
      <c r="X68" s="15">
        <v>1208.530591</v>
      </c>
      <c r="Y68" s="15">
        <v>1308.146324</v>
      </c>
      <c r="Z68" s="15">
        <v>1371.0744460000001</v>
      </c>
      <c r="AA68" s="15">
        <v>1395.2573689999999</v>
      </c>
      <c r="AB68" s="15">
        <v>2.83594138928391</v>
      </c>
      <c r="AC68" s="15">
        <v>7.7871629759297001</v>
      </c>
    </row>
    <row r="69" spans="1:29" s="13" customFormat="1" ht="20.100000000000001" customHeight="1" thickBot="1">
      <c r="A69" s="22" t="s">
        <v>73</v>
      </c>
      <c r="B69" s="12" t="s">
        <v>8</v>
      </c>
      <c r="C69" s="12" t="s">
        <v>8</v>
      </c>
      <c r="D69" s="12" t="s">
        <v>8</v>
      </c>
      <c r="E69" s="12" t="s">
        <v>8</v>
      </c>
      <c r="F69" s="12" t="s">
        <v>8</v>
      </c>
      <c r="G69" s="12" t="s">
        <v>8</v>
      </c>
      <c r="H69" s="12" t="s">
        <v>8</v>
      </c>
      <c r="I69" s="12" t="s">
        <v>8</v>
      </c>
      <c r="J69" s="12" t="s">
        <v>8</v>
      </c>
      <c r="K69" s="12" t="s">
        <v>8</v>
      </c>
      <c r="L69" s="12" t="s">
        <v>8</v>
      </c>
      <c r="M69" s="12" t="s">
        <v>8</v>
      </c>
      <c r="N69" s="12" t="s">
        <v>8</v>
      </c>
      <c r="O69" s="12" t="s">
        <v>8</v>
      </c>
      <c r="P69" s="12" t="s">
        <v>8</v>
      </c>
      <c r="Q69" s="12" t="s">
        <v>8</v>
      </c>
      <c r="R69" s="12" t="s">
        <v>8</v>
      </c>
      <c r="S69" s="12" t="s">
        <v>8</v>
      </c>
      <c r="T69" s="12" t="s">
        <v>8</v>
      </c>
      <c r="U69" s="12" t="s">
        <v>8</v>
      </c>
      <c r="V69" s="12" t="s">
        <v>8</v>
      </c>
      <c r="W69" s="12" t="s">
        <v>8</v>
      </c>
      <c r="X69" s="12" t="s">
        <v>8</v>
      </c>
      <c r="Y69" s="12" t="s">
        <v>8</v>
      </c>
      <c r="Z69" s="12" t="s">
        <v>8</v>
      </c>
      <c r="AA69" s="12" t="s">
        <v>8</v>
      </c>
      <c r="AB69" s="12" t="s">
        <v>8</v>
      </c>
      <c r="AC69" s="12" t="s">
        <v>8</v>
      </c>
    </row>
    <row r="70" spans="1:29" s="13" customFormat="1" ht="20.100000000000001" customHeight="1" thickBot="1">
      <c r="A70" s="23" t="s">
        <v>74</v>
      </c>
      <c r="B70" s="15">
        <v>312.03273200000001</v>
      </c>
      <c r="C70" s="15">
        <v>329.97663299999999</v>
      </c>
      <c r="D70" s="15">
        <v>349.32196599999997</v>
      </c>
      <c r="E70" s="15">
        <v>371.29891600000002</v>
      </c>
      <c r="F70" s="15">
        <v>403.38335999999998</v>
      </c>
      <c r="G70" s="15">
        <v>465.71197100000001</v>
      </c>
      <c r="H70" s="15">
        <v>482.289828</v>
      </c>
      <c r="I70" s="15">
        <v>495.39028000000002</v>
      </c>
      <c r="J70" s="15">
        <v>530.38901999999996</v>
      </c>
      <c r="K70" s="15">
        <v>537.20104300000003</v>
      </c>
      <c r="L70" s="15">
        <v>538.60452099999998</v>
      </c>
      <c r="M70" s="15">
        <v>522.44817</v>
      </c>
      <c r="N70" s="15">
        <v>532.78360099999998</v>
      </c>
      <c r="O70" s="15">
        <v>570.56168700000001</v>
      </c>
      <c r="P70" s="15">
        <v>609.36230599999999</v>
      </c>
      <c r="Q70" s="15">
        <v>618.359735</v>
      </c>
      <c r="R70" s="15">
        <v>653.01926200000003</v>
      </c>
      <c r="S70" s="15">
        <v>750.96973100000002</v>
      </c>
      <c r="T70" s="15">
        <v>831.31676500000003</v>
      </c>
      <c r="U70" s="15">
        <v>881.53443700000003</v>
      </c>
      <c r="V70" s="15">
        <v>952.57480799999996</v>
      </c>
      <c r="W70" s="15">
        <v>998.34404400000005</v>
      </c>
      <c r="X70" s="15">
        <v>1128.560035</v>
      </c>
      <c r="Y70" s="15">
        <v>1222.4981250000001</v>
      </c>
      <c r="Z70" s="15">
        <v>1276.7047970000001</v>
      </c>
      <c r="AA70" s="15">
        <v>1303.983015</v>
      </c>
      <c r="AB70" s="15">
        <v>2.4513959801456302</v>
      </c>
      <c r="AC70" s="15">
        <v>7.9715425515286302</v>
      </c>
    </row>
    <row r="71" spans="1:29" s="13" customFormat="1" ht="20.100000000000001" customHeight="1" thickBot="1">
      <c r="A71" s="18" t="s">
        <v>75</v>
      </c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</row>
    <row r="72" spans="1:29" s="13" customFormat="1" ht="20.100000000000001" customHeight="1" thickBot="1">
      <c r="A72" s="11" t="s">
        <v>76</v>
      </c>
      <c r="B72" s="12" t="s">
        <v>77</v>
      </c>
      <c r="C72" s="12" t="s">
        <v>77</v>
      </c>
      <c r="D72" s="12" t="s">
        <v>77</v>
      </c>
      <c r="E72" s="12" t="s">
        <v>77</v>
      </c>
      <c r="F72" s="12" t="s">
        <v>77</v>
      </c>
      <c r="G72" s="12" t="s">
        <v>77</v>
      </c>
      <c r="H72" s="12" t="s">
        <v>77</v>
      </c>
      <c r="I72" s="12" t="s">
        <v>77</v>
      </c>
      <c r="J72" s="12" t="s">
        <v>77</v>
      </c>
      <c r="K72" s="12" t="s">
        <v>77</v>
      </c>
      <c r="L72" s="12" t="s">
        <v>77</v>
      </c>
      <c r="M72" s="12" t="s">
        <v>77</v>
      </c>
      <c r="N72" s="12" t="s">
        <v>77</v>
      </c>
      <c r="O72" s="12" t="s">
        <v>77</v>
      </c>
      <c r="P72" s="12" t="s">
        <v>77</v>
      </c>
      <c r="Q72" s="12" t="s">
        <v>77</v>
      </c>
      <c r="R72" s="12" t="s">
        <v>77</v>
      </c>
      <c r="S72" s="12" t="s">
        <v>77</v>
      </c>
      <c r="T72" s="12" t="s">
        <v>77</v>
      </c>
      <c r="U72" s="12" t="s">
        <v>77</v>
      </c>
      <c r="V72" s="12" t="s">
        <v>77</v>
      </c>
      <c r="W72" s="12" t="s">
        <v>77</v>
      </c>
      <c r="X72" s="12" t="s">
        <v>77</v>
      </c>
      <c r="Y72" s="12" t="s">
        <v>77</v>
      </c>
      <c r="Z72" s="12" t="s">
        <v>77</v>
      </c>
      <c r="AA72" s="12" t="s">
        <v>77</v>
      </c>
      <c r="AB72" s="12" t="s">
        <v>77</v>
      </c>
      <c r="AC72" s="12" t="s">
        <v>77</v>
      </c>
    </row>
    <row r="73" spans="1:29" s="13" customFormat="1" ht="20.100000000000001" customHeight="1" thickBot="1">
      <c r="A73" s="23" t="s">
        <v>78</v>
      </c>
      <c r="B73" s="15" t="s">
        <v>8</v>
      </c>
      <c r="C73" s="15" t="s">
        <v>8</v>
      </c>
      <c r="D73" s="15" t="s">
        <v>8</v>
      </c>
      <c r="E73" s="15" t="s">
        <v>8</v>
      </c>
      <c r="F73" s="15" t="s">
        <v>8</v>
      </c>
      <c r="G73" s="15" t="s">
        <v>8</v>
      </c>
      <c r="H73" s="15" t="s">
        <v>8</v>
      </c>
      <c r="I73" s="15" t="s">
        <v>8</v>
      </c>
      <c r="J73" s="15" t="s">
        <v>8</v>
      </c>
      <c r="K73" s="15" t="s">
        <v>8</v>
      </c>
      <c r="L73" s="15" t="s">
        <v>8</v>
      </c>
      <c r="M73" s="15" t="s">
        <v>8</v>
      </c>
      <c r="N73" s="15" t="s">
        <v>8</v>
      </c>
      <c r="O73" s="15" t="s">
        <v>8</v>
      </c>
      <c r="P73" s="15" t="s">
        <v>8</v>
      </c>
      <c r="Q73" s="15" t="s">
        <v>8</v>
      </c>
      <c r="R73" s="15" t="s">
        <v>8</v>
      </c>
      <c r="S73" s="15" t="s">
        <v>8</v>
      </c>
      <c r="T73" s="15" t="s">
        <v>8</v>
      </c>
      <c r="U73" s="15" t="s">
        <v>8</v>
      </c>
      <c r="V73" s="15" t="s">
        <v>8</v>
      </c>
      <c r="W73" s="15" t="s">
        <v>8</v>
      </c>
      <c r="X73" s="15" t="s">
        <v>8</v>
      </c>
      <c r="Y73" s="15" t="s">
        <v>8</v>
      </c>
      <c r="Z73" s="15" t="s">
        <v>8</v>
      </c>
      <c r="AA73" s="15" t="s">
        <v>8</v>
      </c>
      <c r="AB73" s="15" t="s">
        <v>8</v>
      </c>
      <c r="AC73" s="15" t="s">
        <v>8</v>
      </c>
    </row>
    <row r="74" spans="1:29" s="13" customFormat="1" ht="20.100000000000001" customHeight="1" thickBot="1">
      <c r="A74" s="22" t="s">
        <v>79</v>
      </c>
      <c r="B74" s="12" t="s">
        <v>8</v>
      </c>
      <c r="C74" s="12" t="s">
        <v>8</v>
      </c>
      <c r="D74" s="12" t="s">
        <v>8</v>
      </c>
      <c r="E74" s="12" t="s">
        <v>8</v>
      </c>
      <c r="F74" s="12" t="s">
        <v>8</v>
      </c>
      <c r="G74" s="12" t="s">
        <v>8</v>
      </c>
      <c r="H74" s="12" t="s">
        <v>8</v>
      </c>
      <c r="I74" s="12" t="s">
        <v>8</v>
      </c>
      <c r="J74" s="12" t="s">
        <v>8</v>
      </c>
      <c r="K74" s="12" t="s">
        <v>8</v>
      </c>
      <c r="L74" s="12" t="s">
        <v>8</v>
      </c>
      <c r="M74" s="12" t="s">
        <v>8</v>
      </c>
      <c r="N74" s="12" t="s">
        <v>8</v>
      </c>
      <c r="O74" s="12" t="s">
        <v>8</v>
      </c>
      <c r="P74" s="12" t="s">
        <v>8</v>
      </c>
      <c r="Q74" s="12" t="s">
        <v>8</v>
      </c>
      <c r="R74" s="12" t="s">
        <v>8</v>
      </c>
      <c r="S74" s="12" t="s">
        <v>8</v>
      </c>
      <c r="T74" s="12" t="s">
        <v>8</v>
      </c>
      <c r="U74" s="12" t="s">
        <v>8</v>
      </c>
      <c r="V74" s="12" t="s">
        <v>8</v>
      </c>
      <c r="W74" s="12" t="s">
        <v>8</v>
      </c>
      <c r="X74" s="12" t="s">
        <v>8</v>
      </c>
      <c r="Y74" s="12" t="s">
        <v>8</v>
      </c>
      <c r="Z74" s="12" t="s">
        <v>8</v>
      </c>
      <c r="AA74" s="12" t="s">
        <v>8</v>
      </c>
      <c r="AB74" s="12" t="s">
        <v>8</v>
      </c>
      <c r="AC74" s="12" t="s">
        <v>8</v>
      </c>
    </row>
    <row r="75" spans="1:29" s="13" customFormat="1" ht="20.100000000000001" customHeight="1" thickBot="1">
      <c r="A75" s="21" t="s">
        <v>80</v>
      </c>
      <c r="B75" s="15">
        <v>122.307175</v>
      </c>
      <c r="C75" s="15">
        <v>128.598184</v>
      </c>
      <c r="D75" s="15">
        <v>132.708212</v>
      </c>
      <c r="E75" s="15">
        <v>135.86420200000001</v>
      </c>
      <c r="F75" s="15">
        <v>145.31282200000001</v>
      </c>
      <c r="G75" s="15">
        <v>149.59303499999999</v>
      </c>
      <c r="H75" s="15">
        <v>146.53115199999999</v>
      </c>
      <c r="I75" s="15">
        <v>141.53499400000001</v>
      </c>
      <c r="J75" s="15">
        <v>151.267247</v>
      </c>
      <c r="K75" s="15">
        <v>145.327178</v>
      </c>
      <c r="L75" s="15">
        <v>140.97218699999999</v>
      </c>
      <c r="M75" s="15">
        <v>135.31777700000001</v>
      </c>
      <c r="N75" s="15">
        <v>144.76135099999999</v>
      </c>
      <c r="O75" s="15">
        <v>155.13040699999999</v>
      </c>
      <c r="P75" s="15">
        <v>161.692024</v>
      </c>
      <c r="Q75" s="15">
        <v>156.47496899999999</v>
      </c>
      <c r="R75" s="15">
        <v>131.758433</v>
      </c>
      <c r="S75" s="15">
        <v>145.293026</v>
      </c>
      <c r="T75" s="15">
        <v>154.99814699999999</v>
      </c>
      <c r="U75" s="15">
        <v>169.87195399999999</v>
      </c>
      <c r="V75" s="15">
        <v>169.56960000000001</v>
      </c>
      <c r="W75" s="15">
        <v>177.599828</v>
      </c>
      <c r="X75" s="15">
        <v>192.09563</v>
      </c>
      <c r="Y75" s="15">
        <v>214.42325</v>
      </c>
      <c r="Z75" s="15">
        <v>228.194704</v>
      </c>
      <c r="AA75" s="15">
        <v>241.816137</v>
      </c>
      <c r="AB75" s="15">
        <v>0.97220897803600403</v>
      </c>
      <c r="AC75" s="15">
        <v>6.6756826363361297</v>
      </c>
    </row>
    <row r="76" spans="1:29" ht="15.95" customHeight="1" thickBot="1">
      <c r="A76" s="25" t="s">
        <v>6</v>
      </c>
      <c r="B76" s="26"/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</row>
    <row r="77" spans="1:29" ht="15.95" customHeight="1"/>
  </sheetData>
  <mergeCells count="4">
    <mergeCell ref="A1:AC1"/>
    <mergeCell ref="A2:A3"/>
    <mergeCell ref="B2:Z2"/>
    <mergeCell ref="AB2:AC2"/>
  </mergeCells>
  <dataValidations count="1">
    <dataValidation allowBlank="1" showInputMessage="1" showErrorMessage="1" sqref="A1:AC77"/>
  </dataValidations>
  <printOptions horizontalCentered="1"/>
  <pageMargins left="1.1023622047244095" right="0.70866141732283472" top="0.74803149606299213" bottom="0.74803149606299213" header="0.31496062992125984" footer="0.31496062992125984"/>
  <pageSetup scale="21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3.21c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Elgoussi</dc:creator>
  <cp:lastModifiedBy>Mohamed Elgoussi</cp:lastModifiedBy>
  <dcterms:created xsi:type="dcterms:W3CDTF">2017-05-11T18:15:13Z</dcterms:created>
  <dcterms:modified xsi:type="dcterms:W3CDTF">2017-05-11T18:15:49Z</dcterms:modified>
</cp:coreProperties>
</file>