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EC\maco-dashboard\isdbdata.github.io\mc\countries\"/>
    </mc:Choice>
  </mc:AlternateContent>
  <bookViews>
    <workbookView xWindow="0" yWindow="0" windowWidth="23040" windowHeight="8652"/>
  </bookViews>
  <sheets>
    <sheet name="Bahrain" sheetId="1" r:id="rId1"/>
  </sheet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<sst xmlns="http://schemas.openxmlformats.org/spreadsheetml/2006/main" count="54" uniqueCount="36">
  <si>
    <t>BAHRAIN</t>
  </si>
  <si>
    <t>Selected Macro-Economic Statistics</t>
  </si>
  <si>
    <t>INDICATOR</t>
  </si>
  <si>
    <t>Population (Million)</t>
  </si>
  <si>
    <t>Real GDP Growth (% Change)</t>
  </si>
  <si>
    <t>Current GDP (US$ Billion)</t>
  </si>
  <si>
    <t>Current GDP PPP (US$ billion)</t>
  </si>
  <si>
    <t>Current GDP per capita (US$)</t>
  </si>
  <si>
    <t>Inflation, average consumer prices (% Change)</t>
  </si>
  <si>
    <t>Current Account Balance (US$ Billion)</t>
  </si>
  <si>
    <t>Current Account Balance (% of GDP)</t>
  </si>
  <si>
    <t>Total foreign debt (US$ Billion)</t>
  </si>
  <si>
    <t>..</t>
  </si>
  <si>
    <t>Total debt (% of Exports G&amp;S)</t>
  </si>
  <si>
    <t>Total debt (% of GDP)</t>
  </si>
  <si>
    <t>International reserves (% of Total debt)</t>
  </si>
  <si>
    <t>Debt-service ratio, paid (% of Exports G&amp;S)</t>
  </si>
  <si>
    <t>Debt-service ratio, due (% of Exports G&amp;S)</t>
  </si>
  <si>
    <t>Debt-service paid (% of GDP)</t>
  </si>
  <si>
    <t>Interest paid (% of debt-service paid)</t>
  </si>
  <si>
    <t>Interest paid (% of Exports G&amp;S)</t>
  </si>
  <si>
    <t>Interest paid (% of GDP)</t>
  </si>
  <si>
    <t>Effective Interest rate (%)</t>
  </si>
  <si>
    <t>Budget balance (% of GDP)</t>
  </si>
  <si>
    <t>Stock of money M1 (US$ Billion)</t>
  </si>
  <si>
    <t>Stock of money M2 (US$ Billion)</t>
  </si>
  <si>
    <t>M1 (% Change)</t>
  </si>
  <si>
    <t>M2 (% Change)</t>
  </si>
  <si>
    <t>Net debt (% of Exports G&amp;S)</t>
  </si>
  <si>
    <t>Net debt (% of GDP)</t>
  </si>
  <si>
    <t>National currency per US$, period average</t>
  </si>
  <si>
    <t>Real effective exchange rate (CPI-based)</t>
  </si>
  <si>
    <t>Sources: IMF's World Economic Outlook Database, April 2017</t>
  </si>
  <si>
    <t>Prepared by Economic Research and Policy Department (ERPD)</t>
  </si>
  <si>
    <t xml:space="preserve">                  EIU Database, accessed on 21 May 2017</t>
  </si>
  <si>
    <t>Issued on 21/05/2017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</si>
</sst>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"/>
    <numFmt numFmtId="165" formatCode="[$-F800]dddd\,\ mmmm\ dd\,\ yyyy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dashDot">
        <color auto="1"/>
      </top>
      <bottom/>
      <diagonal/>
    </border>
    <border>
      <left/>
      <right/>
      <top style="dashDot">
        <color auto="1"/>
      </top>
      <bottom/>
      <diagonal/>
    </border>
    <border>
      <left/>
      <right style="medium">
        <color auto="1"/>
      </right>
      <top style="dashDot">
        <color auto="1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1" fillId="0" borderId="7" xfId="0" applyNumberFormat="1" applyFont="1" applyBorder="1"/>
    <xf numFmtId="0" fontId="1" fillId="0" borderId="0" xfId="0" applyNumberFormat="1" applyFont="1" applyBorder="1" applyAlignment="1">
      <alignment horizontal="right"/>
    </xf>
    <xf numFmtId="0" fontId="1" fillId="0" borderId="8" xfId="0" applyNumberFormat="1" applyFont="1" applyBorder="1" applyAlignment="1">
      <alignment horizontal="right"/>
    </xf>
    <xf numFmtId="0" fontId="0" fillId="0" borderId="7" xfId="0" applyBorder="1"/>
    <xf numFmtId="164" fontId="0" fillId="0" borderId="0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0" fontId="0" fillId="0" borderId="7" xfId="0" applyFill="1" applyBorder="1"/>
    <xf numFmtId="164" fontId="0" fillId="0" borderId="0" xfId="0" applyNumberFormat="1" applyFill="1" applyBorder="1" applyAlignment="1">
      <alignment horizontal="right"/>
    </xf>
    <xf numFmtId="164" fontId="0" fillId="0" borderId="8" xfId="0" applyNumberFormat="1" applyFill="1" applyBorder="1" applyAlignment="1">
      <alignment horizontal="right"/>
    </xf>
    <xf numFmtId="0" fontId="0" fillId="0" borderId="9" xfId="0" applyBorder="1"/>
    <xf numFmtId="164" fontId="0" fillId="0" borderId="10" xfId="0" applyNumberFormat="1" applyBorder="1" applyAlignment="1">
      <alignment horizontal="right"/>
    </xf>
    <xf numFmtId="164" fontId="0" fillId="0" borderId="11" xfId="0" applyNumberFormat="1" applyBorder="1" applyAlignment="1">
      <alignment horizontal="right"/>
    </xf>
    <xf numFmtId="0" fontId="0" fillId="0" borderId="7" xfId="0" applyNumberFormat="1" applyBorder="1" applyAlignment="1">
      <alignment horizontal="left"/>
    </xf>
    <xf numFmtId="0" fontId="0" fillId="0" borderId="4" xfId="0" applyNumberFormat="1" applyBorder="1" applyAlignment="1">
      <alignment horizontal="left"/>
    </xf>
    <xf numFmtId="164" fontId="0" fillId="0" borderId="5" xfId="0" applyNumberFormat="1" applyBorder="1" applyAlignment="1">
      <alignment horizontal="right"/>
    </xf>
    <xf numFmtId="164" fontId="0" fillId="0" borderId="6" xfId="0" applyNumberFormat="1" applyBorder="1" applyAlignment="1">
      <alignment horizontal="right"/>
    </xf>
    <xf numFmtId="0" fontId="3" fillId="0" borderId="0" xfId="0" applyFont="1" applyAlignment="1">
      <alignment horizontal="left" vertical="center"/>
    </xf>
    <xf numFmtId="0" fontId="4" fillId="0" borderId="0" xfId="0" applyFont="1"/>
    <xf numFmtId="165" fontId="3" fillId="0" borderId="0" xfId="0" applyNumberFormat="1" applyFont="1" applyAlignment="1">
      <alignment vertical="center"/>
    </xf>
    <xf numFmtId="0" fontId="4" fillId="0" borderId="0" xfId="0" applyFont="1" applyAlignment="1">
      <alignment horizontal="right" vertical="center"/>
    </xf>
    <xf numFmtId="165" fontId="3" fillId="0" borderId="0" xfId="0" applyNumberFormat="1" applyFont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abSelected="1" zoomScale="110" zoomScaleNormal="110" zoomScaleSheetLayoutView="100" workbookViewId="0">
      <selection activeCell="K6" sqref="K6"/>
    </sheetView>
  </sheetViews>
  <sheetFormatPr defaultColWidth="10.6640625" defaultRowHeight="15" customHeight="1" x14ac:dyDescent="0.3"/>
  <cols>
    <col min="1" max="1" width="42.6640625" customWidth="1"/>
    <col min="2" max="12" width="10.6640625" customWidth="1"/>
  </cols>
  <sheetData>
    <row r="1" spans="1:12" ht="20.100000000000001" customHeight="1" x14ac:dyDescent="0.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3"/>
    </row>
    <row r="2" spans="1:12" ht="20.100000000000001" customHeight="1" thickBot="1" x14ac:dyDescent="0.35">
      <c r="A2" s="4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6"/>
    </row>
    <row r="3" spans="1:12" ht="20.100000000000001" customHeight="1" x14ac:dyDescent="0.3">
      <c r="A3" s="7" t="s">
        <v>2</v>
      </c>
      <c r="B3" s="8">
        <v>2012</v>
      </c>
      <c r="C3" s="8">
        <v>2013</v>
      </c>
      <c r="D3" s="8">
        <v>2014</v>
      </c>
      <c r="E3" s="8">
        <v>2015</v>
      </c>
      <c r="F3" s="8">
        <v>2016</v>
      </c>
      <c r="G3" s="8">
        <v>2017</v>
      </c>
      <c r="H3" s="8">
        <v>2018</v>
      </c>
      <c r="I3" s="8">
        <v>2019</v>
      </c>
      <c r="J3" s="8">
        <v>2020</v>
      </c>
      <c r="K3" s="8">
        <v>2021</v>
      </c>
      <c r="L3" s="9">
        <v>2022</v>
      </c>
    </row>
    <row r="4" spans="1:12" ht="20.100000000000001" customHeight="1" x14ac:dyDescent="0.3">
      <c r="A4" s="10" t="s">
        <v>3</v>
      </c>
      <c r="B4" s="11">
        <v>1.2190000000000001</v>
      </c>
      <c r="C4" s="11">
        <v>1.2430000000000001</v>
      </c>
      <c r="D4" s="11">
        <v>1.268</v>
      </c>
      <c r="E4" s="11">
        <v>1.294</v>
      </c>
      <c r="F4" s="11">
        <v>1.319</v>
      </c>
      <c r="G4" s="11">
        <v>1.3460000000000001</v>
      </c>
      <c r="H4" s="11">
        <v>1.373</v>
      </c>
      <c r="I4" s="11">
        <v>1.4</v>
      </c>
      <c r="J4" s="11">
        <v>1.4279999999999999</v>
      </c>
      <c r="K4" s="11">
        <v>1.4570000000000001</v>
      </c>
      <c r="L4" s="12">
        <v>1.486</v>
      </c>
    </row>
    <row r="5" spans="1:12" ht="20.100000000000001" customHeight="1" x14ac:dyDescent="0.3">
      <c r="A5" s="10" t="s">
        <v>4</v>
      </c>
      <c r="B5" s="11">
        <v>3.7280000000000002</v>
      </c>
      <c r="C5" s="11">
        <v>5.4169999999999998</v>
      </c>
      <c r="D5" s="11">
        <v>4.351</v>
      </c>
      <c r="E5" s="11">
        <v>2.863</v>
      </c>
      <c r="F5" s="11">
        <v>2.915</v>
      </c>
      <c r="G5" s="11">
        <v>2.2599999999999998</v>
      </c>
      <c r="H5" s="11">
        <v>1.6240000000000001</v>
      </c>
      <c r="I5" s="11">
        <v>1.7110000000000001</v>
      </c>
      <c r="J5" s="11">
        <v>2.1269999999999998</v>
      </c>
      <c r="K5" s="11">
        <v>2.2189999999999999</v>
      </c>
      <c r="L5" s="12">
        <v>2.2290000000000001</v>
      </c>
    </row>
    <row r="6" spans="1:12" ht="20.100000000000001" customHeight="1" x14ac:dyDescent="0.3">
      <c r="A6" s="13" t="s">
        <v>5</v>
      </c>
      <c r="B6" s="14">
        <v>30.742999999999999</v>
      </c>
      <c r="C6" s="14">
        <v>32.531999999999996</v>
      </c>
      <c r="D6" s="14">
        <v>33.381</v>
      </c>
      <c r="E6" s="14">
        <v>31.119</v>
      </c>
      <c r="F6" s="14">
        <v>31.907</v>
      </c>
      <c r="G6" s="14">
        <v>34.31</v>
      </c>
      <c r="H6" s="14">
        <v>35.704000000000001</v>
      </c>
      <c r="I6" s="14">
        <v>36.823999999999998</v>
      </c>
      <c r="J6" s="14">
        <v>38.201000000000001</v>
      </c>
      <c r="K6" s="14">
        <v>39.679000000000002</v>
      </c>
      <c r="L6" s="15">
        <v>41.148000000000003</v>
      </c>
    </row>
    <row r="7" spans="1:12" ht="20.100000000000001" customHeight="1" x14ac:dyDescent="0.3">
      <c r="A7" s="10" t="s">
        <v>6</v>
      </c>
      <c r="B7" s="11">
        <v>54.235999999999997</v>
      </c>
      <c r="C7" s="11">
        <v>58.097000000000001</v>
      </c>
      <c r="D7" s="11">
        <v>61.710999999999999</v>
      </c>
      <c r="E7" s="11">
        <v>64.16</v>
      </c>
      <c r="F7" s="11">
        <v>66.899000000000001</v>
      </c>
      <c r="G7" s="11">
        <v>69.921999999999997</v>
      </c>
      <c r="H7" s="11">
        <v>72.647999999999996</v>
      </c>
      <c r="I7" s="11">
        <v>75.512</v>
      </c>
      <c r="J7" s="11">
        <v>78.673000000000002</v>
      </c>
      <c r="K7" s="11">
        <v>82.048000000000002</v>
      </c>
      <c r="L7" s="12">
        <v>85.622</v>
      </c>
    </row>
    <row r="8" spans="1:12" ht="20.100000000000001" customHeight="1" x14ac:dyDescent="0.3">
      <c r="A8" s="10" t="s">
        <v>7</v>
      </c>
      <c r="B8" s="11">
        <v>25221.248</v>
      </c>
      <c r="C8" s="11">
        <v>26166.227999999999</v>
      </c>
      <c r="D8" s="11">
        <v>26321.896000000001</v>
      </c>
      <c r="E8" s="11">
        <v>24057.579000000002</v>
      </c>
      <c r="F8" s="11">
        <v>24182.901999999998</v>
      </c>
      <c r="G8" s="11">
        <v>25494.562999999998</v>
      </c>
      <c r="H8" s="11">
        <v>26009.805</v>
      </c>
      <c r="I8" s="11">
        <v>26299.917000000001</v>
      </c>
      <c r="J8" s="11">
        <v>26748.5</v>
      </c>
      <c r="K8" s="11">
        <v>27238.46</v>
      </c>
      <c r="L8" s="12">
        <v>27693.056</v>
      </c>
    </row>
    <row r="9" spans="1:12" ht="20.100000000000001" customHeight="1" x14ac:dyDescent="0.3">
      <c r="A9" s="10" t="s">
        <v>8</v>
      </c>
      <c r="B9" s="11">
        <v>2.7679999999999998</v>
      </c>
      <c r="C9" s="11">
        <v>3.298</v>
      </c>
      <c r="D9" s="11">
        <v>2.6509999999999998</v>
      </c>
      <c r="E9" s="11">
        <v>1.8360000000000001</v>
      </c>
      <c r="F9" s="11">
        <v>2.7989999999999999</v>
      </c>
      <c r="G9" s="11">
        <v>1.2749999999999999</v>
      </c>
      <c r="H9" s="11">
        <v>3.4060000000000001</v>
      </c>
      <c r="I9" s="11">
        <v>2.0619999999999998</v>
      </c>
      <c r="J9" s="11">
        <v>1.911</v>
      </c>
      <c r="K9" s="11">
        <v>1.758</v>
      </c>
      <c r="L9" s="12">
        <v>1.677</v>
      </c>
    </row>
    <row r="10" spans="1:12" ht="20.100000000000001" customHeight="1" x14ac:dyDescent="0.3">
      <c r="A10" s="10" t="s">
        <v>9</v>
      </c>
      <c r="B10" s="11">
        <v>2.577</v>
      </c>
      <c r="C10" s="11">
        <v>2.4089999999999998</v>
      </c>
      <c r="D10" s="11">
        <v>1.5229999999999999</v>
      </c>
      <c r="E10" s="11">
        <v>-0.752</v>
      </c>
      <c r="F10" s="11">
        <v>-1.492</v>
      </c>
      <c r="G10" s="11">
        <v>-1.2470000000000001</v>
      </c>
      <c r="H10" s="11">
        <v>-1.274</v>
      </c>
      <c r="I10" s="11">
        <v>-1.2689999999999999</v>
      </c>
      <c r="J10" s="11">
        <v>-1.238</v>
      </c>
      <c r="K10" s="11">
        <v>-1.2290000000000001</v>
      </c>
      <c r="L10" s="12">
        <v>-1.262</v>
      </c>
    </row>
    <row r="11" spans="1:12" ht="20.100000000000001" customHeight="1" x14ac:dyDescent="0.3">
      <c r="A11" s="10" t="s">
        <v>10</v>
      </c>
      <c r="B11" s="11">
        <v>8.3840000000000003</v>
      </c>
      <c r="C11" s="11">
        <v>7.4059999999999997</v>
      </c>
      <c r="D11" s="11">
        <v>4.5620000000000003</v>
      </c>
      <c r="E11" s="11">
        <v>-2.4159999999999999</v>
      </c>
      <c r="F11" s="11">
        <v>-4.6779999999999999</v>
      </c>
      <c r="G11" s="11">
        <v>-3.6360000000000001</v>
      </c>
      <c r="H11" s="11">
        <v>-3.5680000000000001</v>
      </c>
      <c r="I11" s="11">
        <v>-3.4460000000000002</v>
      </c>
      <c r="J11" s="11">
        <v>-3.2410000000000001</v>
      </c>
      <c r="K11" s="11">
        <v>-3.0960000000000001</v>
      </c>
      <c r="L11" s="12">
        <v>-3.0680000000000001</v>
      </c>
    </row>
    <row r="12" spans="1:12" ht="20.100000000000001" customHeight="1" x14ac:dyDescent="0.3">
      <c r="A12" s="16" t="s">
        <v>11</v>
      </c>
      <c r="B12" s="17">
        <v>38.724742999999997</v>
      </c>
      <c r="C12" s="17">
        <v>46.169649</v>
      </c>
      <c r="D12" s="17">
        <v>42.905937000000002</v>
      </c>
      <c r="E12" s="17">
        <v>40.119011</v>
      </c>
      <c r="F12" s="17">
        <v>41.014648000000001</v>
      </c>
      <c r="G12" s="17">
        <v>42.633845999999998</v>
      </c>
      <c r="H12" s="17">
        <v>43.760931999999997</v>
      </c>
      <c r="I12" s="17">
        <v>44.380904000000001</v>
      </c>
      <c r="J12" s="17">
        <v>43.936129999999999</v>
      </c>
      <c r="K12" s="17">
        <v>43.516744000000003</v>
      </c>
      <c r="L12" s="18" t="s">
        <v>12</v>
      </c>
    </row>
    <row r="13" spans="1:12" ht="20.100000000000001" customHeight="1" x14ac:dyDescent="0.3">
      <c r="A13" s="10" t="s">
        <v>13</v>
      </c>
      <c r="B13" s="11">
        <v>149.80000000000001</v>
      </c>
      <c r="C13" s="11">
        <v>167.2</v>
      </c>
      <c r="D13" s="11">
        <v>164.8</v>
      </c>
      <c r="E13" s="11">
        <v>143.9</v>
      </c>
      <c r="F13" s="11">
        <v>157.5</v>
      </c>
      <c r="G13" s="11">
        <v>152.69999999999999</v>
      </c>
      <c r="H13" s="11">
        <v>143</v>
      </c>
      <c r="I13" s="11">
        <v>143.9</v>
      </c>
      <c r="J13" s="11">
        <v>134.30000000000001</v>
      </c>
      <c r="K13" s="11">
        <v>123.299999999999</v>
      </c>
      <c r="L13" s="12" t="s">
        <v>12</v>
      </c>
    </row>
    <row r="14" spans="1:12" ht="20.100000000000001" customHeight="1" x14ac:dyDescent="0.3">
      <c r="A14" s="10" t="s">
        <v>14</v>
      </c>
      <c r="B14" s="11">
        <v>125.9</v>
      </c>
      <c r="C14" s="11">
        <v>141.9</v>
      </c>
      <c r="D14" s="11">
        <v>128.5</v>
      </c>
      <c r="E14" s="11">
        <v>128.9</v>
      </c>
      <c r="F14" s="11">
        <v>128.69999999999899</v>
      </c>
      <c r="G14" s="11">
        <v>121.099999999999</v>
      </c>
      <c r="H14" s="11">
        <v>116.1</v>
      </c>
      <c r="I14" s="11">
        <v>112.799999999999</v>
      </c>
      <c r="J14" s="11">
        <v>107.2</v>
      </c>
      <c r="K14" s="11">
        <v>101.7</v>
      </c>
      <c r="L14" s="12" t="s">
        <v>12</v>
      </c>
    </row>
    <row r="15" spans="1:12" ht="20.100000000000001" customHeight="1" x14ac:dyDescent="0.3">
      <c r="A15" s="10" t="s">
        <v>15</v>
      </c>
      <c r="B15" s="11">
        <v>13.5</v>
      </c>
      <c r="C15" s="11">
        <v>11.6</v>
      </c>
      <c r="D15" s="11">
        <v>14.0999999999999</v>
      </c>
      <c r="E15" s="11">
        <v>8.4</v>
      </c>
      <c r="F15" s="11">
        <v>6.9</v>
      </c>
      <c r="G15" s="11">
        <v>6.2</v>
      </c>
      <c r="H15" s="11">
        <v>5.9</v>
      </c>
      <c r="I15" s="11">
        <v>5.7</v>
      </c>
      <c r="J15" s="11">
        <v>5.8</v>
      </c>
      <c r="K15" s="11">
        <v>6.1</v>
      </c>
      <c r="L15" s="12" t="s">
        <v>12</v>
      </c>
    </row>
    <row r="16" spans="1:12" ht="20.100000000000001" customHeight="1" x14ac:dyDescent="0.3">
      <c r="A16" s="10" t="s">
        <v>16</v>
      </c>
      <c r="B16" s="11">
        <v>58.4</v>
      </c>
      <c r="C16" s="11">
        <v>15.6999999999999</v>
      </c>
      <c r="D16" s="11">
        <v>32.700000000000003</v>
      </c>
      <c r="E16" s="11">
        <v>22.9</v>
      </c>
      <c r="F16" s="11">
        <v>30.099999999999898</v>
      </c>
      <c r="G16" s="11">
        <v>30.5</v>
      </c>
      <c r="H16" s="11">
        <v>28.9</v>
      </c>
      <c r="I16" s="11">
        <v>28.999999999999901</v>
      </c>
      <c r="J16" s="11">
        <v>30.3</v>
      </c>
      <c r="K16" s="11">
        <v>27.3</v>
      </c>
      <c r="L16" s="12" t="s">
        <v>12</v>
      </c>
    </row>
    <row r="17" spans="1:12" ht="20.100000000000001" customHeight="1" x14ac:dyDescent="0.3">
      <c r="A17" s="19" t="s">
        <v>17</v>
      </c>
      <c r="B17" s="11">
        <v>58.4</v>
      </c>
      <c r="C17" s="11">
        <v>15.6999999999999</v>
      </c>
      <c r="D17" s="11">
        <v>32.700000000000003</v>
      </c>
      <c r="E17" s="11">
        <v>22.9</v>
      </c>
      <c r="F17" s="11">
        <v>30.099999999999898</v>
      </c>
      <c r="G17" s="11">
        <v>30.5</v>
      </c>
      <c r="H17" s="11">
        <v>28.9</v>
      </c>
      <c r="I17" s="11">
        <v>28.999999999999901</v>
      </c>
      <c r="J17" s="11">
        <v>30.3</v>
      </c>
      <c r="K17" s="11">
        <v>27.3</v>
      </c>
      <c r="L17" s="12" t="s">
        <v>12</v>
      </c>
    </row>
    <row r="18" spans="1:12" ht="20.100000000000001" customHeight="1" x14ac:dyDescent="0.3">
      <c r="A18" s="19" t="s">
        <v>18</v>
      </c>
      <c r="B18" s="11">
        <v>49.1</v>
      </c>
      <c r="C18" s="11">
        <v>13.3</v>
      </c>
      <c r="D18" s="11">
        <v>25.5</v>
      </c>
      <c r="E18" s="11">
        <v>20.5</v>
      </c>
      <c r="F18" s="11">
        <v>24.6</v>
      </c>
      <c r="G18" s="11">
        <v>24.2</v>
      </c>
      <c r="H18" s="11">
        <v>23.5</v>
      </c>
      <c r="I18" s="11">
        <v>22.8</v>
      </c>
      <c r="J18" s="11">
        <v>24.2</v>
      </c>
      <c r="K18" s="11">
        <v>22.5</v>
      </c>
      <c r="L18" s="12" t="s">
        <v>12</v>
      </c>
    </row>
    <row r="19" spans="1:12" ht="20.100000000000001" customHeight="1" x14ac:dyDescent="0.3">
      <c r="A19" s="19" t="s">
        <v>19</v>
      </c>
      <c r="B19" s="11">
        <v>18</v>
      </c>
      <c r="C19" s="11">
        <v>62</v>
      </c>
      <c r="D19" s="11">
        <v>31.1999999999999</v>
      </c>
      <c r="E19" s="11">
        <v>40.4</v>
      </c>
      <c r="F19" s="11">
        <v>35.4</v>
      </c>
      <c r="G19" s="11">
        <v>38.200000000000003</v>
      </c>
      <c r="H19" s="11">
        <v>40.799999999999997</v>
      </c>
      <c r="I19" s="11">
        <v>42.4</v>
      </c>
      <c r="J19" s="11">
        <v>38.1</v>
      </c>
      <c r="K19" s="11">
        <v>38.200000000000003</v>
      </c>
      <c r="L19" s="12" t="s">
        <v>12</v>
      </c>
    </row>
    <row r="20" spans="1:12" ht="20.100000000000001" customHeight="1" x14ac:dyDescent="0.3">
      <c r="A20" s="19" t="s">
        <v>20</v>
      </c>
      <c r="B20" s="11">
        <v>10.5</v>
      </c>
      <c r="C20" s="11">
        <v>9.6999999999999993</v>
      </c>
      <c r="D20" s="11">
        <v>10.199999999999999</v>
      </c>
      <c r="E20" s="11">
        <v>9.3000000000000007</v>
      </c>
      <c r="F20" s="11">
        <v>10.7</v>
      </c>
      <c r="G20" s="11">
        <v>11.6</v>
      </c>
      <c r="H20" s="11">
        <v>11.8</v>
      </c>
      <c r="I20" s="11">
        <v>12.3</v>
      </c>
      <c r="J20" s="11">
        <v>11.5</v>
      </c>
      <c r="K20" s="11">
        <v>10.4</v>
      </c>
      <c r="L20" s="12" t="s">
        <v>12</v>
      </c>
    </row>
    <row r="21" spans="1:12" ht="20.100000000000001" customHeight="1" x14ac:dyDescent="0.3">
      <c r="A21" s="19" t="s">
        <v>21</v>
      </c>
      <c r="B21" s="11">
        <v>8.8000000000000007</v>
      </c>
      <c r="C21" s="11">
        <v>8.1999999999999904</v>
      </c>
      <c r="D21" s="11">
        <v>7.9</v>
      </c>
      <c r="E21" s="11">
        <v>8.3000000000000007</v>
      </c>
      <c r="F21" s="11">
        <v>8.6999999999999904</v>
      </c>
      <c r="G21" s="11">
        <v>9.1999999999999993</v>
      </c>
      <c r="H21" s="11">
        <v>9.6</v>
      </c>
      <c r="I21" s="11">
        <v>9.6</v>
      </c>
      <c r="J21" s="11">
        <v>9.1999999999999993</v>
      </c>
      <c r="K21" s="11">
        <v>8.6</v>
      </c>
      <c r="L21" s="12" t="s">
        <v>12</v>
      </c>
    </row>
    <row r="22" spans="1:12" ht="20.100000000000001" customHeight="1" x14ac:dyDescent="0.3">
      <c r="A22" s="10" t="s">
        <v>22</v>
      </c>
      <c r="B22" s="11">
        <v>6.4</v>
      </c>
      <c r="C22" s="11">
        <v>7.4</v>
      </c>
      <c r="D22" s="11">
        <v>6.7</v>
      </c>
      <c r="E22" s="11">
        <v>7.2</v>
      </c>
      <c r="F22" s="11">
        <v>7.5</v>
      </c>
      <c r="G22" s="11">
        <v>8.3000000000000007</v>
      </c>
      <c r="H22" s="11">
        <v>8.8000000000000007</v>
      </c>
      <c r="I22" s="11">
        <v>9.4</v>
      </c>
      <c r="J22" s="11">
        <v>9.5</v>
      </c>
      <c r="K22" s="11">
        <v>9.1</v>
      </c>
      <c r="L22" s="12" t="s">
        <v>12</v>
      </c>
    </row>
    <row r="23" spans="1:12" ht="20.100000000000001" customHeight="1" x14ac:dyDescent="0.3">
      <c r="A23" s="10" t="s">
        <v>23</v>
      </c>
      <c r="B23" s="11">
        <v>-1.96</v>
      </c>
      <c r="C23" s="11">
        <v>-3.3519999999999999</v>
      </c>
      <c r="D23" s="11">
        <v>-3.625</v>
      </c>
      <c r="E23" s="11">
        <v>-12.964</v>
      </c>
      <c r="F23" s="11">
        <v>-13.6999999999999</v>
      </c>
      <c r="G23" s="11">
        <v>-9.3000000000000007</v>
      </c>
      <c r="H23" s="11">
        <v>-7.6</v>
      </c>
      <c r="I23" s="11">
        <v>-7.2</v>
      </c>
      <c r="J23" s="11">
        <v>-5.5</v>
      </c>
      <c r="K23" s="11">
        <v>-4.0999999999999996</v>
      </c>
      <c r="L23" s="12" t="s">
        <v>12</v>
      </c>
    </row>
    <row r="24" spans="1:12" ht="20.100000000000001" customHeight="1" x14ac:dyDescent="0.3">
      <c r="A24" s="19" t="s">
        <v>24</v>
      </c>
      <c r="B24" s="11">
        <v>7.2425531914893604</v>
      </c>
      <c r="C24" s="11">
        <v>7.7446808510638299</v>
      </c>
      <c r="D24" s="11">
        <v>8.5617021276595704</v>
      </c>
      <c r="E24" s="11">
        <v>9.1053191489361698</v>
      </c>
      <c r="F24" s="11">
        <v>9.1566489361702104</v>
      </c>
      <c r="G24" s="11">
        <v>9.4627659574468002</v>
      </c>
      <c r="H24" s="11">
        <v>10.114361702127599</v>
      </c>
      <c r="I24" s="11">
        <v>10.792553191489301</v>
      </c>
      <c r="J24" s="11">
        <v>11.4414893617021</v>
      </c>
      <c r="K24" s="11">
        <v>12.276595744680799</v>
      </c>
      <c r="L24" s="12" t="s">
        <v>12</v>
      </c>
    </row>
    <row r="25" spans="1:12" ht="20.100000000000001" customHeight="1" x14ac:dyDescent="0.3">
      <c r="A25" s="19" t="s">
        <v>25</v>
      </c>
      <c r="B25" s="11">
        <v>22.5859042553191</v>
      </c>
      <c r="C25" s="11">
        <v>24.5393617021276</v>
      </c>
      <c r="D25" s="11">
        <v>26.201861702127601</v>
      </c>
      <c r="E25" s="11">
        <v>27.0199468085106</v>
      </c>
      <c r="F25" s="11">
        <v>27.361968085106302</v>
      </c>
      <c r="G25" s="11">
        <v>28.119680851063801</v>
      </c>
      <c r="H25" s="11">
        <v>29.909574468085101</v>
      </c>
      <c r="I25" s="11">
        <v>31.835106382978701</v>
      </c>
      <c r="J25" s="11">
        <v>33.659574468085097</v>
      </c>
      <c r="K25" s="11">
        <v>35.962765957446798</v>
      </c>
      <c r="L25" s="12" t="s">
        <v>12</v>
      </c>
    </row>
    <row r="26" spans="1:12" ht="20.100000000000001" customHeight="1" x14ac:dyDescent="0.3">
      <c r="A26" s="19" t="s">
        <v>26</v>
      </c>
      <c r="B26" s="11">
        <v>-1.4079999999999999</v>
      </c>
      <c r="C26" s="11">
        <v>6.9329999999999998</v>
      </c>
      <c r="D26" s="11">
        <v>10.548999999999999</v>
      </c>
      <c r="E26" s="11">
        <v>6.3490000000000002</v>
      </c>
      <c r="F26" s="11">
        <v>0.56399999999999995</v>
      </c>
      <c r="G26" s="11">
        <v>3.3</v>
      </c>
      <c r="H26" s="11">
        <v>6.9</v>
      </c>
      <c r="I26" s="11">
        <v>6.7</v>
      </c>
      <c r="J26" s="11">
        <v>6</v>
      </c>
      <c r="K26" s="11">
        <v>7.3</v>
      </c>
      <c r="L26" s="12" t="s">
        <v>12</v>
      </c>
    </row>
    <row r="27" spans="1:12" ht="20.100000000000001" customHeight="1" x14ac:dyDescent="0.3">
      <c r="A27" s="19" t="s">
        <v>27</v>
      </c>
      <c r="B27" s="11">
        <v>4.3929999999999998</v>
      </c>
      <c r="C27" s="11">
        <v>8.6489999999999903</v>
      </c>
      <c r="D27" s="11">
        <v>6.7750000000000004</v>
      </c>
      <c r="E27" s="11">
        <v>3.1219999999999999</v>
      </c>
      <c r="F27" s="11">
        <v>1.266</v>
      </c>
      <c r="G27" s="11">
        <v>2.8</v>
      </c>
      <c r="H27" s="11">
        <v>6.4</v>
      </c>
      <c r="I27" s="11">
        <v>6.4</v>
      </c>
      <c r="J27" s="11">
        <v>5.7</v>
      </c>
      <c r="K27" s="11">
        <v>6.8</v>
      </c>
      <c r="L27" s="12" t="s">
        <v>12</v>
      </c>
    </row>
    <row r="28" spans="1:12" ht="20.100000000000001" customHeight="1" x14ac:dyDescent="0.3">
      <c r="A28" s="19" t="s">
        <v>28</v>
      </c>
      <c r="B28" s="11">
        <v>129.599999999999</v>
      </c>
      <c r="C28" s="11">
        <v>147.80000000000001</v>
      </c>
      <c r="D28" s="11">
        <v>141.5</v>
      </c>
      <c r="E28" s="11">
        <v>131.69999999999899</v>
      </c>
      <c r="F28" s="11">
        <v>146.69999999999999</v>
      </c>
      <c r="G28" s="11">
        <v>143.30000000000001</v>
      </c>
      <c r="H28" s="11">
        <v>134.6</v>
      </c>
      <c r="I28" s="11">
        <v>135.80000000000001</v>
      </c>
      <c r="J28" s="11">
        <v>126.599999999999</v>
      </c>
      <c r="K28" s="11">
        <v>115.8</v>
      </c>
      <c r="L28" s="12" t="s">
        <v>12</v>
      </c>
    </row>
    <row r="29" spans="1:12" ht="20.100000000000001" customHeight="1" x14ac:dyDescent="0.3">
      <c r="A29" s="19" t="s">
        <v>29</v>
      </c>
      <c r="B29" s="11">
        <v>109</v>
      </c>
      <c r="C29" s="11">
        <v>125.4</v>
      </c>
      <c r="D29" s="11">
        <v>110.4</v>
      </c>
      <c r="E29" s="11">
        <v>118</v>
      </c>
      <c r="F29" s="11">
        <v>119.9</v>
      </c>
      <c r="G29" s="11">
        <v>113.6</v>
      </c>
      <c r="H29" s="11">
        <v>109.3</v>
      </c>
      <c r="I29" s="11">
        <v>106.5</v>
      </c>
      <c r="J29" s="11">
        <v>101</v>
      </c>
      <c r="K29" s="11">
        <v>95.5</v>
      </c>
      <c r="L29" s="12" t="s">
        <v>12</v>
      </c>
    </row>
    <row r="30" spans="1:12" ht="20.100000000000001" customHeight="1" x14ac:dyDescent="0.3">
      <c r="A30" s="10" t="s">
        <v>30</v>
      </c>
      <c r="B30" s="11">
        <v>0.376</v>
      </c>
      <c r="C30" s="11">
        <v>0.376</v>
      </c>
      <c r="D30" s="11">
        <v>0.376</v>
      </c>
      <c r="E30" s="11">
        <v>0.376</v>
      </c>
      <c r="F30" s="11">
        <v>0.376</v>
      </c>
      <c r="G30" s="11">
        <v>0.376</v>
      </c>
      <c r="H30" s="11">
        <v>0.376</v>
      </c>
      <c r="I30" s="11">
        <v>0.376</v>
      </c>
      <c r="J30" s="11">
        <v>0.376</v>
      </c>
      <c r="K30" s="11">
        <v>0.376</v>
      </c>
      <c r="L30" s="12">
        <v>0.376</v>
      </c>
    </row>
    <row r="31" spans="1:12" ht="20.100000000000001" customHeight="1" thickBot="1" x14ac:dyDescent="0.35">
      <c r="A31" s="20" t="s">
        <v>31</v>
      </c>
      <c r="B31" s="21">
        <v>78.599999999999994</v>
      </c>
      <c r="C31" s="21">
        <v>81.3</v>
      </c>
      <c r="D31" s="21">
        <v>82.8</v>
      </c>
      <c r="E31" s="21">
        <v>90.9</v>
      </c>
      <c r="F31" s="21">
        <v>92.9</v>
      </c>
      <c r="G31" s="21">
        <v>95.2</v>
      </c>
      <c r="H31" s="21">
        <v>95.9</v>
      </c>
      <c r="I31" s="21">
        <v>95</v>
      </c>
      <c r="J31" s="21">
        <v>93.8</v>
      </c>
      <c r="K31" s="21">
        <v>93.3</v>
      </c>
      <c r="L31" s="22" t="s">
        <v>12</v>
      </c>
    </row>
    <row r="33" spans="1:12" ht="15" customHeight="1" x14ac:dyDescent="0.3">
      <c r="A33" s="23" t="s">
        <v>32</v>
      </c>
      <c r="B33" s="24"/>
      <c r="C33" s="24"/>
      <c r="D33" s="24"/>
      <c r="E33" s="24"/>
      <c r="F33" s="24"/>
      <c r="H33" s="25"/>
      <c r="L33" s="26" t="s">
        <v>33</v>
      </c>
    </row>
    <row r="34" spans="1:12" ht="15" customHeight="1" x14ac:dyDescent="0.3">
      <c r="A34" s="23" t="s">
        <v>34</v>
      </c>
      <c r="L34" s="27" t="s">
        <v>35</v>
      </c>
    </row>
  </sheetData>
  <mergeCells count="2">
    <mergeCell ref="A1:L1"/>
    <mergeCell ref="A2:L2"/>
  </mergeCells>
  <dataValidations count="1">
    <dataValidation allowBlank="1" showInputMessage="1" showErrorMessage="1" sqref="A1:L34"/>
  </dataValidations>
  <printOptions horizontalCentered="1"/>
  <pageMargins left="0.31496062992125984" right="0.31496062992125984" top="0.35433070866141736" bottom="0.35433070866141736" header="0.31496062992125984" footer="0.23622047244094491"/>
  <pageSetup paperSize="9" scale="80" orientation="landscape" r:id="rId1"/>
  <headerFooter scaleWithDoc="0">
    <oddFooter>&amp;C&amp;10&amp;P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Bahrain</vt:lpstr>
    </vt:vector>
  </TitlesOfParts>
  <Company>IDB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 Baquee Muhammad</dc:creator>
  <cp:lastModifiedBy>Abdul Baquee Muhammad</cp:lastModifiedBy>
  <dcterms:created xsi:type="dcterms:W3CDTF">2017-06-11T09:12:30Z</dcterms:created>
  <dcterms:modified xsi:type="dcterms:W3CDTF">2017-06-11T10:31:02Z</dcterms:modified>
</cp:coreProperties>
</file>