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ntest\PentestNotes\content\docs\OSCP\"/>
    </mc:Choice>
  </mc:AlternateContent>
  <xr:revisionPtr revIDLastSave="0" documentId="13_ncr:1_{26C5DB03-DFAB-4486-9D70-37595BD6DDBA}" xr6:coauthVersionLast="47" xr6:coauthVersionMax="47" xr10:uidLastSave="{00000000-0000-0000-0000-000000000000}"/>
  <bookViews>
    <workbookView xWindow="2850" yWindow="1120" windowWidth="28800" windowHeight="15450" xr2:uid="{03CB7D35-0C1C-4CEC-A0D2-230C476B747C}"/>
  </bookViews>
  <sheets>
    <sheet name="Sheet1" sheetId="1" r:id="rId1"/>
  </sheets>
  <definedNames>
    <definedName name="_xlnm._FilterDatabase" localSheetId="0" hidden="1">Sheet1!$A$1:$E$36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D37" i="1"/>
</calcChain>
</file>

<file path=xl/sharedStrings.xml><?xml version="1.0" encoding="utf-8"?>
<sst xmlns="http://schemas.openxmlformats.org/spreadsheetml/2006/main" count="142" uniqueCount="78">
  <si>
    <t>Busqueda</t>
  </si>
  <si>
    <t>Escape</t>
  </si>
  <si>
    <t>Active</t>
  </si>
  <si>
    <t>UpDown</t>
  </si>
  <si>
    <t>Servmon</t>
  </si>
  <si>
    <t>Forest</t>
  </si>
  <si>
    <t>Sau</t>
  </si>
  <si>
    <t>Support</t>
  </si>
  <si>
    <t>Sauna</t>
  </si>
  <si>
    <t>Help</t>
  </si>
  <si>
    <t>StreamIO</t>
  </si>
  <si>
    <t>Monteverde</t>
  </si>
  <si>
    <t>Broker</t>
  </si>
  <si>
    <t>Blackfield</t>
  </si>
  <si>
    <t>Timelapse</t>
  </si>
  <si>
    <t>Intentions</t>
  </si>
  <si>
    <t>Intelligence</t>
  </si>
  <si>
    <t>Return</t>
  </si>
  <si>
    <t>Soccer</t>
  </si>
  <si>
    <t>Jeeves</t>
  </si>
  <si>
    <t>Cascade</t>
  </si>
  <si>
    <t>Keeper</t>
  </si>
  <si>
    <t>Manager</t>
  </si>
  <si>
    <t>Flight</t>
  </si>
  <si>
    <t>Monitored</t>
  </si>
  <si>
    <t>Access</t>
  </si>
  <si>
    <t>BoardLight</t>
  </si>
  <si>
    <t>Aero</t>
  </si>
  <si>
    <t>Networked</t>
  </si>
  <si>
    <t>Mailing</t>
  </si>
  <si>
    <t>CozyHosting</t>
  </si>
  <si>
    <t>Editorial</t>
  </si>
  <si>
    <t>Magic</t>
  </si>
  <si>
    <t>Pandora</t>
  </si>
  <si>
    <t>Usage</t>
  </si>
  <si>
    <t>User</t>
    <phoneticPr fontId="1" type="noConversion"/>
  </si>
  <si>
    <t>Root</t>
    <phoneticPr fontId="1" type="noConversion"/>
  </si>
  <si>
    <t>Difficulty</t>
    <phoneticPr fontId="1" type="noConversion"/>
  </si>
  <si>
    <t>Linux</t>
    <phoneticPr fontId="1" type="noConversion"/>
  </si>
  <si>
    <t>Windows</t>
    <phoneticPr fontId="1" type="noConversion"/>
  </si>
  <si>
    <t>AD</t>
    <phoneticPr fontId="1" type="noConversion"/>
  </si>
  <si>
    <t>Type</t>
    <phoneticPr fontId="1" type="noConversion"/>
  </si>
  <si>
    <t>Box</t>
    <phoneticPr fontId="1" type="noConversion"/>
  </si>
  <si>
    <t>Easy</t>
  </si>
  <si>
    <t>Medium</t>
  </si>
  <si>
    <t>Hard</t>
  </si>
  <si>
    <t>Tags</t>
    <phoneticPr fontId="1" type="noConversion"/>
  </si>
  <si>
    <t>ctf htb-manager hackthebox nmap windows ffuf iis feroxbuster netexec lookupsid rid-cycle ldapsearch ldapdomaindump kerbrute password-spray mssql mssqlclient xp-dirtree certipy adcs esc7 evil-winrm</t>
  </si>
  <si>
    <t>hackthebox ctf htb-mailing nmap ffuf feroxbuster file-read directory-traversal lfi hmailserver crackstation cve-2024-21413 responder net-ntlmv2 hashcat netexec evil-winrm libreoffice cve-2023-2255 seimpersonate godpotato python-smtplib swaks</t>
  </si>
  <si>
    <t>htb-access hackthebox ctf mdbtools readpst mutt telnet runas cached-creds dpapi mimikatz pylnker</t>
  </si>
  <si>
    <t>htb-blackfield ctf hackthebox nmap dns ldap ldapsearch crackmapexec smbmap smbclient as-rep-roast hashcat bloodhound bloodhound-python rpc-password-reset pypykatz evil-winrm sebackupprivilege copy-filesepackupprivilege efs diskshadow ntds vss secretsdump smbserver icacls cipher windows-sessions metasploit meterpreter oscp-plus htb-forest htb-multimaster htb-re</t>
  </si>
  <si>
    <t>hackthebox htb-streamio ctf nmap windows domain-controller php wfuzz vhosts crackmapexec feroxbuster sqli sqli-union waf hashcat hydra lfi rfi burp burp-repeater mssql sqlcmd evil-winrm firefox firepwd bloodhound bloodhound-python laps htb-hancliffe oscp-like</t>
  </si>
  <si>
    <t>htb-jeeves hackthebox ctf nmap windows feroxbuster gobuster jetty jenkins keepass kpcli hastcat passthehash crackstation psexec-py alternative-data-streams htb-object</t>
  </si>
  <si>
    <t>ctf htb-intelligence hackthebox nmap windows crackmapexec smbmap smbclient smb dns dnsenum ldapsearch exiftool feroxbuster kerbrute python password-spray bloodhound bloodhound-python dnstool responder hashcat readgmsapassword gmsa gmsadumper silver-ticket wmiexec oscp-like</t>
  </si>
  <si>
    <t>ctf htb-escape hackthebox nmap crackmapexec windows smbclient mssql mssqlclient xp-cmdshell responder net-ntlmv2 hashcat winrm evil-winrm certify adcs rubeus certipy esc1 silver-ticket pass-the-hash xp-dirtree htb-querier htb-hackback htb-proper openssl</t>
  </si>
  <si>
    <t>ctf hackthebox htb-aero nmap windows windows11 iis-arr feroxbuster themebleed cve-2023-38146 msstyles dll youtube visual-studio cpp cff-explorer dll-reverse-shell cve-2023-28252 nokoyawa filesystemwatcher htb-helpline</t>
  </si>
  <si>
    <t>htb-usage ctf hackthebox nmap ubuntu ffuf subdomain laravel sqli sqlmap blindsql hashcat laravel-admin cve-2023-24249 webshell monit wildcard 7z</t>
  </si>
  <si>
    <t>hackthebox ctf htb-soccer nmap ffuf subdomain ferobuster express ubuntu tiny-file-manager default-creds upload webshell php websocket burp sqli websocket-sqli boolean-based-sqli sqlmap doas dstat</t>
  </si>
  <si>
    <t>ctf hackthebox htb-sau nmap request-baskets feroxbuster cve-2023-27163 ssrf mailtrail command-injection systemctl less pager-exploit</t>
  </si>
  <si>
    <t>ctf hackthebox htb-pandora nmap feroxbuster vhosts snmp snmpwalk snmpbulkwalk mibs python python-dataclass pandora-fms cve-2021-32099 sqli injection sqli-union sqlmap auth-bypass cve-2020-13851 command-injection upload webshell path-hijack mpm-itk apache youtube htb-sneaky htb-openkeys oscp-like</t>
  </si>
  <si>
    <t>ctf htb-networked hackthebox nmap apache dirsearch php upload webshell filter command-injection sudo ifcfg oscp-like</t>
  </si>
  <si>
    <t>htb-keeper hackthebox ctf nmap request-tracker default-creds keepass cve-2022-32784 dotnet dotnet-linux docker chatgpt kpcli putty puttygen</t>
  </si>
  <si>
    <t>htb-help hackthebox ctf nmap graphql curl crackstation gobuster helpdeskz searchsploit exploit-db sqli blindsqli sqlmap ssh credentials filter php webshell exploit cve-2017-16995 cve-2017-5899 oswe-like</t>
  </si>
  <si>
    <t>hackthebox ctf htb-cozyhosting nmap ubuntu java spring-boot spring-boot-actuator feroxbuster command-injection bash-ifs bash-brace-expansion whitespace-filter burp burp-repeater postgresql jar jd-gui hashcat gtfobins ssh-proxycommand</t>
  </si>
  <si>
    <t>hackthebox htb-busqueda ctf nmap flask ubuntu searchor feroxbuster python-eval command-injection burp burp-repeater password-reuse gitea htb-forgot</t>
  </si>
  <si>
    <t>ctf hackthebox htb-broker ubuntu nmap activemq cve-2023-46604 deserialization java nginx shared-object ldpreload sudo-nginx</t>
  </si>
  <si>
    <t>htb-intentions ctf hackthebox nmap ubuntu php laravel feroxbuster image-magick sqli second-order second-order-sqli sqli-union sqli-no-spaces sqlmap sqlmap-second-order ssrf arbitrary-object-instantiation msl scheme webshell upload git capabilities bruteforce python youtube file-read htb-extension htb-earlyaccess htb-nightmare</t>
  </si>
  <si>
    <t>htb-updown hackthebox ctf nmap ssrf feroxbuster wfuzz subdomain git gitdumper source-code php phar upload php-disable-functions php-proc_open python2-input python easy-install htb-crimestopper php-filter-injection youtube htb-crimestoppers dfunc-bypasser</t>
  </si>
  <si>
    <t>hackthebox htb-monitored ctf nmap nagios nagiosxi ldapsearch snmpwalk nagios-api api-fuzz feroxbuster burp burp-repeater cve-2023-40931 sqli sqlmap symbolic-link</t>
  </si>
  <si>
    <t>hackthebox ctf htb-magic nmap sqli injection upload filter gobuster webshell php mysqldump su suid path-hijack apache oscp-like htb-networked</t>
  </si>
  <si>
    <t>ctf htb-timelapse hackthebox nmap windows active-directory crackmapexec smbclient laps zip2john john pfx2john evil-winrm winrm-keys powershell-history htb-pivotapi oscp-like</t>
  </si>
  <si>
    <t>ctf hackthebox htb-sauna nmap windows ldapsearch ldap kerberos seclists as-rep-roast getnpusers hashcat evil-winrm smbserver winpeas autologon-credentials bloodhound sharphound neo4j dcsync secretsdump mimikatz wmiexec psexec oscp-plus</t>
  </si>
  <si>
    <t>ctf hackthebox htb-return nmap windows crackmapexec printer feroxbuster ldap wireshark evil-winrm server-operators service service-hijack windows-service htb-fuse htb-blackfield</t>
  </si>
  <si>
    <t>hackthebox ctf htb-forest nmap active-directory dig dns rpc rpcclient as-rep-roast hashcat winrm evil-winrm sharphound smbserver bloodhound dcsync aclpwn wireshark scheduled-task oscp-like htb-active htb-reel htb-sizzle</t>
  </si>
  <si>
    <t>ctf hackthebox htb-active active-directory gpp-password gpp-decrypt smb smbmap smbclient enum4linux getuserspns kerberoast hashcat psexec-py oscp-like</t>
  </si>
  <si>
    <t>htb-flight hackthebox ctf nmap subdomain crackmapexec windows php apache feroxbuster file-read directory-traversal responder net-ntlmv2 password-spray lookupsid rpc ntlm-theft runascs iis webshell aspx rubeus machine-account dcsync secretsdump psexec</t>
  </si>
  <si>
    <t>htb-monteverde hackthebox ctf nmap windows active-directory smb smbclient smbmap rpc rpcclient crackmapexec password-spray credentials azure-active-directory evil-winrm azure-connect powershell sqlcmd mssql oscp-plus</t>
  </si>
  <si>
    <t>hackthebox htb-cascade ctf nmap rpc ldap ldapsearch smb tightvnc vncpwd evil-winrm crackmapexec sqlite dnspy debug ad-recycle oscp-plus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</si>
</sst>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6AA84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readingOrder="1"/>
    </xf>
    <xf numFmtId="0" fontId="3" fillId="3" borderId="1" xfId="0" applyFont="1" applyFill="1" applyBorder="1" applyAlignment="1">
      <alignment horizontal="left" readingOrder="1"/>
    </xf>
    <xf numFmtId="0" fontId="3" fillId="4" borderId="1" xfId="0" applyFont="1" applyFill="1" applyBorder="1" applyAlignment="1">
      <alignment horizontal="left" readingOrder="1"/>
    </xf>
    <xf numFmtId="0" fontId="0" fillId="0" borderId="0" xfId="0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0F4B-5F8C-4367-B6A2-CDAC52632CE4}">
  <dimension ref="A1:F37"/>
  <sheetViews>
    <sheetView tabSelected="1" topLeftCell="A6" workbookViewId="0">
      <selection activeCell="F27" sqref="F27"/>
    </sheetView>
  </sheetViews>
  <sheetFormatPr defaultRowHeight="14" x14ac:dyDescent="0.3"/>
  <cols>
    <col min="1" max="1" width="12.83203125" bestFit="1" customWidth="1"/>
    <col min="2" max="2" width="8.4140625" bestFit="1" customWidth="1"/>
    <col min="3" max="3" width="10" bestFit="1" customWidth="1"/>
    <col min="4" max="4" width="6.75" bestFit="1" customWidth="1"/>
    <col min="5" max="5" width="7.08203125" bestFit="1" customWidth="1"/>
    <col min="6" max="6" width="255.58203125" bestFit="1" customWidth="1"/>
  </cols>
  <sheetData>
    <row r="1" spans="1:6" ht="16" thickBot="1" x14ac:dyDescent="0.4">
      <c r="A1" s="1" t="s">
        <v>42</v>
      </c>
      <c r="B1" t="s">
        <v>41</v>
      </c>
      <c r="C1" t="s">
        <v>37</v>
      </c>
      <c r="D1" t="s">
        <v>35</v>
      </c>
      <c r="E1" t="s">
        <v>36</v>
      </c>
      <c r="F1" t="s">
        <v>46</v>
      </c>
    </row>
    <row r="2" spans="1:6" ht="16" thickBot="1" x14ac:dyDescent="0.4">
      <c r="A2" s="3" t="s">
        <v>7</v>
      </c>
      <c r="B2" t="s">
        <v>39</v>
      </c>
      <c r="C2" t="s">
        <v>43</v>
      </c>
      <c r="D2" s="5" t="b">
        <v>0</v>
      </c>
      <c r="E2" s="5" t="b">
        <v>0</v>
      </c>
    </row>
    <row r="3" spans="1:6" ht="16" thickBot="1" x14ac:dyDescent="0.4">
      <c r="A3" s="3" t="s">
        <v>4</v>
      </c>
      <c r="B3" t="s">
        <v>39</v>
      </c>
      <c r="C3" t="s">
        <v>43</v>
      </c>
      <c r="D3" s="5" t="b">
        <v>0</v>
      </c>
      <c r="E3" s="5" t="b">
        <v>0</v>
      </c>
    </row>
    <row r="4" spans="1:6" ht="16" thickBot="1" x14ac:dyDescent="0.4">
      <c r="A4" s="3" t="s">
        <v>29</v>
      </c>
      <c r="B4" t="s">
        <v>39</v>
      </c>
      <c r="C4" t="s">
        <v>43</v>
      </c>
      <c r="D4" s="5" t="b">
        <v>1</v>
      </c>
      <c r="E4" s="5" t="b">
        <v>0</v>
      </c>
      <c r="F4" t="s">
        <v>48</v>
      </c>
    </row>
    <row r="5" spans="1:6" ht="16" thickBot="1" x14ac:dyDescent="0.4">
      <c r="A5" s="3" t="s">
        <v>25</v>
      </c>
      <c r="B5" t="s">
        <v>39</v>
      </c>
      <c r="C5" t="s">
        <v>43</v>
      </c>
      <c r="D5" s="5" t="b">
        <v>0</v>
      </c>
      <c r="E5" s="5" t="b">
        <v>0</v>
      </c>
      <c r="F5" t="s">
        <v>49</v>
      </c>
    </row>
    <row r="6" spans="1:6" ht="16" thickBot="1" x14ac:dyDescent="0.4">
      <c r="A6" s="3" t="s">
        <v>13</v>
      </c>
      <c r="B6" t="s">
        <v>39</v>
      </c>
      <c r="C6" t="s">
        <v>45</v>
      </c>
      <c r="D6" s="5" t="b">
        <v>0</v>
      </c>
      <c r="E6" s="5" t="b">
        <v>0</v>
      </c>
      <c r="F6" t="s">
        <v>50</v>
      </c>
    </row>
    <row r="7" spans="1:6" ht="16" thickBot="1" x14ac:dyDescent="0.4">
      <c r="A7" s="3" t="s">
        <v>10</v>
      </c>
      <c r="B7" t="s">
        <v>39</v>
      </c>
      <c r="C7" t="s">
        <v>44</v>
      </c>
      <c r="D7" s="5" t="b">
        <v>0</v>
      </c>
      <c r="E7" s="5" t="b">
        <v>0</v>
      </c>
      <c r="F7" t="s">
        <v>51</v>
      </c>
    </row>
    <row r="8" spans="1:6" ht="16" thickBot="1" x14ac:dyDescent="0.4">
      <c r="A8" s="3" t="s">
        <v>22</v>
      </c>
      <c r="B8" t="s">
        <v>39</v>
      </c>
      <c r="C8" t="s">
        <v>44</v>
      </c>
      <c r="D8" s="5" t="b">
        <v>1</v>
      </c>
      <c r="E8" s="5" t="b">
        <v>1</v>
      </c>
      <c r="F8" s="6" t="s">
        <v>47</v>
      </c>
    </row>
    <row r="9" spans="1:6" ht="16" thickBot="1" x14ac:dyDescent="0.4">
      <c r="A9" s="3" t="s">
        <v>19</v>
      </c>
      <c r="B9" t="s">
        <v>39</v>
      </c>
      <c r="C9" t="s">
        <v>44</v>
      </c>
      <c r="D9" s="5" t="b">
        <v>1</v>
      </c>
      <c r="E9" s="5" t="b">
        <v>1</v>
      </c>
      <c r="F9" t="s">
        <v>52</v>
      </c>
    </row>
    <row r="10" spans="1:6" ht="16" thickBot="1" x14ac:dyDescent="0.4">
      <c r="A10" s="3" t="s">
        <v>16</v>
      </c>
      <c r="B10" t="s">
        <v>39</v>
      </c>
      <c r="C10" t="s">
        <v>44</v>
      </c>
      <c r="D10" s="5" t="b">
        <v>0</v>
      </c>
      <c r="E10" s="5" t="b">
        <v>0</v>
      </c>
      <c r="F10" t="s">
        <v>53</v>
      </c>
    </row>
    <row r="11" spans="1:6" ht="16" thickBot="1" x14ac:dyDescent="0.4">
      <c r="A11" s="3" t="s">
        <v>1</v>
      </c>
      <c r="B11" t="s">
        <v>39</v>
      </c>
      <c r="C11" t="s">
        <v>44</v>
      </c>
      <c r="D11" s="5" t="b">
        <v>0</v>
      </c>
      <c r="E11" s="5" t="b">
        <v>0</v>
      </c>
      <c r="F11" t="s">
        <v>54</v>
      </c>
    </row>
    <row r="12" spans="1:6" ht="16" thickBot="1" x14ac:dyDescent="0.4">
      <c r="A12" s="3" t="s">
        <v>27</v>
      </c>
      <c r="B12" t="s">
        <v>39</v>
      </c>
      <c r="C12" t="s">
        <v>44</v>
      </c>
      <c r="D12" s="5" t="b">
        <v>0</v>
      </c>
      <c r="E12" s="5" t="b">
        <v>0</v>
      </c>
      <c r="F12" t="s">
        <v>55</v>
      </c>
    </row>
    <row r="13" spans="1:6" ht="16" thickBot="1" x14ac:dyDescent="0.4">
      <c r="A13" s="2" t="s">
        <v>34</v>
      </c>
      <c r="B13" t="s">
        <v>38</v>
      </c>
      <c r="C13" t="s">
        <v>43</v>
      </c>
      <c r="D13" s="5" t="b">
        <v>1</v>
      </c>
      <c r="E13" s="5" t="b">
        <v>1</v>
      </c>
      <c r="F13" t="s">
        <v>56</v>
      </c>
    </row>
    <row r="14" spans="1:6" ht="16" thickBot="1" x14ac:dyDescent="0.4">
      <c r="A14" s="2" t="s">
        <v>18</v>
      </c>
      <c r="B14" t="s">
        <v>38</v>
      </c>
      <c r="C14" t="s">
        <v>43</v>
      </c>
      <c r="D14" s="5" t="b">
        <v>1</v>
      </c>
      <c r="E14" s="5" t="b">
        <v>1</v>
      </c>
      <c r="F14" t="s">
        <v>57</v>
      </c>
    </row>
    <row r="15" spans="1:6" ht="16" thickBot="1" x14ac:dyDescent="0.4">
      <c r="A15" s="2" t="s">
        <v>6</v>
      </c>
      <c r="B15" t="s">
        <v>38</v>
      </c>
      <c r="C15" t="s">
        <v>43</v>
      </c>
      <c r="D15" s="5" t="b">
        <v>0</v>
      </c>
      <c r="E15" s="5" t="b">
        <v>0</v>
      </c>
      <c r="F15" t="s">
        <v>58</v>
      </c>
    </row>
    <row r="16" spans="1:6" ht="16" thickBot="1" x14ac:dyDescent="0.4">
      <c r="A16" s="2" t="s">
        <v>33</v>
      </c>
      <c r="B16" t="s">
        <v>38</v>
      </c>
      <c r="C16" t="s">
        <v>43</v>
      </c>
      <c r="D16" s="5" t="b">
        <v>0</v>
      </c>
      <c r="E16" s="5" t="b">
        <v>0</v>
      </c>
      <c r="F16" t="s">
        <v>59</v>
      </c>
    </row>
    <row r="17" spans="1:6" ht="16" thickBot="1" x14ac:dyDescent="0.4">
      <c r="A17" s="2" t="s">
        <v>28</v>
      </c>
      <c r="B17" t="s">
        <v>38</v>
      </c>
      <c r="C17" t="s">
        <v>43</v>
      </c>
      <c r="D17" s="5" t="b">
        <v>0</v>
      </c>
      <c r="E17" s="5" t="b">
        <v>0</v>
      </c>
      <c r="F17" t="s">
        <v>60</v>
      </c>
    </row>
    <row r="18" spans="1:6" ht="16" thickBot="1" x14ac:dyDescent="0.4">
      <c r="A18" s="2" t="s">
        <v>21</v>
      </c>
      <c r="B18" t="s">
        <v>38</v>
      </c>
      <c r="C18" t="s">
        <v>43</v>
      </c>
      <c r="D18" s="5" t="b">
        <v>0</v>
      </c>
      <c r="E18" s="5" t="b">
        <v>0</v>
      </c>
      <c r="F18" t="s">
        <v>61</v>
      </c>
    </row>
    <row r="19" spans="1:6" ht="16" thickBot="1" x14ac:dyDescent="0.4">
      <c r="A19" s="2" t="s">
        <v>9</v>
      </c>
      <c r="B19" t="s">
        <v>38</v>
      </c>
      <c r="C19" t="s">
        <v>43</v>
      </c>
      <c r="D19" s="5" t="b">
        <v>1</v>
      </c>
      <c r="E19" s="5" t="b">
        <v>1</v>
      </c>
      <c r="F19" t="s">
        <v>62</v>
      </c>
    </row>
    <row r="20" spans="1:6" ht="16" thickBot="1" x14ac:dyDescent="0.4">
      <c r="A20" s="2" t="s">
        <v>31</v>
      </c>
      <c r="B20" t="s">
        <v>38</v>
      </c>
      <c r="C20" t="s">
        <v>43</v>
      </c>
      <c r="D20" s="5" t="b">
        <v>0</v>
      </c>
      <c r="E20" s="5" t="b">
        <v>0</v>
      </c>
    </row>
    <row r="21" spans="1:6" ht="16" thickBot="1" x14ac:dyDescent="0.4">
      <c r="A21" s="2" t="s">
        <v>30</v>
      </c>
      <c r="B21" t="s">
        <v>38</v>
      </c>
      <c r="C21" t="s">
        <v>43</v>
      </c>
      <c r="D21" s="5" t="b">
        <v>0</v>
      </c>
      <c r="E21" s="5" t="b">
        <v>0</v>
      </c>
      <c r="F21" t="s">
        <v>63</v>
      </c>
    </row>
    <row r="22" spans="1:6" ht="16" thickBot="1" x14ac:dyDescent="0.4">
      <c r="A22" s="2" t="s">
        <v>0</v>
      </c>
      <c r="B22" t="s">
        <v>38</v>
      </c>
      <c r="C22" t="s">
        <v>43</v>
      </c>
      <c r="D22" s="5" t="b">
        <v>0</v>
      </c>
      <c r="E22" s="5" t="b">
        <v>0</v>
      </c>
      <c r="F22" t="s">
        <v>64</v>
      </c>
    </row>
    <row r="23" spans="1:6" ht="16" thickBot="1" x14ac:dyDescent="0.4">
      <c r="A23" s="2" t="s">
        <v>12</v>
      </c>
      <c r="B23" t="s">
        <v>38</v>
      </c>
      <c r="C23" t="s">
        <v>43</v>
      </c>
      <c r="D23" s="5" t="b">
        <v>1</v>
      </c>
      <c r="E23" s="5" t="b">
        <v>1</v>
      </c>
      <c r="F23" t="s">
        <v>65</v>
      </c>
    </row>
    <row r="24" spans="1:6" ht="16" thickBot="1" x14ac:dyDescent="0.4">
      <c r="A24" s="2" t="s">
        <v>26</v>
      </c>
      <c r="B24" t="s">
        <v>38</v>
      </c>
      <c r="C24" t="s">
        <v>43</v>
      </c>
      <c r="D24" s="5" t="b">
        <v>0</v>
      </c>
      <c r="E24" s="5" t="b">
        <v>0</v>
      </c>
    </row>
    <row r="25" spans="1:6" ht="16" thickBot="1" x14ac:dyDescent="0.4">
      <c r="A25" s="2" t="s">
        <v>15</v>
      </c>
      <c r="B25" t="s">
        <v>38</v>
      </c>
      <c r="C25" t="s">
        <v>45</v>
      </c>
      <c r="D25" s="5" t="b">
        <v>0</v>
      </c>
      <c r="E25" s="5" t="b">
        <v>0</v>
      </c>
      <c r="F25" t="s">
        <v>66</v>
      </c>
    </row>
    <row r="26" spans="1:6" ht="16" thickBot="1" x14ac:dyDescent="0.4">
      <c r="A26" s="2" t="s">
        <v>3</v>
      </c>
      <c r="B26" t="s">
        <v>38</v>
      </c>
      <c r="C26" t="s">
        <v>44</v>
      </c>
      <c r="D26" s="5" t="b">
        <v>0</v>
      </c>
      <c r="E26" s="5" t="b">
        <v>0</v>
      </c>
      <c r="F26" t="s">
        <v>67</v>
      </c>
    </row>
    <row r="27" spans="1:6" ht="16" thickBot="1" x14ac:dyDescent="0.4">
      <c r="A27" s="2" t="s">
        <v>24</v>
      </c>
      <c r="B27" t="s">
        <v>38</v>
      </c>
      <c r="C27" t="s">
        <v>44</v>
      </c>
      <c r="D27" s="5" t="b">
        <v>1</v>
      </c>
      <c r="E27" s="5" t="b">
        <v>1</v>
      </c>
      <c r="F27" t="s">
        <v>68</v>
      </c>
    </row>
    <row r="28" spans="1:6" ht="16" thickBot="1" x14ac:dyDescent="0.4">
      <c r="A28" s="2" t="s">
        <v>32</v>
      </c>
      <c r="B28" t="s">
        <v>38</v>
      </c>
      <c r="C28" t="s">
        <v>44</v>
      </c>
      <c r="D28" s="5" t="b">
        <v>0</v>
      </c>
      <c r="E28" s="5" t="b">
        <v>0</v>
      </c>
      <c r="F28" t="s">
        <v>69</v>
      </c>
    </row>
    <row r="29" spans="1:6" ht="16" thickBot="1" x14ac:dyDescent="0.4">
      <c r="A29" s="4" t="s">
        <v>14</v>
      </c>
      <c r="B29" t="s">
        <v>40</v>
      </c>
      <c r="C29" t="s">
        <v>43</v>
      </c>
      <c r="D29" s="5" t="b">
        <v>0</v>
      </c>
      <c r="E29" s="5" t="b">
        <v>0</v>
      </c>
      <c r="F29" t="s">
        <v>70</v>
      </c>
    </row>
    <row r="30" spans="1:6" ht="16" thickBot="1" x14ac:dyDescent="0.4">
      <c r="A30" s="4" t="s">
        <v>8</v>
      </c>
      <c r="B30" t="s">
        <v>40</v>
      </c>
      <c r="C30" t="s">
        <v>43</v>
      </c>
      <c r="D30" s="5" t="b">
        <v>0</v>
      </c>
      <c r="E30" s="5" t="b">
        <v>0</v>
      </c>
      <c r="F30" t="s">
        <v>71</v>
      </c>
    </row>
    <row r="31" spans="1:6" ht="16" thickBot="1" x14ac:dyDescent="0.4">
      <c r="A31" s="4" t="s">
        <v>17</v>
      </c>
      <c r="B31" t="s">
        <v>40</v>
      </c>
      <c r="C31" t="s">
        <v>43</v>
      </c>
      <c r="D31" s="5" t="b">
        <v>0</v>
      </c>
      <c r="E31" s="5" t="b">
        <v>0</v>
      </c>
      <c r="F31" t="s">
        <v>72</v>
      </c>
    </row>
    <row r="32" spans="1:6" ht="16" thickBot="1" x14ac:dyDescent="0.4">
      <c r="A32" s="4" t="s">
        <v>5</v>
      </c>
      <c r="B32" t="s">
        <v>40</v>
      </c>
      <c r="C32" t="s">
        <v>43</v>
      </c>
      <c r="D32" s="5" t="b">
        <v>1</v>
      </c>
      <c r="E32" s="5" t="b">
        <v>1</v>
      </c>
      <c r="F32" t="s">
        <v>73</v>
      </c>
    </row>
    <row r="33" spans="1:6" ht="16" thickBot="1" x14ac:dyDescent="0.4">
      <c r="A33" s="4" t="s">
        <v>2</v>
      </c>
      <c r="B33" t="s">
        <v>40</v>
      </c>
      <c r="C33" t="s">
        <v>43</v>
      </c>
      <c r="D33" s="5" t="b">
        <v>1</v>
      </c>
      <c r="E33" s="5" t="b">
        <v>1</v>
      </c>
      <c r="F33" t="s">
        <v>74</v>
      </c>
    </row>
    <row r="34" spans="1:6" ht="16" thickBot="1" x14ac:dyDescent="0.4">
      <c r="A34" s="4" t="s">
        <v>23</v>
      </c>
      <c r="B34" t="s">
        <v>40</v>
      </c>
      <c r="C34" t="s">
        <v>45</v>
      </c>
      <c r="D34" s="5" t="b">
        <v>0</v>
      </c>
      <c r="E34" s="5" t="b">
        <v>0</v>
      </c>
      <c r="F34" t="s">
        <v>75</v>
      </c>
    </row>
    <row r="35" spans="1:6" ht="16" thickBot="1" x14ac:dyDescent="0.4">
      <c r="A35" s="4" t="s">
        <v>11</v>
      </c>
      <c r="B35" t="s">
        <v>40</v>
      </c>
      <c r="C35" t="s">
        <v>44</v>
      </c>
      <c r="D35" s="5" t="b">
        <v>0</v>
      </c>
      <c r="E35" s="5" t="b">
        <v>0</v>
      </c>
      <c r="F35" t="s">
        <v>76</v>
      </c>
    </row>
    <row r="36" spans="1:6" ht="16" thickBot="1" x14ac:dyDescent="0.4">
      <c r="A36" s="4" t="s">
        <v>20</v>
      </c>
      <c r="B36" t="s">
        <v>40</v>
      </c>
      <c r="C36" t="s">
        <v>44</v>
      </c>
      <c r="D36" s="5" t="b">
        <v>1</v>
      </c>
      <c r="E36" s="5" t="b">
        <v>1</v>
      </c>
      <c r="F36" t="s">
        <v>77</v>
      </c>
    </row>
    <row r="37" spans="1:6" x14ac:dyDescent="0.3">
      <c r="D37" t="str">
        <f>_xlfn.CONCAT(COUNTIF(D2:D36,"TRUE"),"/",COUNTA(D2:D36))</f>
        <v>11/35</v>
      </c>
      <c r="E37" t="str">
        <f t="shared" ref="E37" si="0">_xlfn.CONCAT(COUNTIF(E2:E36,"TRUE"),"/",COUNTA(E2:E36))</f>
        <v>10/35</v>
      </c>
    </row>
  </sheetData>
  <autoFilter ref="A1:E36" xr:uid="{73090F4B-5F8C-4367-B6A2-CDAC52632CE4}">
    <sortState xmlns:xlrd2="http://schemas.microsoft.com/office/spreadsheetml/2017/richdata2" ref="A2:E36">
      <sortCondition descending="1" ref="B1:B36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铠杰 胡</dc:creator>
  <cp:lastModifiedBy>铠杰 胡</cp:lastModifiedBy>
  <dcterms:created xsi:type="dcterms:W3CDTF">2024-09-06T13:37:01Z</dcterms:created>
  <dcterms:modified xsi:type="dcterms:W3CDTF">2024-09-08T07:20:56Z</dcterms:modified>
</cp:coreProperties>
</file>