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webb/Documents/GitHub/SIREN/Weight/"/>
    </mc:Choice>
  </mc:AlternateContent>
  <xr:revisionPtr revIDLastSave="0" documentId="13_ncr:40009_{AF42F548-6C60-6D41-959F-4759D58F192F}" xr6:coauthVersionLast="47" xr6:coauthVersionMax="47" xr10:uidLastSave="{00000000-0000-0000-0000-000000000000}"/>
  <bookViews>
    <workbookView xWindow="0" yWindow="740" windowWidth="34560" windowHeight="21600"/>
  </bookViews>
  <sheets>
    <sheet name="RTG_Power_vs_Tim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10" i="1" l="1"/>
  <c r="K10" i="1"/>
  <c r="L10" i="1"/>
  <c r="M10" i="1"/>
  <c r="N10" i="1"/>
  <c r="J9" i="1"/>
  <c r="K9" i="1"/>
  <c r="L9" i="1"/>
  <c r="M9" i="1"/>
  <c r="N9" i="1"/>
  <c r="I10" i="1"/>
  <c r="I9" i="1"/>
  <c r="I8" i="1"/>
  <c r="J8" i="1"/>
  <c r="K8" i="1"/>
  <c r="L8" i="1"/>
  <c r="M8" i="1"/>
  <c r="N8" i="1"/>
  <c r="J7" i="1"/>
  <c r="K7" i="1"/>
  <c r="L7" i="1"/>
  <c r="M7" i="1"/>
  <c r="N7" i="1"/>
  <c r="I7" i="1"/>
  <c r="J6" i="1"/>
  <c r="K6" i="1"/>
  <c r="L6" i="1"/>
  <c r="M6" i="1"/>
  <c r="N6" i="1"/>
  <c r="I6" i="1"/>
  <c r="J5" i="1"/>
  <c r="K5" i="1"/>
  <c r="L5" i="1"/>
  <c r="M5" i="1"/>
  <c r="N5" i="1"/>
  <c r="I5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2" i="1"/>
</calcChain>
</file>

<file path=xl/sharedStrings.xml><?xml version="1.0" encoding="utf-8"?>
<sst xmlns="http://purl.oclc.org/ooxml/spreadsheetml/main" count="14" uniqueCount="14">
  <si>
    <t>Year(U)</t>
  </si>
  <si>
    <t>PowerFrac(U)</t>
  </si>
  <si>
    <t>Year(P)</t>
  </si>
  <si>
    <t>PowerFrac(P)</t>
  </si>
  <si>
    <t>HeatGenFrac(P)</t>
  </si>
  <si>
    <t>surface area (m^2)</t>
  </si>
  <si>
    <t>heat generated (W)</t>
  </si>
  <si>
    <t>heat transfer coefficient</t>
  </si>
  <si>
    <t>temperature change (K)</t>
  </si>
  <si>
    <t>htc as above</t>
  </si>
  <si>
    <r>
      <t> 5.67 ​× ​10</t>
    </r>
    <r>
      <rPr>
        <sz val="15"/>
        <color rgb="FF212121"/>
        <rFont val="Cambria"/>
        <family val="1"/>
      </rPr>
      <t>−8</t>
    </r>
    <r>
      <rPr>
        <sz val="20"/>
        <color rgb="FF212121"/>
        <rFont val="Cambria"/>
        <family val="1"/>
      </rPr>
      <t> Wm</t>
    </r>
    <r>
      <rPr>
        <sz val="15"/>
        <color rgb="FF212121"/>
        <rFont val="Cambria"/>
        <family val="1"/>
      </rPr>
      <t>−2</t>
    </r>
    <r>
      <rPr>
        <sz val="20"/>
        <color rgb="FF212121"/>
        <rFont val="Cambria"/>
        <family val="1"/>
      </rPr>
      <t>K</t>
    </r>
    <r>
      <rPr>
        <sz val="15"/>
        <color rgb="FF212121"/>
        <rFont val="Cambria"/>
        <family val="1"/>
      </rPr>
      <t>−4</t>
    </r>
  </si>
  <si>
    <t>k</t>
  </si>
  <si>
    <t>𝛔</t>
  </si>
  <si>
    <r>
      <t>1.1 ​× ​10</t>
    </r>
    <r>
      <rPr>
        <sz val="15"/>
        <color theme="1"/>
        <rFont val="Calibri"/>
        <family val="2"/>
        <scheme val="minor"/>
      </rPr>
      <t>−13</t>
    </r>
    <r>
      <rPr>
        <sz val="12"/>
        <color theme="1"/>
        <rFont val="Calibri"/>
        <family val="2"/>
        <scheme val="minor"/>
      </rPr>
      <t> ​S/m.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</si>
</sst>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rgb="FF212121"/>
      <name val="Cambria"/>
      <family val="1"/>
    </font>
    <font>
      <sz val="15"/>
      <color rgb="FF212121"/>
      <name val="Cambria"/>
      <family val="1"/>
    </font>
    <font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62"/>
  <sheetViews>
    <sheetView tabSelected="1" workbookViewId="0">
      <selection activeCell="Q2" sqref="Q2"/>
    </sheetView>
  </sheetViews>
  <sheetFormatPr baseColWidth="10" defaultRowHeight="16" x14ac:dyDescent="0.2"/>
  <cols>
    <col min="2" max="2" width="12.5" bestFit="1" customWidth="1"/>
    <col min="4" max="4" width="12.1640625" bestFit="1" customWidth="1"/>
    <col min="5" max="5" width="14.1640625" bestFit="1" customWidth="1"/>
    <col min="8" max="8" width="21.1640625" bestFit="1" customWidth="1"/>
    <col min="16" max="16" width="33.33203125" bestFit="1" customWidth="1"/>
    <col min="17" max="17" width="15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</v>
      </c>
      <c r="I1">
        <v>5</v>
      </c>
      <c r="J1">
        <v>10</v>
      </c>
      <c r="K1">
        <v>20</v>
      </c>
      <c r="L1">
        <v>50</v>
      </c>
      <c r="M1">
        <v>100</v>
      </c>
      <c r="N1">
        <v>200</v>
      </c>
      <c r="P1" t="s">
        <v>11</v>
      </c>
      <c r="Q1" t="s">
        <v>12</v>
      </c>
    </row>
    <row r="2" spans="1:17" ht="25" x14ac:dyDescent="0.25">
      <c r="A2">
        <v>0</v>
      </c>
      <c r="B2">
        <v>1.2077922000000001</v>
      </c>
      <c r="C2">
        <v>0</v>
      </c>
      <c r="D2">
        <v>1</v>
      </c>
      <c r="E2">
        <f>1-D2</f>
        <v>0</v>
      </c>
      <c r="H2" t="s">
        <v>5</v>
      </c>
      <c r="I2">
        <v>0.5</v>
      </c>
      <c r="J2">
        <v>1</v>
      </c>
      <c r="K2">
        <v>2</v>
      </c>
      <c r="L2">
        <v>5</v>
      </c>
      <c r="M2">
        <v>10</v>
      </c>
      <c r="N2">
        <v>20</v>
      </c>
      <c r="P2" s="1" t="s">
        <v>10</v>
      </c>
      <c r="Q2" t="s">
        <v>13</v>
      </c>
    </row>
    <row r="3" spans="1:17" x14ac:dyDescent="0.2">
      <c r="A3">
        <v>0.110415868</v>
      </c>
      <c r="B3">
        <v>1.532354164</v>
      </c>
      <c r="C3">
        <v>1.42755027</v>
      </c>
      <c r="D3">
        <v>0.99045532800000002</v>
      </c>
      <c r="E3">
        <f t="shared" ref="E3:E66" si="0">1-D3</f>
        <v>9.5446719999999763E-3</v>
      </c>
      <c r="H3" t="s">
        <v>7</v>
      </c>
      <c r="I3">
        <v>10</v>
      </c>
      <c r="J3">
        <v>50</v>
      </c>
      <c r="K3">
        <v>100</v>
      </c>
      <c r="L3">
        <v>200</v>
      </c>
      <c r="M3">
        <v>300</v>
      </c>
      <c r="N3">
        <v>400</v>
      </c>
    </row>
    <row r="4" spans="1:17" x14ac:dyDescent="0.2">
      <c r="A4">
        <v>0.33368950600000002</v>
      </c>
      <c r="B4">
        <v>2.0090808500000001</v>
      </c>
      <c r="C4">
        <v>2.1081747449999999</v>
      </c>
      <c r="D4">
        <v>0.984744171</v>
      </c>
      <c r="E4">
        <f t="shared" si="0"/>
        <v>1.5255828999999999E-2</v>
      </c>
      <c r="H4" t="s">
        <v>8</v>
      </c>
      <c r="I4" t="s">
        <v>9</v>
      </c>
    </row>
    <row r="5" spans="1:17" x14ac:dyDescent="0.2">
      <c r="A5">
        <v>0.54583219900000002</v>
      </c>
      <c r="B5">
        <v>2.7051002120000001</v>
      </c>
      <c r="C5">
        <v>2.7887992210000001</v>
      </c>
      <c r="D5">
        <v>0.984744171</v>
      </c>
      <c r="E5">
        <f t="shared" si="0"/>
        <v>1.5255828999999999E-2</v>
      </c>
      <c r="I5">
        <f>I$1/($I$3*I$2)</f>
        <v>1</v>
      </c>
      <c r="J5">
        <f t="shared" ref="J5:N5" si="1">J$1/($I$3*J$2)</f>
        <v>1</v>
      </c>
      <c r="K5">
        <f t="shared" si="1"/>
        <v>1</v>
      </c>
      <c r="L5">
        <f t="shared" si="1"/>
        <v>1</v>
      </c>
      <c r="M5">
        <f t="shared" si="1"/>
        <v>1</v>
      </c>
      <c r="N5">
        <f t="shared" si="1"/>
        <v>1</v>
      </c>
    </row>
    <row r="6" spans="1:17" x14ac:dyDescent="0.2">
      <c r="A6">
        <v>0.67400174300000004</v>
      </c>
      <c r="B6">
        <v>2.9514216420000001</v>
      </c>
      <c r="C6">
        <v>3.4694236969999999</v>
      </c>
      <c r="D6">
        <v>0.984744171</v>
      </c>
      <c r="E6">
        <f t="shared" si="0"/>
        <v>1.5255828999999999E-2</v>
      </c>
      <c r="I6">
        <f>I$1/($J$3*I$2)</f>
        <v>0.2</v>
      </c>
      <c r="J6">
        <f>J$1/($J$3*J$2)</f>
        <v>0.2</v>
      </c>
      <c r="K6">
        <f t="shared" ref="J6:N6" si="2">K$1/($J$3*K$2)</f>
        <v>0.2</v>
      </c>
      <c r="L6">
        <f t="shared" si="2"/>
        <v>0.2</v>
      </c>
      <c r="M6">
        <f t="shared" si="2"/>
        <v>0.2</v>
      </c>
      <c r="N6">
        <f t="shared" si="2"/>
        <v>0.2</v>
      </c>
    </row>
    <row r="7" spans="1:17" x14ac:dyDescent="0.2">
      <c r="A7">
        <v>0.77270702400000002</v>
      </c>
      <c r="B7">
        <v>3.2627167469999998</v>
      </c>
      <c r="C7">
        <v>4.150048172</v>
      </c>
      <c r="D7">
        <v>0.97332185900000001</v>
      </c>
      <c r="E7">
        <f t="shared" si="0"/>
        <v>2.6678140999999989E-2</v>
      </c>
      <c r="I7">
        <f>I$1/($K$3*I$2)</f>
        <v>0.1</v>
      </c>
      <c r="J7">
        <f t="shared" ref="J7:N7" si="3">J$1/($K$3*J$2)</f>
        <v>0.1</v>
      </c>
      <c r="K7">
        <f t="shared" si="3"/>
        <v>0.1</v>
      </c>
      <c r="L7">
        <f t="shared" si="3"/>
        <v>0.1</v>
      </c>
      <c r="M7">
        <f t="shared" si="3"/>
        <v>0.1</v>
      </c>
      <c r="N7">
        <f t="shared" si="3"/>
        <v>0.1</v>
      </c>
    </row>
    <row r="8" spans="1:17" x14ac:dyDescent="0.2">
      <c r="A8">
        <v>1.1014177089999999</v>
      </c>
      <c r="B8">
        <v>3.9453838079999999</v>
      </c>
      <c r="C8">
        <v>4.8306726480000002</v>
      </c>
      <c r="D8">
        <v>0.96618291300000003</v>
      </c>
      <c r="E8">
        <f t="shared" si="0"/>
        <v>3.3817086999999968E-2</v>
      </c>
      <c r="I8">
        <f>I$1/($L$3*I$2)</f>
        <v>0.05</v>
      </c>
      <c r="J8">
        <f t="shared" ref="J8:N8" si="4">J$1/($L$3*J$2)</f>
        <v>0.05</v>
      </c>
      <c r="K8">
        <f t="shared" si="4"/>
        <v>0.05</v>
      </c>
      <c r="L8">
        <f t="shared" si="4"/>
        <v>0.05</v>
      </c>
      <c r="M8">
        <f t="shared" si="4"/>
        <v>0.05</v>
      </c>
      <c r="N8">
        <f t="shared" si="4"/>
        <v>0.05</v>
      </c>
    </row>
    <row r="9" spans="1:17" x14ac:dyDescent="0.2">
      <c r="A9">
        <v>1.325456599</v>
      </c>
      <c r="B9">
        <v>4.3489007979999998</v>
      </c>
      <c r="C9">
        <v>5.5112971230000003</v>
      </c>
      <c r="D9">
        <v>0.95333281199999997</v>
      </c>
      <c r="E9">
        <f t="shared" si="0"/>
        <v>4.6667188000000026E-2</v>
      </c>
      <c r="I9">
        <f>I$1/($M$3*I$2)</f>
        <v>3.3333333333333333E-2</v>
      </c>
      <c r="J9">
        <f t="shared" ref="J9:N9" si="5">J$1/($M$3*J$2)</f>
        <v>3.3333333333333333E-2</v>
      </c>
      <c r="K9">
        <f t="shared" si="5"/>
        <v>3.3333333333333333E-2</v>
      </c>
      <c r="L9">
        <f t="shared" si="5"/>
        <v>3.3333333333333333E-2</v>
      </c>
      <c r="M9">
        <f t="shared" si="5"/>
        <v>3.3333333333333333E-2</v>
      </c>
      <c r="N9">
        <f t="shared" si="5"/>
        <v>3.3333333333333333E-2</v>
      </c>
    </row>
    <row r="10" spans="1:17" x14ac:dyDescent="0.2">
      <c r="A10">
        <v>1.5882532709999999</v>
      </c>
      <c r="B10">
        <v>4.7519656550000002</v>
      </c>
      <c r="C10">
        <v>6.1919215989999996</v>
      </c>
      <c r="D10">
        <v>0.95047723399999995</v>
      </c>
      <c r="E10">
        <f t="shared" si="0"/>
        <v>4.9522766000000051E-2</v>
      </c>
      <c r="I10">
        <f>I$1/($N$3*I$2)</f>
        <v>2.5000000000000001E-2</v>
      </c>
      <c r="J10">
        <f t="shared" ref="J10:N10" si="6">J$1/($N$3*J$2)</f>
        <v>2.5000000000000001E-2</v>
      </c>
      <c r="K10">
        <f t="shared" si="6"/>
        <v>2.5000000000000001E-2</v>
      </c>
      <c r="L10">
        <f t="shared" si="6"/>
        <v>2.5000000000000001E-2</v>
      </c>
      <c r="M10">
        <f t="shared" si="6"/>
        <v>2.5000000000000001E-2</v>
      </c>
      <c r="N10">
        <f t="shared" si="6"/>
        <v>2.5000000000000001E-2</v>
      </c>
    </row>
    <row r="11" spans="1:17" x14ac:dyDescent="0.2">
      <c r="A11">
        <v>1.9238389499999999</v>
      </c>
      <c r="B11">
        <v>5.3784081129999999</v>
      </c>
      <c r="C11">
        <v>6.8725460739999997</v>
      </c>
      <c r="D11">
        <v>0.95047723399999995</v>
      </c>
      <c r="E11">
        <f t="shared" si="0"/>
        <v>4.9522766000000051E-2</v>
      </c>
    </row>
    <row r="12" spans="1:17" x14ac:dyDescent="0.2">
      <c r="A12">
        <v>2.1535497100000001</v>
      </c>
      <c r="B12">
        <v>5.676744641</v>
      </c>
      <c r="C12">
        <v>7.5531705499999999</v>
      </c>
      <c r="D12">
        <v>0.95047723399999995</v>
      </c>
      <c r="E12">
        <f t="shared" si="0"/>
        <v>4.9522766000000051E-2</v>
      </c>
    </row>
    <row r="13" spans="1:17" x14ac:dyDescent="0.2">
      <c r="A13">
        <v>2.5052056889999998</v>
      </c>
      <c r="B13">
        <v>6.1238329939999998</v>
      </c>
      <c r="C13">
        <v>8.2337950249999992</v>
      </c>
      <c r="D13">
        <v>0.94333828799999997</v>
      </c>
      <c r="E13">
        <f t="shared" si="0"/>
        <v>5.6661712000000031E-2</v>
      </c>
    </row>
    <row r="14" spans="1:17" x14ac:dyDescent="0.2">
      <c r="A14">
        <v>2.7037211619999999</v>
      </c>
      <c r="B14">
        <v>6.374290995</v>
      </c>
      <c r="C14">
        <v>8.9144195009999994</v>
      </c>
      <c r="D14">
        <v>0.93334376500000005</v>
      </c>
      <c r="E14">
        <f t="shared" si="0"/>
        <v>6.6656234999999953E-2</v>
      </c>
    </row>
    <row r="15" spans="1:17" x14ac:dyDescent="0.2">
      <c r="A15">
        <v>2.9589553400000002</v>
      </c>
      <c r="B15">
        <v>6.6111849999999999</v>
      </c>
      <c r="C15">
        <v>9.5950439759999995</v>
      </c>
      <c r="D15">
        <v>0.93334376500000005</v>
      </c>
      <c r="E15">
        <f t="shared" si="0"/>
        <v>6.6656234999999953E-2</v>
      </c>
    </row>
    <row r="16" spans="1:17" x14ac:dyDescent="0.2">
      <c r="A16">
        <v>3.185830165</v>
      </c>
      <c r="B16">
        <v>6.8165486619999998</v>
      </c>
      <c r="C16">
        <v>10.27566845</v>
      </c>
      <c r="D16">
        <v>0.93334376500000005</v>
      </c>
      <c r="E16">
        <f t="shared" si="0"/>
        <v>6.6656234999999953E-2</v>
      </c>
    </row>
    <row r="17" spans="1:5" x14ac:dyDescent="0.2">
      <c r="A17">
        <v>3.3802943010000002</v>
      </c>
      <c r="B17">
        <v>7.0083823230000002</v>
      </c>
      <c r="C17">
        <v>10.95629293</v>
      </c>
      <c r="D17">
        <v>0.92906039699999998</v>
      </c>
      <c r="E17">
        <f t="shared" si="0"/>
        <v>7.0939603000000018E-2</v>
      </c>
    </row>
    <row r="18" spans="1:5" x14ac:dyDescent="0.2">
      <c r="A18">
        <v>3.597040786</v>
      </c>
      <c r="B18">
        <v>7.2384603350000001</v>
      </c>
      <c r="C18">
        <v>11.6369174</v>
      </c>
      <c r="D18">
        <v>0.91763808499999999</v>
      </c>
      <c r="E18">
        <f t="shared" si="0"/>
        <v>8.2361915000000008E-2</v>
      </c>
    </row>
    <row r="19" spans="1:5" x14ac:dyDescent="0.2">
      <c r="A19">
        <v>3.9798920529999999</v>
      </c>
      <c r="B19">
        <v>7.4469175400000003</v>
      </c>
      <c r="C19">
        <v>12.31754188</v>
      </c>
      <c r="D19">
        <v>0.91335471800000001</v>
      </c>
      <c r="E19">
        <f t="shared" si="0"/>
        <v>8.664528199999999E-2</v>
      </c>
    </row>
    <row r="20" spans="1:5" x14ac:dyDescent="0.2">
      <c r="A20">
        <v>4.2067668779999998</v>
      </c>
      <c r="B20">
        <v>7.6496635890000002</v>
      </c>
      <c r="C20">
        <v>12.99816635</v>
      </c>
      <c r="D20">
        <v>0.90193240500000005</v>
      </c>
      <c r="E20">
        <f t="shared" si="0"/>
        <v>9.8067594999999952E-2</v>
      </c>
    </row>
    <row r="21" spans="1:5" x14ac:dyDescent="0.2">
      <c r="A21">
        <v>4.6037978219999998</v>
      </c>
      <c r="B21">
        <v>7.8756112109999998</v>
      </c>
      <c r="C21">
        <v>13.678790830000001</v>
      </c>
      <c r="D21">
        <v>0.89907682700000002</v>
      </c>
      <c r="E21">
        <f t="shared" si="0"/>
        <v>0.10092317299999998</v>
      </c>
    </row>
    <row r="22" spans="1:5" x14ac:dyDescent="0.2">
      <c r="A22">
        <v>5.0575474729999996</v>
      </c>
      <c r="B22">
        <v>8.0755909189999997</v>
      </c>
      <c r="C22">
        <v>14.359415309999999</v>
      </c>
      <c r="D22">
        <v>0.89907682700000002</v>
      </c>
      <c r="E22">
        <f t="shared" si="0"/>
        <v>0.10092317299999998</v>
      </c>
    </row>
    <row r="23" spans="1:5" x14ac:dyDescent="0.2">
      <c r="A23">
        <v>5.556672088</v>
      </c>
      <c r="B23">
        <v>8.2647551240000006</v>
      </c>
      <c r="C23">
        <v>15.040039780000001</v>
      </c>
      <c r="D23">
        <v>0.89907682700000002</v>
      </c>
      <c r="E23">
        <f t="shared" si="0"/>
        <v>0.10092317299999998</v>
      </c>
    </row>
    <row r="24" spans="1:5" x14ac:dyDescent="0.2">
      <c r="A24">
        <v>6.1352028919999997</v>
      </c>
      <c r="B24">
        <v>8.4244771289999996</v>
      </c>
      <c r="C24">
        <v>15.72066426</v>
      </c>
      <c r="D24">
        <v>0.89479346000000004</v>
      </c>
      <c r="E24">
        <f t="shared" si="0"/>
        <v>0.10520653999999996</v>
      </c>
    </row>
    <row r="25" spans="1:5" x14ac:dyDescent="0.2">
      <c r="A25">
        <v>6.8725460739999997</v>
      </c>
      <c r="B25">
        <v>8.614849006</v>
      </c>
      <c r="C25">
        <v>16.401288730000001</v>
      </c>
      <c r="D25">
        <v>0.88479893600000004</v>
      </c>
      <c r="E25">
        <f t="shared" si="0"/>
        <v>0.11520106399999996</v>
      </c>
    </row>
    <row r="26" spans="1:5" x14ac:dyDescent="0.2">
      <c r="A26">
        <v>7.5531705499999999</v>
      </c>
      <c r="B26">
        <v>8.714794242</v>
      </c>
      <c r="C26">
        <v>17.08191321</v>
      </c>
      <c r="D26">
        <v>0.88051556900000005</v>
      </c>
      <c r="E26">
        <f t="shared" si="0"/>
        <v>0.11948443099999995</v>
      </c>
    </row>
    <row r="27" spans="1:5" x14ac:dyDescent="0.2">
      <c r="A27">
        <v>8.2337950249999992</v>
      </c>
      <c r="B27">
        <v>8.7804725399999999</v>
      </c>
      <c r="C27">
        <v>17.762537680000001</v>
      </c>
      <c r="D27">
        <v>0.86766546700000002</v>
      </c>
      <c r="E27">
        <f t="shared" si="0"/>
        <v>0.13233453299999998</v>
      </c>
    </row>
    <row r="28" spans="1:5" x14ac:dyDescent="0.2">
      <c r="A28">
        <v>8.9144195009999994</v>
      </c>
      <c r="B28">
        <v>8.8161672660000008</v>
      </c>
      <c r="C28">
        <v>18.44316216</v>
      </c>
      <c r="D28">
        <v>0.864809889</v>
      </c>
      <c r="E28">
        <f t="shared" si="0"/>
        <v>0.135190111</v>
      </c>
    </row>
    <row r="29" spans="1:5" x14ac:dyDescent="0.2">
      <c r="A29">
        <v>9.5950439759999995</v>
      </c>
      <c r="B29">
        <v>8.8318729460000007</v>
      </c>
      <c r="C29">
        <v>19.123786630000001</v>
      </c>
      <c r="D29">
        <v>0.864809889</v>
      </c>
      <c r="E29">
        <f t="shared" si="0"/>
        <v>0.135190111</v>
      </c>
    </row>
    <row r="30" spans="1:5" x14ac:dyDescent="0.2">
      <c r="A30">
        <v>10.27566845</v>
      </c>
      <c r="B30">
        <v>8.8318729460000007</v>
      </c>
      <c r="C30">
        <v>19.690973700000001</v>
      </c>
      <c r="D30">
        <v>0.864809889</v>
      </c>
      <c r="E30">
        <f t="shared" si="0"/>
        <v>0.135190111</v>
      </c>
    </row>
    <row r="31" spans="1:5" x14ac:dyDescent="0.2">
      <c r="A31">
        <v>10.95629293</v>
      </c>
      <c r="B31">
        <v>8.8161672660000008</v>
      </c>
      <c r="C31">
        <v>20.485035589999999</v>
      </c>
      <c r="D31">
        <v>0.85624315399999995</v>
      </c>
      <c r="E31">
        <f t="shared" si="0"/>
        <v>0.14375684600000005</v>
      </c>
    </row>
    <row r="32" spans="1:5" x14ac:dyDescent="0.2">
      <c r="A32">
        <v>11.6369174</v>
      </c>
      <c r="B32">
        <v>8.7918948520000004</v>
      </c>
      <c r="C32">
        <v>21.16566006</v>
      </c>
      <c r="D32">
        <v>0.84767641999999999</v>
      </c>
      <c r="E32">
        <f t="shared" si="0"/>
        <v>0.15232358000000001</v>
      </c>
    </row>
    <row r="33" spans="1:5" x14ac:dyDescent="0.2">
      <c r="A33">
        <v>12.31754188</v>
      </c>
      <c r="B33">
        <v>8.7619112809999997</v>
      </c>
      <c r="C33">
        <v>21.846284539999999</v>
      </c>
      <c r="D33">
        <v>0.84767641999999999</v>
      </c>
      <c r="E33">
        <f t="shared" si="0"/>
        <v>0.15232358000000001</v>
      </c>
    </row>
    <row r="34" spans="1:5" x14ac:dyDescent="0.2">
      <c r="A34">
        <v>12.99816635</v>
      </c>
      <c r="B34">
        <v>8.7233609760000004</v>
      </c>
      <c r="C34">
        <v>22.526909010000001</v>
      </c>
      <c r="D34">
        <v>0.84767641999999999</v>
      </c>
      <c r="E34">
        <f t="shared" si="0"/>
        <v>0.15232358000000001</v>
      </c>
    </row>
    <row r="35" spans="1:5" x14ac:dyDescent="0.2">
      <c r="A35">
        <v>13.678790830000001</v>
      </c>
      <c r="B35">
        <v>8.6819550929999991</v>
      </c>
      <c r="C35">
        <v>23.207533489999999</v>
      </c>
      <c r="D35">
        <v>0.84624863100000003</v>
      </c>
      <c r="E35">
        <f t="shared" si="0"/>
        <v>0.15375136899999997</v>
      </c>
    </row>
    <row r="36" spans="1:5" x14ac:dyDescent="0.2">
      <c r="A36">
        <v>14.359415309999999</v>
      </c>
      <c r="B36">
        <v>8.6334102640000001</v>
      </c>
      <c r="C36">
        <v>23.888157960000001</v>
      </c>
      <c r="D36">
        <v>0.83482631799999996</v>
      </c>
      <c r="E36">
        <f t="shared" si="0"/>
        <v>0.16517368200000004</v>
      </c>
    </row>
    <row r="37" spans="1:5" x14ac:dyDescent="0.2">
      <c r="A37">
        <v>15.040039780000001</v>
      </c>
      <c r="B37">
        <v>8.5862932250000004</v>
      </c>
      <c r="C37">
        <v>24.56878244</v>
      </c>
      <c r="D37">
        <v>0.83054295099999997</v>
      </c>
      <c r="E37">
        <f t="shared" si="0"/>
        <v>0.16945704900000003</v>
      </c>
    </row>
    <row r="38" spans="1:5" x14ac:dyDescent="0.2">
      <c r="A38">
        <v>15.72066426</v>
      </c>
      <c r="B38">
        <v>8.5377483959999996</v>
      </c>
      <c r="C38">
        <v>25.249406910000001</v>
      </c>
      <c r="D38">
        <v>0.82054842699999997</v>
      </c>
      <c r="E38">
        <f t="shared" si="0"/>
        <v>0.17945157300000003</v>
      </c>
    </row>
    <row r="39" spans="1:5" x14ac:dyDescent="0.2">
      <c r="A39">
        <v>16.401288730000001</v>
      </c>
      <c r="B39">
        <v>8.4834924110000003</v>
      </c>
      <c r="C39">
        <v>25.93003139</v>
      </c>
      <c r="D39">
        <v>0.81340948199999996</v>
      </c>
      <c r="E39">
        <f t="shared" si="0"/>
        <v>0.18659051800000004</v>
      </c>
    </row>
    <row r="40" spans="1:5" x14ac:dyDescent="0.2">
      <c r="A40">
        <v>17.08191321</v>
      </c>
      <c r="B40">
        <v>8.4335197930000003</v>
      </c>
      <c r="C40">
        <v>26.610655869999999</v>
      </c>
      <c r="D40">
        <v>0.81340948199999996</v>
      </c>
      <c r="E40">
        <f t="shared" si="0"/>
        <v>0.18659051800000004</v>
      </c>
    </row>
    <row r="41" spans="1:5" x14ac:dyDescent="0.2">
      <c r="A41">
        <v>17.762537680000001</v>
      </c>
      <c r="B41">
        <v>8.3764082299999991</v>
      </c>
      <c r="C41">
        <v>27.29128034</v>
      </c>
      <c r="D41">
        <v>0.81340948199999996</v>
      </c>
      <c r="E41">
        <f t="shared" si="0"/>
        <v>0.18659051800000004</v>
      </c>
    </row>
    <row r="42" spans="1:5" x14ac:dyDescent="0.2">
      <c r="A42">
        <v>18.44316216</v>
      </c>
      <c r="B42">
        <v>8.3235800340000008</v>
      </c>
      <c r="C42">
        <v>27.971904819999999</v>
      </c>
      <c r="D42">
        <v>0.81340948199999996</v>
      </c>
      <c r="E42">
        <f t="shared" si="0"/>
        <v>0.18659051800000004</v>
      </c>
    </row>
    <row r="43" spans="1:5" x14ac:dyDescent="0.2">
      <c r="A43">
        <v>19.123786630000001</v>
      </c>
      <c r="B43">
        <v>8.2693240489999997</v>
      </c>
      <c r="C43">
        <v>28.65252929</v>
      </c>
      <c r="D43">
        <v>0.80912611499999998</v>
      </c>
      <c r="E43">
        <f t="shared" si="0"/>
        <v>0.19087388500000002</v>
      </c>
    </row>
    <row r="44" spans="1:5" x14ac:dyDescent="0.2">
      <c r="A44">
        <v>19.80441111</v>
      </c>
      <c r="B44">
        <v>8.2136402749999995</v>
      </c>
      <c r="C44">
        <v>29.333153769999999</v>
      </c>
      <c r="D44">
        <v>0.79913159099999997</v>
      </c>
      <c r="E44">
        <f t="shared" si="0"/>
        <v>0.20086840900000003</v>
      </c>
    </row>
    <row r="45" spans="1:5" x14ac:dyDescent="0.2">
      <c r="A45">
        <v>20.485035589999999</v>
      </c>
      <c r="B45">
        <v>8.1579565009999992</v>
      </c>
      <c r="C45">
        <v>30.013778240000001</v>
      </c>
      <c r="D45">
        <v>0.79342043500000003</v>
      </c>
      <c r="E45">
        <f t="shared" si="0"/>
        <v>0.20657956499999997</v>
      </c>
    </row>
    <row r="46" spans="1:5" x14ac:dyDescent="0.2">
      <c r="A46">
        <v>21.16566006</v>
      </c>
      <c r="B46">
        <v>8.1051283049999991</v>
      </c>
      <c r="C46">
        <v>30.694402719999999</v>
      </c>
      <c r="D46">
        <v>0.78057033300000001</v>
      </c>
      <c r="E46">
        <f t="shared" si="0"/>
        <v>0.21942966699999999</v>
      </c>
    </row>
    <row r="47" spans="1:5" x14ac:dyDescent="0.2">
      <c r="A47">
        <v>21.846284539999999</v>
      </c>
      <c r="B47">
        <v>8.0508723199999999</v>
      </c>
      <c r="C47">
        <v>31.375027190000001</v>
      </c>
      <c r="D47">
        <v>0.77914254400000005</v>
      </c>
      <c r="E47">
        <f t="shared" si="0"/>
        <v>0.22085745599999995</v>
      </c>
    </row>
    <row r="48" spans="1:5" x14ac:dyDescent="0.2">
      <c r="A48">
        <v>22.526909010000001</v>
      </c>
      <c r="B48">
        <v>7.9980441249999998</v>
      </c>
      <c r="C48">
        <v>32.055651670000003</v>
      </c>
      <c r="D48">
        <v>0.77914254400000005</v>
      </c>
      <c r="E48">
        <f t="shared" si="0"/>
        <v>0.22085745599999995</v>
      </c>
    </row>
    <row r="49" spans="1:5" x14ac:dyDescent="0.2">
      <c r="A49">
        <v>23.207533489999999</v>
      </c>
      <c r="B49">
        <v>7.9466437179999998</v>
      </c>
      <c r="C49">
        <v>32.736276140000001</v>
      </c>
      <c r="D49">
        <v>0.77914254400000005</v>
      </c>
      <c r="E49">
        <f t="shared" si="0"/>
        <v>0.22085745599999995</v>
      </c>
    </row>
    <row r="50" spans="1:5" x14ac:dyDescent="0.2">
      <c r="A50">
        <v>23.888157960000001</v>
      </c>
      <c r="B50">
        <v>7.8895321550000004</v>
      </c>
      <c r="C50">
        <v>33.41690062</v>
      </c>
      <c r="D50">
        <v>0.77628696600000002</v>
      </c>
      <c r="E50">
        <f t="shared" si="0"/>
        <v>0.22371303399999998</v>
      </c>
    </row>
    <row r="51" spans="1:5" x14ac:dyDescent="0.2">
      <c r="A51">
        <v>24.56878244</v>
      </c>
      <c r="B51">
        <v>7.8367039590000003</v>
      </c>
      <c r="C51">
        <v>34.097525099999999</v>
      </c>
      <c r="D51">
        <v>0.76914802100000002</v>
      </c>
      <c r="E51">
        <f t="shared" si="0"/>
        <v>0.23085197899999998</v>
      </c>
    </row>
    <row r="52" spans="1:5" x14ac:dyDescent="0.2">
      <c r="A52">
        <v>25.249406910000001</v>
      </c>
      <c r="B52">
        <v>7.7824479740000001</v>
      </c>
      <c r="C52">
        <v>34.778149569999997</v>
      </c>
      <c r="D52">
        <v>0.76200907500000004</v>
      </c>
      <c r="E52">
        <f t="shared" si="0"/>
        <v>0.23799092499999996</v>
      </c>
    </row>
    <row r="53" spans="1:5" x14ac:dyDescent="0.2">
      <c r="A53">
        <v>25.93003139</v>
      </c>
      <c r="B53">
        <v>7.729619778</v>
      </c>
      <c r="C53">
        <v>35.458774050000002</v>
      </c>
      <c r="D53">
        <v>0.76200907500000004</v>
      </c>
      <c r="E53">
        <f t="shared" si="0"/>
        <v>0.23799092499999996</v>
      </c>
    </row>
    <row r="54" spans="1:5" x14ac:dyDescent="0.2">
      <c r="A54">
        <v>26.610655869999999</v>
      </c>
      <c r="B54">
        <v>7.6739360039999998</v>
      </c>
      <c r="C54">
        <v>36.13939852</v>
      </c>
      <c r="D54">
        <v>0.76200907500000004</v>
      </c>
      <c r="E54">
        <f t="shared" si="0"/>
        <v>0.23799092499999996</v>
      </c>
    </row>
    <row r="55" spans="1:5" x14ac:dyDescent="0.2">
      <c r="A55">
        <v>27.29128034</v>
      </c>
      <c r="B55">
        <v>7.6239633859999998</v>
      </c>
      <c r="C55">
        <v>36.820022999999999</v>
      </c>
      <c r="D55">
        <v>0.76058128599999997</v>
      </c>
      <c r="E55">
        <f t="shared" si="0"/>
        <v>0.23941871400000003</v>
      </c>
    </row>
    <row r="56" spans="1:5" x14ac:dyDescent="0.2">
      <c r="A56">
        <v>27.971904819999999</v>
      </c>
      <c r="B56">
        <v>7.5697074009999996</v>
      </c>
      <c r="C56">
        <v>37.500647469999997</v>
      </c>
      <c r="D56">
        <v>0.752014552</v>
      </c>
      <c r="E56">
        <f t="shared" si="0"/>
        <v>0.247985448</v>
      </c>
    </row>
    <row r="57" spans="1:5" x14ac:dyDescent="0.2">
      <c r="A57">
        <v>28.65252929</v>
      </c>
      <c r="B57">
        <v>7.5211625719999997</v>
      </c>
      <c r="C57">
        <v>38.181271950000003</v>
      </c>
      <c r="D57">
        <v>0.74487560600000002</v>
      </c>
      <c r="E57">
        <f t="shared" si="0"/>
        <v>0.25512439399999998</v>
      </c>
    </row>
    <row r="58" spans="1:5" x14ac:dyDescent="0.2">
      <c r="A58">
        <v>29.333153769999999</v>
      </c>
      <c r="B58">
        <v>7.4697621659999998</v>
      </c>
      <c r="C58">
        <v>38.861896420000001</v>
      </c>
      <c r="D58">
        <v>0.74059223900000004</v>
      </c>
      <c r="E58">
        <f t="shared" si="0"/>
        <v>0.25940776099999996</v>
      </c>
    </row>
    <row r="59" spans="1:5" x14ac:dyDescent="0.2">
      <c r="A59">
        <v>30.013778240000001</v>
      </c>
      <c r="B59">
        <v>7.4197895479999998</v>
      </c>
      <c r="C59">
        <v>39.5425209</v>
      </c>
      <c r="D59">
        <v>0.73202550499999997</v>
      </c>
      <c r="E59">
        <f t="shared" si="0"/>
        <v>0.26797449500000003</v>
      </c>
    </row>
    <row r="60" spans="1:5" x14ac:dyDescent="0.2">
      <c r="A60">
        <v>30.694402719999999</v>
      </c>
      <c r="B60">
        <v>7.3683891409999998</v>
      </c>
      <c r="C60">
        <v>40.450020199999997</v>
      </c>
      <c r="D60">
        <v>0.72774213700000001</v>
      </c>
      <c r="E60">
        <f t="shared" si="0"/>
        <v>0.27225786299999999</v>
      </c>
    </row>
    <row r="61" spans="1:5" x14ac:dyDescent="0.2">
      <c r="A61">
        <v>31.375027190000001</v>
      </c>
      <c r="B61">
        <v>7.3198443119999999</v>
      </c>
      <c r="C61">
        <v>41.130644680000003</v>
      </c>
      <c r="D61">
        <v>0.72774213700000001</v>
      </c>
      <c r="E61">
        <f t="shared" si="0"/>
        <v>0.27225786299999999</v>
      </c>
    </row>
    <row r="62" spans="1:5" x14ac:dyDescent="0.2">
      <c r="A62">
        <v>32.055651670000003</v>
      </c>
      <c r="B62">
        <v>7.2684439049999998</v>
      </c>
      <c r="C62">
        <v>41.811269150000001</v>
      </c>
      <c r="D62">
        <v>0.72774213700000001</v>
      </c>
      <c r="E62">
        <f t="shared" si="0"/>
        <v>0.27225786299999999</v>
      </c>
    </row>
    <row r="63" spans="1:5" x14ac:dyDescent="0.2">
      <c r="A63">
        <v>32.736276140000001</v>
      </c>
      <c r="B63">
        <v>7.2213268660000001</v>
      </c>
      <c r="C63">
        <v>42.49189363</v>
      </c>
      <c r="D63">
        <v>0.72774213700000001</v>
      </c>
      <c r="E63">
        <f t="shared" si="0"/>
        <v>0.27225786299999999</v>
      </c>
    </row>
    <row r="64" spans="1:5" x14ac:dyDescent="0.2">
      <c r="A64">
        <v>33.41690062</v>
      </c>
      <c r="B64">
        <v>7.1727820370000002</v>
      </c>
      <c r="C64">
        <v>43.172518099999998</v>
      </c>
      <c r="D64">
        <v>0.720603192</v>
      </c>
      <c r="E64">
        <f t="shared" si="0"/>
        <v>0.279396808</v>
      </c>
    </row>
    <row r="65" spans="1:5" x14ac:dyDescent="0.2">
      <c r="A65">
        <v>34.097525099999999</v>
      </c>
      <c r="B65">
        <v>7.1242372090000003</v>
      </c>
      <c r="C65">
        <v>43.853142579999997</v>
      </c>
      <c r="D65">
        <v>0.71203645800000004</v>
      </c>
      <c r="E65">
        <f t="shared" si="0"/>
        <v>0.28796354199999996</v>
      </c>
    </row>
    <row r="66" spans="1:5" x14ac:dyDescent="0.2">
      <c r="A66">
        <v>34.778149569999997</v>
      </c>
      <c r="B66">
        <v>7.0728368020000003</v>
      </c>
      <c r="C66">
        <v>44.533767050000002</v>
      </c>
      <c r="D66">
        <v>0.710608668</v>
      </c>
      <c r="E66">
        <f t="shared" si="0"/>
        <v>0.289391332</v>
      </c>
    </row>
    <row r="67" spans="1:5" x14ac:dyDescent="0.2">
      <c r="A67">
        <v>35.458774050000002</v>
      </c>
      <c r="B67">
        <v>7.0271475509999997</v>
      </c>
      <c r="C67">
        <v>45.21439153</v>
      </c>
      <c r="D67">
        <v>0.70061414499999997</v>
      </c>
      <c r="E67">
        <f t="shared" ref="E67:E130" si="7">1-D67</f>
        <v>0.29938585500000003</v>
      </c>
    </row>
    <row r="68" spans="1:5" x14ac:dyDescent="0.2">
      <c r="A68">
        <v>36.13939852</v>
      </c>
      <c r="B68">
        <v>6.9786027229999998</v>
      </c>
      <c r="C68">
        <v>45.895016009999999</v>
      </c>
      <c r="D68">
        <v>0.69347519899999999</v>
      </c>
      <c r="E68">
        <f t="shared" si="7"/>
        <v>0.30652480100000001</v>
      </c>
    </row>
    <row r="69" spans="1:5" x14ac:dyDescent="0.2">
      <c r="A69">
        <v>36.820022999999999</v>
      </c>
      <c r="B69">
        <v>6.931485683</v>
      </c>
      <c r="C69">
        <v>46.575640479999997</v>
      </c>
      <c r="D69">
        <v>0.69347519899999999</v>
      </c>
      <c r="E69">
        <f t="shared" si="7"/>
        <v>0.30652480100000001</v>
      </c>
    </row>
    <row r="70" spans="1:5" x14ac:dyDescent="0.2">
      <c r="A70">
        <v>37.500647469999997</v>
      </c>
      <c r="B70">
        <v>6.8843686430000002</v>
      </c>
      <c r="C70">
        <v>47.256264960000003</v>
      </c>
      <c r="D70">
        <v>0.69347519899999999</v>
      </c>
      <c r="E70">
        <f t="shared" si="7"/>
        <v>0.30652480100000001</v>
      </c>
    </row>
    <row r="71" spans="1:5" x14ac:dyDescent="0.2">
      <c r="A71">
        <v>38.181271950000003</v>
      </c>
      <c r="B71">
        <v>6.8372516040000004</v>
      </c>
      <c r="C71">
        <v>47.936889430000001</v>
      </c>
      <c r="D71">
        <v>0.69347519899999999</v>
      </c>
      <c r="E71">
        <f t="shared" si="7"/>
        <v>0.30652480100000001</v>
      </c>
    </row>
    <row r="72" spans="1:5" x14ac:dyDescent="0.2">
      <c r="A72">
        <v>38.861896420000001</v>
      </c>
      <c r="B72">
        <v>6.7872789859999996</v>
      </c>
      <c r="C72">
        <v>48.61751391</v>
      </c>
      <c r="D72">
        <v>0.68776404300000005</v>
      </c>
      <c r="E72">
        <f t="shared" si="7"/>
        <v>0.31223595699999995</v>
      </c>
    </row>
    <row r="73" spans="1:5" x14ac:dyDescent="0.2">
      <c r="A73">
        <v>39.5425209</v>
      </c>
      <c r="B73">
        <v>6.7401619459999997</v>
      </c>
      <c r="C73">
        <v>49.298138379999997</v>
      </c>
      <c r="D73">
        <v>0.682052887</v>
      </c>
      <c r="E73">
        <f t="shared" si="7"/>
        <v>0.317947113</v>
      </c>
    </row>
    <row r="74" spans="1:5" x14ac:dyDescent="0.2">
      <c r="A74">
        <v>40.223145379999998</v>
      </c>
      <c r="B74">
        <v>6.6987560630000003</v>
      </c>
      <c r="C74">
        <v>49.978762860000003</v>
      </c>
      <c r="D74">
        <v>0.67634173099999995</v>
      </c>
      <c r="E74">
        <f t="shared" si="7"/>
        <v>0.32365826900000005</v>
      </c>
    </row>
    <row r="75" spans="1:5" x14ac:dyDescent="0.2">
      <c r="A75">
        <v>40.903769850000003</v>
      </c>
      <c r="B75">
        <v>6.6502112350000004</v>
      </c>
      <c r="C75">
        <v>50.659387330000001</v>
      </c>
      <c r="D75">
        <v>0.67634173099999995</v>
      </c>
      <c r="E75">
        <f t="shared" si="7"/>
        <v>0.32365826900000005</v>
      </c>
    </row>
    <row r="76" spans="1:5" x14ac:dyDescent="0.2">
      <c r="A76">
        <v>41.584394330000002</v>
      </c>
      <c r="B76">
        <v>6.6045219839999998</v>
      </c>
      <c r="C76">
        <v>51.34001181</v>
      </c>
      <c r="D76">
        <v>0.67634173099999995</v>
      </c>
      <c r="E76">
        <f t="shared" si="7"/>
        <v>0.32365826900000005</v>
      </c>
    </row>
    <row r="77" spans="1:5" x14ac:dyDescent="0.2">
      <c r="A77">
        <v>42.2650188</v>
      </c>
      <c r="B77">
        <v>6.5588327340000001</v>
      </c>
      <c r="C77">
        <v>52.020636289999999</v>
      </c>
      <c r="D77">
        <v>0.67634173099999995</v>
      </c>
      <c r="E77">
        <f t="shared" si="7"/>
        <v>0.32365826900000005</v>
      </c>
    </row>
    <row r="78" spans="1:5" x14ac:dyDescent="0.2">
      <c r="A78">
        <v>42.945643279999999</v>
      </c>
      <c r="B78">
        <v>6.5174268499999997</v>
      </c>
      <c r="C78">
        <v>52.701260759999997</v>
      </c>
      <c r="D78">
        <v>0.67348615199999995</v>
      </c>
      <c r="E78">
        <f t="shared" si="7"/>
        <v>0.32651384800000005</v>
      </c>
    </row>
    <row r="79" spans="1:5" x14ac:dyDescent="0.2">
      <c r="A79">
        <v>43.626267749999997</v>
      </c>
      <c r="B79">
        <v>6.4717376</v>
      </c>
      <c r="C79">
        <v>53.381885240000003</v>
      </c>
      <c r="D79">
        <v>0.66491941799999998</v>
      </c>
      <c r="E79">
        <f t="shared" si="7"/>
        <v>0.33508058200000002</v>
      </c>
    </row>
    <row r="80" spans="1:5" x14ac:dyDescent="0.2">
      <c r="A80">
        <v>44.306892230000003</v>
      </c>
      <c r="B80">
        <v>6.4246205600000001</v>
      </c>
      <c r="C80">
        <v>54.06250971</v>
      </c>
      <c r="D80">
        <v>0.65920826200000004</v>
      </c>
      <c r="E80">
        <f t="shared" si="7"/>
        <v>0.34079173799999996</v>
      </c>
    </row>
    <row r="81" spans="1:5" x14ac:dyDescent="0.2">
      <c r="A81">
        <v>45.044235409999999</v>
      </c>
      <c r="B81">
        <v>6.3974925679999997</v>
      </c>
      <c r="C81">
        <v>54.743134189999999</v>
      </c>
      <c r="D81">
        <v>0.65492489399999998</v>
      </c>
      <c r="E81">
        <f t="shared" si="7"/>
        <v>0.34507510600000002</v>
      </c>
    </row>
    <row r="82" spans="1:5" x14ac:dyDescent="0.2">
      <c r="A82">
        <v>45.668141179999999</v>
      </c>
      <c r="B82">
        <v>6.3855943249999996</v>
      </c>
      <c r="C82">
        <v>55.423758659999997</v>
      </c>
      <c r="D82">
        <v>0.64778594899999997</v>
      </c>
      <c r="E82">
        <f t="shared" si="7"/>
        <v>0.35221405100000003</v>
      </c>
    </row>
    <row r="83" spans="1:5" x14ac:dyDescent="0.2">
      <c r="A83">
        <v>46.348765659999998</v>
      </c>
      <c r="B83">
        <v>6.2946917539999996</v>
      </c>
      <c r="C83">
        <v>56.104383140000003</v>
      </c>
      <c r="D83">
        <v>0.64207479300000003</v>
      </c>
      <c r="E83">
        <f t="shared" si="7"/>
        <v>0.35792520699999997</v>
      </c>
    </row>
    <row r="84" spans="1:5" x14ac:dyDescent="0.2">
      <c r="A84">
        <v>47.029390130000003</v>
      </c>
      <c r="B84">
        <v>6.2532858710000001</v>
      </c>
      <c r="C84">
        <v>56.785007610000001</v>
      </c>
      <c r="D84">
        <v>0.64207479300000003</v>
      </c>
      <c r="E84">
        <f t="shared" si="7"/>
        <v>0.35792520699999997</v>
      </c>
    </row>
    <row r="85" spans="1:5" x14ac:dyDescent="0.2">
      <c r="A85">
        <v>47.710014610000002</v>
      </c>
      <c r="B85">
        <v>6.2090244090000004</v>
      </c>
      <c r="C85">
        <v>57.46563209</v>
      </c>
      <c r="D85">
        <v>0.64207479300000003</v>
      </c>
      <c r="E85">
        <f t="shared" si="7"/>
        <v>0.35792520699999997</v>
      </c>
    </row>
    <row r="86" spans="1:5" x14ac:dyDescent="0.2">
      <c r="A86">
        <v>48.39063908</v>
      </c>
      <c r="B86">
        <v>6.166190737</v>
      </c>
      <c r="C86">
        <v>58.146256569999998</v>
      </c>
      <c r="D86">
        <v>0.64207479300000003</v>
      </c>
      <c r="E86">
        <f t="shared" si="7"/>
        <v>0.35792520699999997</v>
      </c>
    </row>
    <row r="87" spans="1:5" x14ac:dyDescent="0.2">
      <c r="A87">
        <v>49.071263559999998</v>
      </c>
      <c r="B87">
        <v>6.1233570650000004</v>
      </c>
      <c r="C87">
        <v>58.826881040000004</v>
      </c>
      <c r="D87">
        <v>0.64207479300000003</v>
      </c>
      <c r="E87">
        <f t="shared" si="7"/>
        <v>0.35792520699999997</v>
      </c>
    </row>
    <row r="88" spans="1:5" x14ac:dyDescent="0.2">
      <c r="A88">
        <v>49.751888030000003</v>
      </c>
      <c r="B88">
        <v>6.0776678139999998</v>
      </c>
      <c r="C88">
        <v>59.507505520000002</v>
      </c>
      <c r="D88">
        <v>0.63921921500000001</v>
      </c>
      <c r="E88">
        <f t="shared" si="7"/>
        <v>0.36078078499999999</v>
      </c>
    </row>
    <row r="89" spans="1:5" x14ac:dyDescent="0.2">
      <c r="A89">
        <v>50.432512510000002</v>
      </c>
      <c r="B89">
        <v>6.0376897200000004</v>
      </c>
      <c r="C89">
        <v>60.18812999</v>
      </c>
      <c r="D89">
        <v>0.63208026900000003</v>
      </c>
      <c r="E89">
        <f t="shared" si="7"/>
        <v>0.36791973099999997</v>
      </c>
    </row>
    <row r="90" spans="1:5" x14ac:dyDescent="0.2">
      <c r="A90">
        <v>51.11313698</v>
      </c>
      <c r="B90">
        <v>5.9977116260000001</v>
      </c>
      <c r="C90">
        <v>60.868754469999999</v>
      </c>
      <c r="D90">
        <v>0.62494132400000002</v>
      </c>
      <c r="E90">
        <f t="shared" si="7"/>
        <v>0.37505867599999998</v>
      </c>
    </row>
    <row r="91" spans="1:5" x14ac:dyDescent="0.2">
      <c r="A91">
        <v>51.793761459999999</v>
      </c>
      <c r="B91">
        <v>5.9605891099999999</v>
      </c>
      <c r="C91">
        <v>61.549378939999997</v>
      </c>
      <c r="D91">
        <v>0.61780237800000004</v>
      </c>
      <c r="E91">
        <f t="shared" si="7"/>
        <v>0.38219762199999996</v>
      </c>
    </row>
    <row r="92" spans="1:5" x14ac:dyDescent="0.2">
      <c r="A92">
        <v>52.474385939999998</v>
      </c>
      <c r="B92">
        <v>5.9220388049999997</v>
      </c>
      <c r="C92">
        <v>62.230003420000003</v>
      </c>
      <c r="D92">
        <v>0.61066343300000003</v>
      </c>
      <c r="E92">
        <f t="shared" si="7"/>
        <v>0.38933656699999997</v>
      </c>
    </row>
    <row r="93" spans="1:5" x14ac:dyDescent="0.2">
      <c r="A93">
        <v>53.155010410000003</v>
      </c>
      <c r="B93">
        <v>5.8763495539999999</v>
      </c>
      <c r="C93">
        <v>62.910627890000001</v>
      </c>
      <c r="D93">
        <v>0.60780785500000001</v>
      </c>
      <c r="E93">
        <f t="shared" si="7"/>
        <v>0.39219214499999999</v>
      </c>
    </row>
    <row r="94" spans="1:5" x14ac:dyDescent="0.2">
      <c r="A94">
        <v>53.835634890000001</v>
      </c>
      <c r="B94">
        <v>5.8406548269999998</v>
      </c>
      <c r="C94">
        <v>63.591252369999999</v>
      </c>
      <c r="D94">
        <v>0.60780785500000001</v>
      </c>
      <c r="E94">
        <f t="shared" si="7"/>
        <v>0.39219214499999999</v>
      </c>
    </row>
    <row r="95" spans="1:5" x14ac:dyDescent="0.2">
      <c r="A95">
        <v>54.516259359999999</v>
      </c>
      <c r="B95">
        <v>5.7992489440000003</v>
      </c>
      <c r="C95">
        <v>64.271876849999998</v>
      </c>
      <c r="D95">
        <v>0.60780785500000001</v>
      </c>
      <c r="E95">
        <f t="shared" si="7"/>
        <v>0.39219214499999999</v>
      </c>
    </row>
    <row r="96" spans="1:5" x14ac:dyDescent="0.2">
      <c r="A96">
        <v>55.196883839999998</v>
      </c>
      <c r="B96">
        <v>5.7606986390000001</v>
      </c>
      <c r="C96">
        <v>64.952501319999996</v>
      </c>
      <c r="D96">
        <v>0.60780785500000001</v>
      </c>
      <c r="E96">
        <f t="shared" si="7"/>
        <v>0.39219214499999999</v>
      </c>
    </row>
    <row r="97" spans="1:5" x14ac:dyDescent="0.2">
      <c r="A97">
        <v>55.877508310000003</v>
      </c>
      <c r="B97">
        <v>5.7207205449999998</v>
      </c>
      <c r="C97">
        <v>65.633125800000002</v>
      </c>
      <c r="D97">
        <v>0.60495227699999998</v>
      </c>
      <c r="E97">
        <f t="shared" si="7"/>
        <v>0.39504772300000002</v>
      </c>
    </row>
    <row r="98" spans="1:5" x14ac:dyDescent="0.2">
      <c r="A98">
        <v>56.558132790000002</v>
      </c>
      <c r="B98">
        <v>5.6793146610000003</v>
      </c>
      <c r="C98">
        <v>66.31375027</v>
      </c>
      <c r="D98">
        <v>0.59924111999999996</v>
      </c>
      <c r="E98">
        <f t="shared" si="7"/>
        <v>0.40075888000000004</v>
      </c>
    </row>
    <row r="99" spans="1:5" x14ac:dyDescent="0.2">
      <c r="A99">
        <v>57.23875726</v>
      </c>
      <c r="B99">
        <v>5.640764356</v>
      </c>
      <c r="C99">
        <v>66.994374750000006</v>
      </c>
      <c r="D99">
        <v>0.590674386</v>
      </c>
      <c r="E99">
        <f t="shared" si="7"/>
        <v>0.409325614</v>
      </c>
    </row>
    <row r="100" spans="1:5" x14ac:dyDescent="0.2">
      <c r="A100">
        <v>57.919381739999999</v>
      </c>
      <c r="B100">
        <v>5.6022140509999998</v>
      </c>
      <c r="C100">
        <v>67.674999220000004</v>
      </c>
      <c r="D100">
        <v>0.590674386</v>
      </c>
      <c r="E100">
        <f t="shared" si="7"/>
        <v>0.409325614</v>
      </c>
    </row>
    <row r="101" spans="1:5" x14ac:dyDescent="0.2">
      <c r="A101">
        <v>58.600006219999997</v>
      </c>
      <c r="B101">
        <v>5.5636637459999996</v>
      </c>
      <c r="C101">
        <v>68.355623699999995</v>
      </c>
      <c r="D101">
        <v>0.590674386</v>
      </c>
      <c r="E101">
        <f t="shared" si="7"/>
        <v>0.409325614</v>
      </c>
    </row>
    <row r="102" spans="1:5" x14ac:dyDescent="0.2">
      <c r="A102">
        <v>59.280630690000002</v>
      </c>
      <c r="B102">
        <v>5.5251134410000002</v>
      </c>
      <c r="C102">
        <v>69.036248169999993</v>
      </c>
      <c r="D102">
        <v>0.590674386</v>
      </c>
      <c r="E102">
        <f t="shared" si="7"/>
        <v>0.409325614</v>
      </c>
    </row>
    <row r="103" spans="1:5" x14ac:dyDescent="0.2">
      <c r="A103">
        <v>59.961255170000001</v>
      </c>
      <c r="B103">
        <v>5.486563136</v>
      </c>
      <c r="C103">
        <v>69.716872649999999</v>
      </c>
      <c r="D103">
        <v>0.590674386</v>
      </c>
      <c r="E103">
        <f t="shared" si="7"/>
        <v>0.409325614</v>
      </c>
    </row>
    <row r="104" spans="1:5" x14ac:dyDescent="0.2">
      <c r="A104">
        <v>60.641879639999999</v>
      </c>
      <c r="B104">
        <v>5.4480128309999998</v>
      </c>
      <c r="C104">
        <v>70.397497130000005</v>
      </c>
      <c r="D104">
        <v>0.57925207300000003</v>
      </c>
      <c r="E104">
        <f t="shared" si="7"/>
        <v>0.42074792699999997</v>
      </c>
    </row>
    <row r="105" spans="1:5" x14ac:dyDescent="0.2">
      <c r="A105">
        <v>61.322504119999998</v>
      </c>
      <c r="B105">
        <v>5.4137458929999998</v>
      </c>
      <c r="C105">
        <v>71.078121600000003</v>
      </c>
      <c r="D105">
        <v>0.57354091699999998</v>
      </c>
      <c r="E105">
        <f t="shared" si="7"/>
        <v>0.42645908300000002</v>
      </c>
    </row>
    <row r="106" spans="1:5" x14ac:dyDescent="0.2">
      <c r="A106">
        <v>62.003128590000003</v>
      </c>
      <c r="B106">
        <v>5.3780511659999997</v>
      </c>
      <c r="C106">
        <v>71.758746079999995</v>
      </c>
      <c r="D106">
        <v>0.57354091699999998</v>
      </c>
      <c r="E106">
        <f t="shared" si="7"/>
        <v>0.42645908300000002</v>
      </c>
    </row>
    <row r="107" spans="1:5" x14ac:dyDescent="0.2">
      <c r="A107">
        <v>62.683753070000002</v>
      </c>
      <c r="B107">
        <v>5.3423564389999996</v>
      </c>
      <c r="C107">
        <v>72.439370550000007</v>
      </c>
      <c r="D107">
        <v>0.57211312800000003</v>
      </c>
      <c r="E107">
        <f t="shared" si="7"/>
        <v>0.42788687199999997</v>
      </c>
    </row>
    <row r="108" spans="1:5" x14ac:dyDescent="0.2">
      <c r="A108">
        <v>63.36437754</v>
      </c>
      <c r="B108">
        <v>5.3052339230000003</v>
      </c>
      <c r="C108">
        <v>73.119995029999998</v>
      </c>
      <c r="D108">
        <v>0.56354639299999998</v>
      </c>
      <c r="E108">
        <f t="shared" si="7"/>
        <v>0.43645360700000002</v>
      </c>
    </row>
    <row r="109" spans="1:5" x14ac:dyDescent="0.2">
      <c r="A109">
        <v>64.045002019999998</v>
      </c>
      <c r="B109">
        <v>5.2695391960000002</v>
      </c>
      <c r="C109">
        <v>73.800619499999996</v>
      </c>
      <c r="D109">
        <v>0.55640744799999997</v>
      </c>
      <c r="E109">
        <f t="shared" si="7"/>
        <v>0.44359255200000003</v>
      </c>
    </row>
    <row r="110" spans="1:5" x14ac:dyDescent="0.2">
      <c r="A110">
        <v>64.725626500000004</v>
      </c>
      <c r="B110">
        <v>5.2352722580000002</v>
      </c>
      <c r="C110">
        <v>74.481243980000002</v>
      </c>
      <c r="D110">
        <v>0.55640744799999997</v>
      </c>
      <c r="E110">
        <f t="shared" si="7"/>
        <v>0.44359255200000003</v>
      </c>
    </row>
    <row r="111" spans="1:5" x14ac:dyDescent="0.2">
      <c r="A111">
        <v>65.406250970000002</v>
      </c>
      <c r="B111">
        <v>5.198149742</v>
      </c>
      <c r="C111">
        <v>75.16186845</v>
      </c>
      <c r="D111">
        <v>0.55640744799999997</v>
      </c>
      <c r="E111">
        <f t="shared" si="7"/>
        <v>0.44359255200000003</v>
      </c>
    </row>
    <row r="112" spans="1:5" x14ac:dyDescent="0.2">
      <c r="A112">
        <v>66.086875449999994</v>
      </c>
      <c r="B112">
        <v>5.1610272259999999</v>
      </c>
      <c r="C112">
        <v>75.842492930000006</v>
      </c>
      <c r="D112">
        <v>0.55640744799999997</v>
      </c>
      <c r="E112">
        <f t="shared" si="7"/>
        <v>0.44359255200000003</v>
      </c>
    </row>
    <row r="113" spans="1:5" x14ac:dyDescent="0.2">
      <c r="A113">
        <v>66.767499920000006</v>
      </c>
      <c r="B113">
        <v>5.1267602879999998</v>
      </c>
      <c r="C113">
        <v>76.523117409999998</v>
      </c>
      <c r="D113">
        <v>0.55640744799999997</v>
      </c>
      <c r="E113">
        <f t="shared" si="7"/>
        <v>0.44359255200000003</v>
      </c>
    </row>
    <row r="114" spans="1:5" x14ac:dyDescent="0.2">
      <c r="A114">
        <v>67.448124399999998</v>
      </c>
      <c r="B114">
        <v>5.0939211389999999</v>
      </c>
      <c r="C114">
        <v>77.203741879999995</v>
      </c>
      <c r="D114">
        <v>0.55640744799999997</v>
      </c>
      <c r="E114">
        <f t="shared" si="7"/>
        <v>0.44359255200000003</v>
      </c>
    </row>
    <row r="115" spans="1:5" x14ac:dyDescent="0.2">
      <c r="A115">
        <v>68.128748869999995</v>
      </c>
      <c r="B115">
        <v>5.0582264119999998</v>
      </c>
      <c r="C115">
        <v>77.884366360000001</v>
      </c>
      <c r="D115">
        <v>0.55355186999999995</v>
      </c>
      <c r="E115">
        <f t="shared" si="7"/>
        <v>0.44644813000000005</v>
      </c>
    </row>
    <row r="116" spans="1:5" x14ac:dyDescent="0.2">
      <c r="A116">
        <v>68.809373350000001</v>
      </c>
      <c r="B116">
        <v>5.0225316849999997</v>
      </c>
      <c r="C116">
        <v>78.564990829999999</v>
      </c>
      <c r="D116">
        <v>0.54641292399999997</v>
      </c>
      <c r="E116">
        <f t="shared" si="7"/>
        <v>0.45358707600000003</v>
      </c>
    </row>
    <row r="117" spans="1:5" x14ac:dyDescent="0.2">
      <c r="A117">
        <v>69.489997819999999</v>
      </c>
      <c r="B117">
        <v>4.9882647469999997</v>
      </c>
      <c r="C117">
        <v>79.245615310000005</v>
      </c>
      <c r="D117">
        <v>0.53927397899999996</v>
      </c>
      <c r="E117">
        <f t="shared" si="7"/>
        <v>0.46072602100000004</v>
      </c>
    </row>
    <row r="118" spans="1:5" x14ac:dyDescent="0.2">
      <c r="A118">
        <v>70.170622300000005</v>
      </c>
      <c r="B118">
        <v>4.9554255979999997</v>
      </c>
      <c r="C118">
        <v>79.926239780000003</v>
      </c>
      <c r="D118">
        <v>0.53784619</v>
      </c>
      <c r="E118">
        <f t="shared" si="7"/>
        <v>0.46215381</v>
      </c>
    </row>
    <row r="119" spans="1:5" x14ac:dyDescent="0.2">
      <c r="A119">
        <v>70.851246779999997</v>
      </c>
      <c r="B119">
        <v>4.9225864499999998</v>
      </c>
      <c r="C119">
        <v>80.606864259999995</v>
      </c>
      <c r="D119">
        <v>0.53070724499999999</v>
      </c>
      <c r="E119">
        <f t="shared" si="7"/>
        <v>0.46929275500000001</v>
      </c>
    </row>
    <row r="120" spans="1:5" x14ac:dyDescent="0.2">
      <c r="A120">
        <v>71.531871249999995</v>
      </c>
      <c r="B120">
        <v>4.8883195119999998</v>
      </c>
      <c r="C120">
        <v>81.287488730000007</v>
      </c>
      <c r="D120">
        <v>0.52499608799999997</v>
      </c>
      <c r="E120">
        <f t="shared" si="7"/>
        <v>0.47500391200000003</v>
      </c>
    </row>
    <row r="121" spans="1:5" x14ac:dyDescent="0.2">
      <c r="A121">
        <v>72.212495730000001</v>
      </c>
      <c r="B121">
        <v>4.8540525739999998</v>
      </c>
      <c r="C121">
        <v>81.968113209999999</v>
      </c>
      <c r="D121">
        <v>0.52214050999999995</v>
      </c>
      <c r="E121">
        <f t="shared" si="7"/>
        <v>0.47785949000000005</v>
      </c>
    </row>
    <row r="122" spans="1:5" x14ac:dyDescent="0.2">
      <c r="A122">
        <v>72.893120199999998</v>
      </c>
      <c r="B122">
        <v>4.8197856359999998</v>
      </c>
      <c r="C122">
        <v>82.648737690000004</v>
      </c>
      <c r="D122">
        <v>0.52214050999999995</v>
      </c>
      <c r="E122">
        <f t="shared" si="7"/>
        <v>0.47785949000000005</v>
      </c>
    </row>
    <row r="123" spans="1:5" x14ac:dyDescent="0.2">
      <c r="A123">
        <v>73.573744680000004</v>
      </c>
      <c r="B123">
        <v>4.7883742759999999</v>
      </c>
      <c r="C123">
        <v>83.329362160000002</v>
      </c>
      <c r="D123">
        <v>0.52214050999999995</v>
      </c>
      <c r="E123">
        <f t="shared" si="7"/>
        <v>0.47785949000000005</v>
      </c>
    </row>
    <row r="124" spans="1:5" x14ac:dyDescent="0.2">
      <c r="A124">
        <v>74.254369150000002</v>
      </c>
      <c r="B124">
        <v>4.7569629170000001</v>
      </c>
      <c r="C124">
        <v>84.009986639999994</v>
      </c>
      <c r="D124">
        <v>0.52214050999999995</v>
      </c>
      <c r="E124">
        <f t="shared" si="7"/>
        <v>0.47785949000000005</v>
      </c>
    </row>
    <row r="125" spans="1:5" x14ac:dyDescent="0.2">
      <c r="A125">
        <v>74.934993629999994</v>
      </c>
      <c r="B125">
        <v>4.7255515570000002</v>
      </c>
      <c r="C125">
        <v>84.690611110000006</v>
      </c>
      <c r="D125">
        <v>0.52214050999999995</v>
      </c>
      <c r="E125">
        <f t="shared" si="7"/>
        <v>0.47785949000000005</v>
      </c>
    </row>
    <row r="126" spans="1:5" x14ac:dyDescent="0.2">
      <c r="A126">
        <v>75.615618100000006</v>
      </c>
      <c r="B126">
        <v>4.6941401970000003</v>
      </c>
      <c r="C126">
        <v>85.371235589999998</v>
      </c>
      <c r="D126">
        <v>0.51785714299999996</v>
      </c>
      <c r="E126">
        <f t="shared" si="7"/>
        <v>0.48214285700000004</v>
      </c>
    </row>
    <row r="127" spans="1:5" x14ac:dyDescent="0.2">
      <c r="A127">
        <v>76.296242579999998</v>
      </c>
      <c r="B127">
        <v>4.6598732590000003</v>
      </c>
      <c r="C127">
        <v>86.051860059999996</v>
      </c>
      <c r="D127">
        <v>0.51357377599999998</v>
      </c>
      <c r="E127">
        <f t="shared" si="7"/>
        <v>0.48642622400000002</v>
      </c>
    </row>
    <row r="128" spans="1:5" x14ac:dyDescent="0.2">
      <c r="A128">
        <v>76.976867060000004</v>
      </c>
      <c r="B128">
        <v>4.6270341100000003</v>
      </c>
      <c r="C128">
        <v>86.732484540000002</v>
      </c>
      <c r="D128">
        <v>0.50500704100000005</v>
      </c>
      <c r="E128">
        <f t="shared" si="7"/>
        <v>0.49499295899999995</v>
      </c>
    </row>
    <row r="129" spans="1:5" x14ac:dyDescent="0.2">
      <c r="A129">
        <v>77.657491530000001</v>
      </c>
      <c r="B129">
        <v>4.5956227509999996</v>
      </c>
      <c r="C129">
        <v>87.413109009999999</v>
      </c>
      <c r="D129">
        <v>0.50500704100000005</v>
      </c>
      <c r="E129">
        <f t="shared" si="7"/>
        <v>0.49499295899999995</v>
      </c>
    </row>
    <row r="130" spans="1:5" x14ac:dyDescent="0.2">
      <c r="A130">
        <v>78.338116009999993</v>
      </c>
      <c r="B130">
        <v>4.5627836019999997</v>
      </c>
      <c r="C130">
        <v>88.093733490000005</v>
      </c>
      <c r="D130">
        <v>0.50500704100000005</v>
      </c>
      <c r="E130">
        <f t="shared" si="7"/>
        <v>0.49499295899999995</v>
      </c>
    </row>
    <row r="131" spans="1:5" x14ac:dyDescent="0.2">
      <c r="A131">
        <v>79.018740480000005</v>
      </c>
      <c r="B131">
        <v>4.5299444529999997</v>
      </c>
      <c r="C131">
        <v>88.774357960000003</v>
      </c>
      <c r="D131">
        <v>0.50500704100000005</v>
      </c>
      <c r="E131">
        <f t="shared" ref="E131:E148" si="8">1-D131</f>
        <v>0.49499295899999995</v>
      </c>
    </row>
    <row r="132" spans="1:5" x14ac:dyDescent="0.2">
      <c r="A132">
        <v>79.699364959999997</v>
      </c>
      <c r="B132">
        <v>4.5056720390000002</v>
      </c>
      <c r="C132">
        <v>89.454982439999995</v>
      </c>
      <c r="D132">
        <v>0.50500704100000005</v>
      </c>
      <c r="E132">
        <f t="shared" si="8"/>
        <v>0.49499295899999995</v>
      </c>
    </row>
    <row r="133" spans="1:5" x14ac:dyDescent="0.2">
      <c r="A133">
        <v>80.379989429999995</v>
      </c>
      <c r="B133">
        <v>4.4728328900000003</v>
      </c>
      <c r="C133">
        <v>90.135606920000001</v>
      </c>
      <c r="D133">
        <v>0.50500704100000005</v>
      </c>
      <c r="E133">
        <f t="shared" si="8"/>
        <v>0.49499295899999995</v>
      </c>
    </row>
    <row r="134" spans="1:5" x14ac:dyDescent="0.2">
      <c r="A134">
        <v>81.060613910000001</v>
      </c>
      <c r="B134">
        <v>4.4414215300000004</v>
      </c>
      <c r="C134">
        <v>90.816231389999999</v>
      </c>
      <c r="D134">
        <v>0.49072915</v>
      </c>
      <c r="E134">
        <f t="shared" si="8"/>
        <v>0.50927085000000005</v>
      </c>
    </row>
    <row r="135" spans="1:5" x14ac:dyDescent="0.2">
      <c r="A135">
        <v>81.741238379999999</v>
      </c>
      <c r="B135">
        <v>4.4142935379999999</v>
      </c>
      <c r="C135">
        <v>91.496855870000005</v>
      </c>
      <c r="D135">
        <v>0.48787357199999998</v>
      </c>
      <c r="E135">
        <f t="shared" si="8"/>
        <v>0.51212642799999997</v>
      </c>
    </row>
    <row r="136" spans="1:5" x14ac:dyDescent="0.2">
      <c r="A136">
        <v>82.421862860000005</v>
      </c>
      <c r="B136">
        <v>4.3814543889999999</v>
      </c>
      <c r="C136">
        <v>92.177480340000002</v>
      </c>
      <c r="D136">
        <v>0.48787357199999998</v>
      </c>
      <c r="E136">
        <f t="shared" si="8"/>
        <v>0.51212642799999997</v>
      </c>
    </row>
    <row r="137" spans="1:5" x14ac:dyDescent="0.2">
      <c r="A137">
        <v>83.102487339999996</v>
      </c>
      <c r="B137">
        <v>4.3514708180000001</v>
      </c>
      <c r="C137">
        <v>92.858104819999994</v>
      </c>
      <c r="D137">
        <v>0.48787357199999998</v>
      </c>
      <c r="E137">
        <f t="shared" si="8"/>
        <v>0.51212642799999997</v>
      </c>
    </row>
    <row r="138" spans="1:5" x14ac:dyDescent="0.2">
      <c r="A138">
        <v>83.783111809999994</v>
      </c>
      <c r="B138">
        <v>4.3229150369999996</v>
      </c>
      <c r="C138">
        <v>93.538729290000006</v>
      </c>
      <c r="D138">
        <v>0.48073462700000003</v>
      </c>
      <c r="E138">
        <f t="shared" si="8"/>
        <v>0.51926537299999997</v>
      </c>
    </row>
    <row r="139" spans="1:5" x14ac:dyDescent="0.2">
      <c r="A139">
        <v>84.46373629</v>
      </c>
      <c r="B139">
        <v>4.2943592549999998</v>
      </c>
      <c r="C139">
        <v>94.219353769999998</v>
      </c>
      <c r="D139">
        <v>0.47930683800000001</v>
      </c>
      <c r="E139">
        <f t="shared" si="8"/>
        <v>0.52069316199999993</v>
      </c>
    </row>
    <row r="140" spans="1:5" x14ac:dyDescent="0.2">
      <c r="A140">
        <v>85.144360759999998</v>
      </c>
      <c r="B140">
        <v>4.2643756850000001</v>
      </c>
      <c r="C140">
        <v>94.899978239999996</v>
      </c>
      <c r="D140">
        <v>0.47074010300000002</v>
      </c>
      <c r="E140">
        <f t="shared" si="8"/>
        <v>0.52925989699999998</v>
      </c>
    </row>
    <row r="141" spans="1:5" x14ac:dyDescent="0.2">
      <c r="A141">
        <v>85.824985240000004</v>
      </c>
      <c r="B141">
        <v>4.2329643250000002</v>
      </c>
      <c r="C141">
        <v>95.580602720000002</v>
      </c>
      <c r="D141">
        <v>0.47074010300000002</v>
      </c>
      <c r="E141">
        <f t="shared" si="8"/>
        <v>0.52925989699999998</v>
      </c>
    </row>
    <row r="142" spans="1:5" x14ac:dyDescent="0.2">
      <c r="A142">
        <v>86.505609710000002</v>
      </c>
      <c r="B142">
        <v>4.2086919099999998</v>
      </c>
      <c r="C142">
        <v>96.261227199999993</v>
      </c>
      <c r="D142">
        <v>0.47074010300000002</v>
      </c>
      <c r="E142">
        <f t="shared" si="8"/>
        <v>0.52925989699999998</v>
      </c>
    </row>
    <row r="143" spans="1:5" x14ac:dyDescent="0.2">
      <c r="A143">
        <v>87.186234189999993</v>
      </c>
      <c r="B143">
        <v>4.177280551</v>
      </c>
      <c r="C143">
        <v>96.941851670000005</v>
      </c>
      <c r="D143">
        <v>0.47074010300000002</v>
      </c>
      <c r="E143">
        <f t="shared" si="8"/>
        <v>0.52925989699999998</v>
      </c>
    </row>
    <row r="144" spans="1:5" x14ac:dyDescent="0.2">
      <c r="A144">
        <v>87.866858660000005</v>
      </c>
      <c r="B144">
        <v>4.1458691910000001</v>
      </c>
      <c r="C144">
        <v>97.622476149999997</v>
      </c>
      <c r="D144">
        <v>0.47074010300000002</v>
      </c>
      <c r="E144">
        <f t="shared" si="8"/>
        <v>0.52925989699999998</v>
      </c>
    </row>
    <row r="145" spans="1:5" x14ac:dyDescent="0.2">
      <c r="A145">
        <v>88.547483139999997</v>
      </c>
      <c r="B145">
        <v>4.1215967769999997</v>
      </c>
      <c r="C145">
        <v>98.303100619999995</v>
      </c>
      <c r="D145">
        <v>0.47074010300000002</v>
      </c>
      <c r="E145">
        <f t="shared" si="8"/>
        <v>0.52925989699999998</v>
      </c>
    </row>
    <row r="146" spans="1:5" x14ac:dyDescent="0.2">
      <c r="A146">
        <v>89.228107620000003</v>
      </c>
      <c r="B146">
        <v>4.0859020499999996</v>
      </c>
      <c r="C146">
        <v>98.983725100000001</v>
      </c>
      <c r="D146">
        <v>0.47074010300000002</v>
      </c>
      <c r="E146">
        <f t="shared" si="8"/>
        <v>0.52925989699999998</v>
      </c>
    </row>
    <row r="147" spans="1:5" x14ac:dyDescent="0.2">
      <c r="A147">
        <v>89.908732090000001</v>
      </c>
      <c r="B147">
        <v>4.0573462679999999</v>
      </c>
      <c r="C147">
        <v>99.607630869999994</v>
      </c>
      <c r="D147">
        <v>0.46902675599999999</v>
      </c>
      <c r="E147">
        <f t="shared" si="8"/>
        <v>0.53097324400000001</v>
      </c>
    </row>
    <row r="148" spans="1:5" x14ac:dyDescent="0.2">
      <c r="A148">
        <v>90.589356570000007</v>
      </c>
      <c r="B148">
        <v>4.0330738540000004</v>
      </c>
      <c r="C148">
        <v>100</v>
      </c>
      <c r="D148">
        <v>0.45454545499999999</v>
      </c>
      <c r="E148">
        <f t="shared" si="8"/>
        <v>0.54545454500000001</v>
      </c>
    </row>
    <row r="149" spans="1:5" x14ac:dyDescent="0.2">
      <c r="A149">
        <v>91.269981040000005</v>
      </c>
      <c r="B149">
        <v>4.00880144</v>
      </c>
    </row>
    <row r="150" spans="1:5" x14ac:dyDescent="0.2">
      <c r="A150">
        <v>91.950605519999996</v>
      </c>
      <c r="B150">
        <v>3.9816734469999999</v>
      </c>
    </row>
    <row r="151" spans="1:5" x14ac:dyDescent="0.2">
      <c r="A151">
        <v>92.631229989999994</v>
      </c>
      <c r="B151">
        <v>3.9559732439999999</v>
      </c>
    </row>
    <row r="152" spans="1:5" x14ac:dyDescent="0.2">
      <c r="A152">
        <v>93.31185447</v>
      </c>
      <c r="B152">
        <v>3.931700829</v>
      </c>
    </row>
    <row r="153" spans="1:5" x14ac:dyDescent="0.2">
      <c r="A153">
        <v>93.992478939999998</v>
      </c>
      <c r="B153">
        <v>3.9031450479999998</v>
      </c>
    </row>
    <row r="154" spans="1:5" x14ac:dyDescent="0.2">
      <c r="A154">
        <v>94.673103420000004</v>
      </c>
      <c r="B154">
        <v>3.8760170550000002</v>
      </c>
    </row>
    <row r="155" spans="1:5" x14ac:dyDescent="0.2">
      <c r="A155">
        <v>95.353727899999996</v>
      </c>
      <c r="B155">
        <v>3.847461274</v>
      </c>
    </row>
    <row r="156" spans="1:5" x14ac:dyDescent="0.2">
      <c r="A156">
        <v>96.034352369999993</v>
      </c>
      <c r="B156">
        <v>3.8246166480000001</v>
      </c>
    </row>
    <row r="157" spans="1:5" x14ac:dyDescent="0.2">
      <c r="A157">
        <v>96.714976849999999</v>
      </c>
      <c r="B157">
        <v>3.7974886560000001</v>
      </c>
    </row>
    <row r="158" spans="1:5" x14ac:dyDescent="0.2">
      <c r="A158">
        <v>97.395601319999997</v>
      </c>
      <c r="B158">
        <v>3.7675050849999998</v>
      </c>
    </row>
    <row r="159" spans="1:5" x14ac:dyDescent="0.2">
      <c r="A159">
        <v>98.076225800000003</v>
      </c>
      <c r="B159">
        <v>3.7432326709999999</v>
      </c>
    </row>
    <row r="160" spans="1:5" x14ac:dyDescent="0.2">
      <c r="A160">
        <v>98.756850270000001</v>
      </c>
      <c r="B160">
        <v>3.7161046780000002</v>
      </c>
    </row>
    <row r="161" spans="1:2" x14ac:dyDescent="0.2">
      <c r="A161">
        <v>99.437474750000007</v>
      </c>
      <c r="B161">
        <v>3.6932600529999999</v>
      </c>
    </row>
    <row r="162" spans="1:2" x14ac:dyDescent="0.2">
      <c r="A162">
        <v>100.00466179999999</v>
      </c>
      <c r="B162">
        <v>3.6725571119999998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RTG_Power_vs_Time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jacobtwebb99@gmail.com</dc:creator>
  <cp:lastModifiedBy>jacobtwebb99@gmail.com</cp:lastModifiedBy>
  <dcterms:created xsi:type="dcterms:W3CDTF">2023-02-20T02:00:25Z</dcterms:created>
  <dcterms:modified xsi:type="dcterms:W3CDTF">2023-02-20T05:08:19Z</dcterms:modified>
</cp:coreProperties>
</file>