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irko\Downloads\"/>
    </mc:Choice>
  </mc:AlternateContent>
  <xr:revisionPtr revIDLastSave="0" documentId="13_ncr:1_{3B1F56AC-1E59-4EF0-A60E-F97CC3FF1431}" xr6:coauthVersionLast="47" xr6:coauthVersionMax="47" xr10:uidLastSave="{00000000-0000-0000-0000-000000000000}"/>
  <bookViews>
    <workbookView xWindow="-28920" yWindow="2715" windowWidth="29040" windowHeight="15720" firstSheet="2" activeTab="7" xr2:uid="{00000000-000D-0000-FFFF-FFFF00000000}"/>
  </bookViews>
  <sheets>
    <sheet name="README" sheetId="1" r:id="rId1"/>
    <sheet name="Raw Responses" sheetId="2" r:id="rId2"/>
    <sheet name="Scrum Task Coding" sheetId="3" r:id="rId3"/>
    <sheet name="Scrum Task Codebook" sheetId="4" r:id="rId4"/>
    <sheet name="Coding Statistics" sheetId="11" r:id="rId5"/>
    <sheet name="Raw Response Counts" sheetId="12" r:id="rId6"/>
    <sheet name="Segment Frequencies" sheetId="13" r:id="rId7"/>
    <sheet name="Agreement" sheetId="15" r:id="rId8"/>
  </sheets>
  <calcPr calcId="0"/>
</workbook>
</file>

<file path=xl/sharedStrings.xml><?xml version="1.0" encoding="utf-8"?>
<sst xmlns="http://schemas.openxmlformats.org/spreadsheetml/2006/main" count="2238" uniqueCount="666">
  <si>
    <t>RQ2 Final Qualitative Codebook</t>
  </si>
  <si>
    <t>Description</t>
  </si>
  <si>
    <t>Purpose</t>
  </si>
  <si>
    <t>Unit of qualitative coding</t>
  </si>
  <si>
    <t>Interpretation rule</t>
  </si>
  <si>
    <t>Counts in qualitative sheets are descriptive indicators of coded segments, not prevalence estimates for the final analytic sample (N = 79).</t>
  </si>
  <si>
    <t>RQ2 section</t>
  </si>
  <si>
    <t>RQ2 category</t>
  </si>
  <si>
    <t>4.3.1 Exploring/Learning</t>
  </si>
  <si>
    <t>Exploring and learning Scrum practices</t>
  </si>
  <si>
    <t>No</t>
  </si>
  <si>
    <t>Explicit non-answer</t>
  </si>
  <si>
    <t>Criação de retrospectivas, revisão e resumo de agendas</t>
  </si>
  <si>
    <t>Coded</t>
  </si>
  <si>
    <t>can be writing communication emails in a formal way. get ideas to solve scrum team maangement</t>
  </si>
  <si>
    <t>Planejamento de custos e de cronograma junto do excel, resposta de e-mails relacionados a dúvidas do projeto. Criação de resumo de reuniões no teams para definição de requisitos a partir da gravação da reunião.</t>
  </si>
  <si>
    <t>To fix/create some JQL (jira query language) for some dashboards</t>
  </si>
  <si>
    <t>Improving the speech of text and documentation.</t>
  </si>
  <si>
    <t>I use it to explain to myself how to use management tools for the project I'm working on, since it's a research project developed by students and has some unique characteristics, so ask for guidance on how to adapt the tool to the students' needs.</t>
  </si>
  <si>
    <t>não</t>
  </si>
  <si>
    <t>Generate automation test.</t>
  </si>
  <si>
    <t>I developed an agent to answer questions related to employees' roles in the company. Examples: Guilherme is a Scrum Master assigned to the CAIXA company on the CNPJ ALFA project.</t>
  </si>
  <si>
    <t>Summarization of information, example based learning, context clarification, compiling action items and discussion points</t>
  </si>
  <si>
    <t>Mostly used for research to get better time estimates and understand the scope of the project.</t>
  </si>
  <si>
    <t>Search for the prioritization technics</t>
  </si>
  <si>
    <t>Generating test cases, descriptions and acceptance criterias</t>
  </si>
  <si>
    <t>Writing User Stories</t>
  </si>
  <si>
    <t>Não</t>
  </si>
  <si>
    <t>4.3.2 Artifacts</t>
  </si>
  <si>
    <t>Scrum artifact-related tasks</t>
  </si>
  <si>
    <t>R01</t>
  </si>
  <si>
    <t>My team speak in portuguese, so my prompt is in portuguese, for example:
"Preciso que você adapte e compile os dados levantados de cada integrante para esses casos de teste: (passo os casos de teste e posteriormente os casos de teste realizados por cada integrante)."
Finally, I give an example of how I would like the artifact to be structured, he returns the text to me and I review it, whenever changes are necessary.</t>
  </si>
  <si>
    <t>Usable prompt example</t>
  </si>
  <si>
    <t>Confidential</t>
  </si>
  <si>
    <t>Excluded</t>
  </si>
  <si>
    <t>Confidential / no analyzable content</t>
  </si>
  <si>
    <t>R04</t>
  </si>
  <si>
    <t>How to successfully implement Scrum in a company? We currently work in sprints, we have retrospectives and planning sessions, and we have someone who resembles a product owner. However, our tasks mainly involve annotating data under ML, and new data often comes up during a sprint that we have to annotate, which makes it difficult to plan sprints. It also has no direct impact on the product or the customer, so there is no immediate feedback element here. People don't want to add descriptions to tasks, everyone takes care of everything themselves. (translated from Polish)</t>
  </si>
  <si>
    <t>R06</t>
  </si>
  <si>
    <t>we are creating an agent to be our FAQ</t>
  </si>
  <si>
    <t>Usable additional task</t>
  </si>
  <si>
    <t>R07</t>
  </si>
  <si>
    <t>Please list all product backlog items you can imagine that applies to the project of implementation of Cisco spaces into the company environment.</t>
  </si>
  <si>
    <t>R08</t>
  </si>
  <si>
    <t>I wrote a prompt for an AI to help me clarify some tasks for the developers and estimate a time for the delivery, and it really helped</t>
  </si>
  <si>
    <t>Currently Partially AI Chat Assistant to create a prompt that I will use in Gemini. Gemini tends to be more technically precise than ChatGPT, while ChatGPT is usually more flexible and creative when generating prompts</t>
  </si>
  <si>
    <t>Usable in both fields</t>
  </si>
  <si>
    <t>R09</t>
  </si>
  <si>
    <t>Dado que você é um especialista em Engenharia de Software focado na área de Qualidade de software. Gostaria de criar uma saída para a entrada do JSON a baixo organizando em Casos de Testes concisos e seguindo as boas práticas.
{Dados não permitidos serem compartilhados}</t>
  </si>
  <si>
    <t>R10</t>
  </si>
  <si>
    <t>I am managing the [project name], a web-based research software for student management and decision support. Create the Sprint 1 plan with the highest priority user stories for the student registration module. Include the sprint goal, stories, tasks, and assignees.
The project is private and intended only for the internal team. Create a short and straightforward issue template on GitHub for developers to use during sprints, with fields for description, tasks, acceptance criteria, and priority.
I want to structure the GitHub Projects board to track the backend development of [project name]. Suggest ideal columns for the Scrum workflow (e.g., backlog, in progress, review, completed) and describe how to use labels and milestones to represent sprints.</t>
  </si>
  <si>
    <t>R11</t>
  </si>
  <si>
    <t>“Analise criticamente a Sprint 2 do projeto XXX.
Considere os artefatos apresentados (Product Backlog, Sprint Backlog, tarefas e critérios de aceitação).
Avalie a coerência entre os itens planejados e o objetivo da sprint, identifique pontos fortes, fragilidades e oportunidades de melhoria.
Estruture a resposta em tópicos:
Adequação dos itens e critérios de aceitação
Estimativas de tempo
Feedback estruturado
Balanceamento de horas
Principais riscos e recomendações.”
“Analise os critérios de aceitação da Sprint 2 e avalie se eles são claros, objetivos e mensuráveis.
Reformule os critérios de aceitação no formato SMART (específicos, mensuráveis, alcançáveis, relevantes e temporais) para cada história de usuário.
Dê exemplos práticos aplicados ao contexto de XXX”
“Elabore um feedback estruturado sobre a Sprint 2 do projeto Avaliação de Inscritos no XXX, abordando:
Pontos positivos observados na organização
Pontos de atenção e inconsistências
Sugestões práticas de correção ou melhoria
Principais riscos identificados e ações preventivas.”</t>
  </si>
  <si>
    <t>R12</t>
  </si>
  <si>
    <t>Can you provide a more detailed description about the sprint #1337 in the backlog, giving examples of platforms to incorporate the CI/CD with PlatformIO for the ESP32 DevKit device and it modules listed in the 'Protoype Hardware Items' document?</t>
  </si>
  <si>
    <t>R13</t>
  </si>
  <si>
    <t>Você é um especialista em qualidade de software e testes, com foco em análise de requisitos, escrita de casos de teste e cenários BDD.
Seu objetivo é ajudar analistas de qualidade a escrever casos de teste claros, completos e aderentes aos critérios de aceite, com base em requisitos ou histórias do usuário.
Siga estas regras:
1. Gere os casos de teste no formato solicitado:
a) Para testes manuais: ID, Título, Objetivo, Pré-condições, Passos, Resultado Esperado.
Para BDD: Given/When/Then.
ID, Título, objetivo, Pré-condições. Utilize uma linguagem objetiva, clara e profissional.
Ao receber uma história de usuário, extraia os critérios de aceite e possíveis caminhos alternativos.
Se algo estiver ambíguo, solicite mais contexto ao usuário.
Nunca invente requisitos. Trabalhe apenas com as informações fornecidas.
Adapte os testes conforme o perfil de acesso descrito (ADM, GRE, GE etc).
Evite termos genéricos como “verifique se funciona”. Seja específico.
Se solicitado, traduza os testes para outro idioma, como inglês técnico.
Quando o requisito envolver lógica condicional (ex: média de aprovação ≥ 6), destaque os cenários com dados de exemplo.
Sempre verifique se há coerência com o ano letivo, perfil de acesso e tipo de relatório.</t>
  </si>
  <si>
    <t>Is not possible.</t>
  </si>
  <si>
    <t>No analyzable example / states impossible</t>
  </si>
  <si>
    <t>R15</t>
  </si>
  <si>
    <t>Break task below into subtasks and create a breakdown where each subtask has a well-defined objective, acceptance criteria, and a list of actions to be executed.
Then I paste the task or epic that needs to be broken down, and then I evaluate in detail what makes sense and what can be improved from what the AI returns.</t>
  </si>
  <si>
    <t>R17</t>
  </si>
  <si>
    <t>You are an expert project manager for a telephony project. Please give me a list of all the technology I need to prepare for the project.</t>
  </si>
  <si>
    <t>R18</t>
  </si>
  <si>
    <t>none</t>
  </si>
  <si>
    <t>I use prompt generator</t>
  </si>
  <si>
    <t>R19</t>
  </si>
  <si>
    <t>For integration test what is the best practice for job that change database</t>
  </si>
  <si>
    <t>R20</t>
  </si>
  <si>
    <t>Help me prioritize these Product Backlog items using the MoSCoW method, and explain your reasoning</t>
  </si>
  <si>
    <t>R21</t>
  </si>
  <si>
    <t>You are a scrum master for a software development team.  You adhere to Agile INVEST principles when authoring user stories.  You have been tasked with generating user stories for an existing project board. Only provide highly relevant context that is true.  If you are confident information is highly relevant and helpful to the person creating the story, include it.  Do not hallucinate. Do not be chatty.
I have uploaded an index of code files and their contents. They are highly relevant to your task and must be used to help craft the stories, descriptions, and acceptance criteria you will write. 
I have also uploaded  a list of user stories from a project board that is highly relevant to this task.  It includes titles, descriptions, and acceptance criteria from previous stories.  Use this information along with the code file index to generate new user stories.  
I have also uploaded a story point rubric.  Add an “effort” indicator for each story that sets a point value for each story you write.  This value will indicate the amount of time a developer will need to finish a story.  Cross reference this with effort and story point information included with the project board and let the project board’s effort field inform your work.
After this prompt, I will provide you with one sentence to describe a story I want.  From this, generate a user story.  Each story should have a title, description, acceptance criteria, and story points.  The description should have a paragraph or two expanding upon the provided one-line summary of what the story should describe to the developer who is writing the code for the story.  In formulating the description, describe code files, graphical changes, and other work that must occur to complete the story.  The acceptance criteria should have a list of acceptance criteria for the story.  The acceptance criteria should be an unordered list with one item per line with newline characters and a dash at the start of each list item.  In formulating the acceptance criteria, describe code files, graphical changes, and other changes that must occur to complete the story.  There is no minimum number of acceptance criteria, but, as a rule of thumb, there should be at least one and preferably three.  If you are confident as to what code needs to be changed, and you have knowledge of the project's repository structure, specify exactly what code files need to be altered in order to implement the story.  If you are not confident, do not make a suggestion.
When the GPT is first activated or begins a new session, display the welcome message: "Hello!"</t>
  </si>
  <si>
    <t>4.3.3 Events</t>
  </si>
  <si>
    <t>Scrum event-related tasks</t>
  </si>
  <si>
    <t>Exclude</t>
  </si>
  <si>
    <t>Prepare materials for an Event (eg. icebreaker activities for the Retrospective) - Currently Partially AI Chat Assistant</t>
  </si>
  <si>
    <t>Usable</t>
  </si>
  <si>
    <t>see how to run retros , sprint planning, capacity planning, maybe reporting with charting burn up and down etc</t>
  </si>
  <si>
    <t>Please prepare me a sprint review summary based on the listed increments:</t>
  </si>
  <si>
    <t>Currently Partially AI Chat Assistant to create a prompt that I will use in Gemini. Gemini tends to be more technically precise than ChatGPT, while ChatGPT is usually more flexible and creative when generating prompts.</t>
  </si>
  <si>
    <t>“Quais métricas e evidências devo apresentar na Sprint Review para demonstrar o valor entregue ao Product Owner?”
“Crie um roteiro de perguntas para a Daily Scrum que ajude a identificar bloqueios rapidamente e estimular a colaboração.”
“Crie perguntas reflexivas para usar na Retrospectiva, com foco em melhorar a comunicação e a previsibilidade das entregas.”</t>
  </si>
  <si>
    <t>Você é um analista de qualidade de software especializado em revisão de requisitos.
Sua principal função é realizar peer reviews completos de documentos de requisitos, identificando:
Defeitos funcionais
Ambiguidades na linguagem
Inconsistências entre partes do mesmo documento ou entre documentos diferentes
Ausência de critérios de aceite
Falta de clareza nos fluxos
Regras de negócio mal especificadas ou conflitantes
Termos vagos como “sistema deve funcionar” ou “interface intuitiva”
Quando receber documentos ou trechos de requisitos:
Faça a análise por tópicos, agrupando os achados em:
🐞 Defeitos
⚠️ Ambiguidades
🔁 Inconsistências
📈 Melhorias sugeridas
✅ Pontos positivos (se houver)
Apresente comparativos, se receber mais de um documento.
Use frases como: “No documento A a regra é X, mas no documento B é Y.”
Sinalize nomenclaturas divergentes entre sistema e documentação.
Destaque a ausência de elementos esperados, como:
Critérios de aceite
Regras condicionais claras
Fluxos alternativos
Nunca assuma comportamento do sistema sem respaldo na documentação.
Adote uma linguagem profissional, colaborativa e respeitosa.
Sempre conclua com uma recomendação final, indicando se o documento está pronto para desenvolvimento/testes ou se precisa de ajustes.</t>
  </si>
  <si>
    <t>Partially usable</t>
  </si>
  <si>
    <t>Is not possible</t>
  </si>
  <si>
    <t>"For an event {in-person/remote} of type X with X people, create an activity schedule for X hours.
Make sure that people in roles X, Y, and Z will lead part of the activities."</t>
  </si>
  <si>
    <t>Nops</t>
  </si>
  <si>
    <t>I used questions that involved ADVPL coding and the creation of documents focused on requirements gathering.</t>
  </si>
  <si>
    <t>I have attached the transcript of the call. please prepare the minutes of the meeting.</t>
  </si>
  <si>
    <t>For events and meetings I use fathom for the recap</t>
  </si>
  <si>
    <t>never</t>
  </si>
  <si>
    <t>As an Agile coach, suggest 3 focused questions for Daily Scrum that help improve collaboration between pattern developers and ATE engineers</t>
  </si>
  <si>
    <t>4.3.4 Management</t>
  </si>
  <si>
    <t>Additional agile management activities</t>
  </si>
  <si>
    <t>Na</t>
  </si>
  <si>
    <t>Please list all risks that should be taken into account when planning rollout of Cisco Spaces.</t>
  </si>
  <si>
    <t>Blank</t>
  </si>
  <si>
    <t>“Identifique possíveis riscos no projeto considerando dependências técnicas e prazos de entrega, e proponha planos de mitigação.”
“Analise os dados das últimas sprints e sugira ações de melhoria para aumentar a produtividade e reduzir retrabalho.”</t>
  </si>
  <si>
    <t>Você é um assistente especializado em revisão e melhoria de frases e textos técnicos.
Seu papel é:
Melhorar frases ou parágrafos enviados pela usuária, aprimorando:
Clareza
Gramática
Coesão e coerência
Fluidez da leitura
Sem alterar o significado original do conteúdo.
Sugerir um título objetivo e adequado ao contexto do texto, com linguagem compatível com QA, documentação ou comunicação técnica.
Sempre apresentar o resultado em três blocos:
🟡 Texto original (Resultado atual): [escreva de forma melhorada o conteúdo recebido]
🟢 Texto melhorado (Resultado esperado): [frase ou parágrafo reescrito com melhorias e esperado]
🔖 Título sugerido: [título coerente com o tema abordado]
Exemplo:
ao exportar o pdf do gráfico de pizza da lotação em componentes, o percentual informado no Total Lotados e Total Pendentes, diverge do gráfico.
Título: Divergência entre Percentuais do Gráfico de Pizza e Exportação em PDF – Lotação em Componentes
Resultado Atual:
Resultado Esperado:
Use uma linguagem técnica, respeitosa e precisa, adaptada ao contexto de projetos de software, QA, ou documentação funcional.
Se o conteúdo for informal, mantenha o tom coerente, mas melhore a escrita.</t>
  </si>
  <si>
    <t>Unable/unavailable</t>
  </si>
  <si>
    <t>Como construir de forma técnica uma documentação para levantamento de requisitos e testes.</t>
  </si>
  <si>
    <t>prompt generator</t>
  </si>
  <si>
    <t>Draft a weekly stakeholder update email for a hardware test project, summarizing Sprint progress, schedule risks, and next milestones in a professional yet concise tone.</t>
  </si>
  <si>
    <t>Segment ID</t>
  </si>
  <si>
    <t>Original segment ID</t>
  </si>
  <si>
    <t>Response ID</t>
  </si>
  <si>
    <t>Question source</t>
  </si>
  <si>
    <t>Original text segment</t>
  </si>
  <si>
    <t>English translation / normalized text</t>
  </si>
  <si>
    <t>Extractor task code</t>
  </si>
  <si>
    <t>Extractor task code group</t>
  </si>
  <si>
    <t>Checker agreement</t>
  </si>
  <si>
    <t>Checker comments</t>
  </si>
  <si>
    <t>Final task code</t>
  </si>
  <si>
    <t>Final task code group</t>
  </si>
  <si>
    <t>431-2</t>
  </si>
  <si>
    <t>Additional task</t>
  </si>
  <si>
    <t>Criação de retrospectivas</t>
  </si>
  <si>
    <t>Creating retrospectives</t>
  </si>
  <si>
    <t>Event preparation / retrospective support</t>
  </si>
  <si>
    <t>Meeting and event support</t>
  </si>
  <si>
    <t>revisão e resumo de agendas</t>
  </si>
  <si>
    <t>Reviewing and summarizing agendas</t>
  </si>
  <si>
    <t>Event agenda review / summarization</t>
  </si>
  <si>
    <t>431-3</t>
  </si>
  <si>
    <t>can be writing communication emails in a formal way</t>
  </si>
  <si>
    <t>Writing communication emails in a formal way</t>
  </si>
  <si>
    <t>Communication drafting</t>
  </si>
  <si>
    <t>Communication and documentation support</t>
  </si>
  <si>
    <t>get ideas to solve scrum team maangement</t>
  </si>
  <si>
    <t>Getting ideas to solve Scrum team management issues</t>
  </si>
  <si>
    <t>Management advice / problem-solving</t>
  </si>
  <si>
    <t>Learning, clarification, and advisory support</t>
  </si>
  <si>
    <t>431-4</t>
  </si>
  <si>
    <t>Planejamento de custos e de cronograma junto do excel</t>
  </si>
  <si>
    <t>Cost and schedule planning together with Excel</t>
  </si>
  <si>
    <t>Cost and schedule planning</t>
  </si>
  <si>
    <t>Project planning and estimation support</t>
  </si>
  <si>
    <t>resposta de e-mails relacionados a dúvidas do projeto</t>
  </si>
  <si>
    <t>Responding to emails related to project questions</t>
  </si>
  <si>
    <t>Project communication support</t>
  </si>
  <si>
    <t>Criação de resumo de reuniões no teams para definição de requisitos a partir da gravação da reunião</t>
  </si>
  <si>
    <t>Creating meeting summaries in Teams to define requirements from meeting recordings</t>
  </si>
  <si>
    <t>Meeting summarization / requirements extraction</t>
  </si>
  <si>
    <t>Meeting and event support; Requirements and backlog support</t>
  </si>
  <si>
    <t>431-5</t>
  </si>
  <si>
    <t>To fix/create Jira Query Language expressions for dashboards</t>
  </si>
  <si>
    <t>Tool/query support</t>
  </si>
  <si>
    <t>Technical/tooling support</t>
  </si>
  <si>
    <t>431-6</t>
  </si>
  <si>
    <t>Improving the speech of text and documentation</t>
  </si>
  <si>
    <t>Improving the wording of text and documentation</t>
  </si>
  <si>
    <t>Documentation improvement</t>
  </si>
  <si>
    <t>431-7</t>
  </si>
  <si>
    <t>explain to myself how to use management tools for the project I'm working on</t>
  </si>
  <si>
    <t>Explaining how to use management tools for the project</t>
  </si>
  <si>
    <t>Tool-learning support</t>
  </si>
  <si>
    <t>ask for guidance on how to adapt the tool to the students' needs</t>
  </si>
  <si>
    <t>Asking for guidance on adapting the tool to students’ needs</t>
  </si>
  <si>
    <t>Context-specific process/tool adaptation</t>
  </si>
  <si>
    <t>Context-specific adaptation</t>
  </si>
  <si>
    <t>431-9</t>
  </si>
  <si>
    <t>Generate automation test</t>
  </si>
  <si>
    <t>Generating automation tests</t>
  </si>
  <si>
    <t>Test generation</t>
  </si>
  <si>
    <t>431-10</t>
  </si>
  <si>
    <t>I developed an agent to answer questions related to employees' roles in the company</t>
  </si>
  <si>
    <t>Developing an agent to answer questions about employees’ roles in the company</t>
  </si>
  <si>
    <t>Internal role-information assistant</t>
  </si>
  <si>
    <t>Internal organizational knowledge support</t>
  </si>
  <si>
    <t>431-11</t>
  </si>
  <si>
    <t>Summarization of information</t>
  </si>
  <si>
    <t>Information summarization</t>
  </si>
  <si>
    <t>example based learning</t>
  </si>
  <si>
    <t>Example-based learning</t>
  </si>
  <si>
    <t>context clarification</t>
  </si>
  <si>
    <t>Context clarification</t>
  </si>
  <si>
    <t>compiling action items and discussion points</t>
  </si>
  <si>
    <t>Compiling action items and discussion points</t>
  </si>
  <si>
    <t>Action-item extraction / discussion synthesis</t>
  </si>
  <si>
    <t>431-12</t>
  </si>
  <si>
    <t>Mostly used for research to get better time estimates</t>
  </si>
  <si>
    <t>Researching to get better time estimates</t>
  </si>
  <si>
    <t>Time-estimation support</t>
  </si>
  <si>
    <t>understand the scope of the project</t>
  </si>
  <si>
    <t>Understanding the project scope</t>
  </si>
  <si>
    <t>Scope clarification</t>
  </si>
  <si>
    <t>431-13</t>
  </si>
  <si>
    <t>Searching for prioritization techniques</t>
  </si>
  <si>
    <t>Prioritization technique search</t>
  </si>
  <si>
    <t>431-14</t>
  </si>
  <si>
    <t>Generating test cases</t>
  </si>
  <si>
    <t>Test-case generation</t>
  </si>
  <si>
    <t>descriptions and acceptance criterias</t>
  </si>
  <si>
    <t>Generating descriptions and acceptance criteria</t>
  </si>
  <si>
    <t>Backlog item / acceptance criteria drafting</t>
  </si>
  <si>
    <t>Requirements and backlog support</t>
  </si>
  <si>
    <t>431-15</t>
  </si>
  <si>
    <t>Writing user stories</t>
  </si>
  <si>
    <t>User story drafting</t>
  </si>
  <si>
    <t>432-A1</t>
  </si>
  <si>
    <t>A1</t>
  </si>
  <si>
    <t>We are creating an agent to be our FAQ</t>
  </si>
  <si>
    <t>FAQ / knowledge-base agent</t>
  </si>
  <si>
    <t>Artifact support / organizational knowledge</t>
  </si>
  <si>
    <t>432-A2</t>
  </si>
  <si>
    <t>A2</t>
  </si>
  <si>
    <t>clarify some tasks for the developers</t>
  </si>
  <si>
    <t>Clarify tasks for developers</t>
  </si>
  <si>
    <t>Task clarification for developers</t>
  </si>
  <si>
    <t>Backlog/task refinement</t>
  </si>
  <si>
    <t>432-A3</t>
  </si>
  <si>
    <t>A3</t>
  </si>
  <si>
    <t>estimate a time for the delivery</t>
  </si>
  <si>
    <t>Estimate time for delivery</t>
  </si>
  <si>
    <t>Delivery/time estimation</t>
  </si>
  <si>
    <t>Estimation and planning</t>
  </si>
  <si>
    <t>432-A4</t>
  </si>
  <si>
    <t>A4</t>
  </si>
  <si>
    <t>Additional task / Prompt example</t>
  </si>
  <si>
    <t>AI Chat Assistant to create a prompt that I will use in Gemini</t>
  </si>
  <si>
    <t>Use an AI assistant to create a prompt to use in Gemini</t>
  </si>
  <si>
    <t>432-A5</t>
  </si>
  <si>
    <t>A5</t>
  </si>
  <si>
    <t>Gemini tends to be more technically precise than ChatGPT, while ChatGPT is us...</t>
  </si>
  <si>
    <t>Comparison of Gemini and ChatGPT for technical precision and prompt generation</t>
  </si>
  <si>
    <t>Tool comparison for prompting</t>
  </si>
  <si>
    <t>Tool selection / prompt strategy</t>
  </si>
  <si>
    <t>432-A6</t>
  </si>
  <si>
    <t>A6</t>
  </si>
  <si>
    <t>Prompt example</t>
  </si>
  <si>
    <t>I use a prompt generator</t>
  </si>
  <si>
    <t>432-A7</t>
  </si>
  <si>
    <t>A7</t>
  </si>
  <si>
    <t>Ask best practices for integration tests involving database-changing jobs</t>
  </si>
  <si>
    <t>Integration-test guidance</t>
  </si>
  <si>
    <t>Testing / quality support</t>
  </si>
  <si>
    <t>432-A8</t>
  </si>
  <si>
    <t>A8</t>
  </si>
  <si>
    <t>Help me prioritize these Product Backlog items using the MoSCoW method</t>
  </si>
  <si>
    <t>Prioritize Product Backlog items using the MoSCoW method</t>
  </si>
  <si>
    <t>Product Backlog prioritization</t>
  </si>
  <si>
    <t>Backlog prioritization</t>
  </si>
  <si>
    <t>432-A9</t>
  </si>
  <si>
    <t>A9</t>
  </si>
  <si>
    <t>explain your reasoning</t>
  </si>
  <si>
    <t>Explain the reasoning for prioritization</t>
  </si>
  <si>
    <t>Prioritization rationale</t>
  </si>
  <si>
    <t>432-P1</t>
  </si>
  <si>
    <t>P1</t>
  </si>
  <si>
    <t>Preciso que você adapte e compile os dados levantados de cada integrante para...</t>
  </si>
  <si>
    <t>I need you to adapt and compile the data collected from each member for these...</t>
  </si>
  <si>
    <t>Compile/adapt test-case data</t>
  </si>
  <si>
    <t>Test-case artifact preparation</t>
  </si>
  <si>
    <t>432-P2</t>
  </si>
  <si>
    <t>P2</t>
  </si>
  <si>
    <t>dou um exemplo de como eu gostaria que o artefato fosse estruturado</t>
  </si>
  <si>
    <t>I provide an example of how I want the artifact structured</t>
  </si>
  <si>
    <t>Artifact structuring from example</t>
  </si>
  <si>
    <t>Artifact formatting / structuring</t>
  </si>
  <si>
    <t>432-P3</t>
  </si>
  <si>
    <t>P3</t>
  </si>
  <si>
    <t>How to successfully implement Scrum in a company?</t>
  </si>
  <si>
    <t>Scrum implementation guidance</t>
  </si>
  <si>
    <t>Process guidance</t>
  </si>
  <si>
    <t>432-P4</t>
  </si>
  <si>
    <t>P4</t>
  </si>
  <si>
    <t>tasks mainly involve annotating data under ML... difficult to plan sprints</t>
  </si>
  <si>
    <t>Tasks involve ML data annotation and new data appears during sprints, making ...</t>
  </si>
  <si>
    <t>Sprint planning adaptation</t>
  </si>
  <si>
    <t>Process/context adaptation</t>
  </si>
  <si>
    <t>432-P5</t>
  </si>
  <si>
    <t>P5</t>
  </si>
  <si>
    <t>People do not want to add descriptions to tasks</t>
  </si>
  <si>
    <t>Task-description improvement need</t>
  </si>
  <si>
    <t>Backlog/task description</t>
  </si>
  <si>
    <t>432-P6</t>
  </si>
  <si>
    <t>P6</t>
  </si>
  <si>
    <t>Please list all product backlog items you can imagine</t>
  </si>
  <si>
    <t>List all Product Backlog items</t>
  </si>
  <si>
    <t>Product Backlog item generation</t>
  </si>
  <si>
    <t>Backlog item generation</t>
  </si>
  <si>
    <t>432-P7</t>
  </si>
  <si>
    <t>P7</t>
  </si>
  <si>
    <t>implementation of Cisco spaces into the company environment</t>
  </si>
  <si>
    <t>Implementation of Cisco Spaces into the company environment</t>
  </si>
  <si>
    <t>Domain-specific backlog generation</t>
  </si>
  <si>
    <t>432-P8</t>
  </si>
  <si>
    <t>P8</t>
  </si>
  <si>
    <t>Dado que você é um especialista em Engenharia de Software focado na área de Q...</t>
  </si>
  <si>
    <t>Given that you are a software engineering expert focused on software quality</t>
  </si>
  <si>
    <t>432-P9</t>
  </si>
  <si>
    <t>P9</t>
  </si>
  <si>
    <t>criar uma saída para a entrada do JSON... organizando em Casos de Testes conc...</t>
  </si>
  <si>
    <t>Create output from JSON organized into concise test cases</t>
  </si>
  <si>
    <t>Generate test cases from JSON</t>
  </si>
  <si>
    <t>432-P10</t>
  </si>
  <si>
    <t>P10</t>
  </si>
  <si>
    <t>Create the Sprint 1 plan with the highest priority user stories... Include th...</t>
  </si>
  <si>
    <t>Create Sprint 1 plan with sprint goal, stories, tasks, and assignees</t>
  </si>
  <si>
    <t>Sprint planning artifact generation</t>
  </si>
  <si>
    <t>Sprint Backlog / sprint planning artifacts</t>
  </si>
  <si>
    <t>432-P11</t>
  </si>
  <si>
    <t>P11</t>
  </si>
  <si>
    <t>Create a short and straightforward issue template on GitHub... fields for des...</t>
  </si>
  <si>
    <t>Create GitHub issue template with description, tasks, acceptance criteria, an...</t>
  </si>
  <si>
    <t>Issue template generation</t>
  </si>
  <si>
    <t>Artifact template generation</t>
  </si>
  <si>
    <t>432-P12</t>
  </si>
  <si>
    <t>P12</t>
  </si>
  <si>
    <t>Suggest ideal columns for the Scrum workflow... labels and milestones to repr...</t>
  </si>
  <si>
    <t>Structure GitHub Projects board for Scrum workflow</t>
  </si>
  <si>
    <t>Scrum board/workflow configuration</t>
  </si>
  <si>
    <t>Tooling for artifact workflow</t>
  </si>
  <si>
    <t>432-P13</t>
  </si>
  <si>
    <t>P13</t>
  </si>
  <si>
    <t>Analise criticamente a Sprint 2... Product Backlog, Sprint Backlog, tarefas e...</t>
  </si>
  <si>
    <t>Critically analyze Sprint 2 artifacts: Product Backlog, Sprint Backlog, tasks...</t>
  </si>
  <si>
    <t>Artifact quality review</t>
  </si>
  <si>
    <t>Artifact evaluation</t>
  </si>
  <si>
    <t>432-P14</t>
  </si>
  <si>
    <t>P14</t>
  </si>
  <si>
    <t>Avalie a coerência entre os itens planejados e o objetivo da sprint</t>
  </si>
  <si>
    <t>Evaluate coherence between planned items and the Sprint Goal</t>
  </si>
  <si>
    <t>Sprint Goal / backlog coherence review</t>
  </si>
  <si>
    <t>432-P15</t>
  </si>
  <si>
    <t>P15</t>
  </si>
  <si>
    <t>identifique pontos fortes, fragilidades e oportunidades de melhoria</t>
  </si>
  <si>
    <t>Identify strengths, weaknesses, and improvement opportunities</t>
  </si>
  <si>
    <t>Artifact feedback generation</t>
  </si>
  <si>
    <t>432-P16</t>
  </si>
  <si>
    <t>P16</t>
  </si>
  <si>
    <t>Analise os critérios de aceitação... claros, objetivos e mensuráveis</t>
  </si>
  <si>
    <t>Analyze whether acceptance criteria are clear, objective, and measurable</t>
  </si>
  <si>
    <t>Acceptance criteria quality review</t>
  </si>
  <si>
    <t>Acceptance criteria evaluation</t>
  </si>
  <si>
    <t>432-P17</t>
  </si>
  <si>
    <t>P17</t>
  </si>
  <si>
    <t>Reformule os critérios de aceitação no formato SMART</t>
  </si>
  <si>
    <t>Reformulate acceptance criteria in SMART format</t>
  </si>
  <si>
    <t>Acceptance criteria reformulation</t>
  </si>
  <si>
    <t>Acceptance criteria improvement</t>
  </si>
  <si>
    <t>432-P18</t>
  </si>
  <si>
    <t>P18</t>
  </si>
  <si>
    <t>Elabore um feedback estruturado sobre a Sprint 2... pontos positivos... inconsistências... riscos</t>
  </si>
  <si>
    <t>Produce structured feedback about Sprint 2, including positives, inconsistencies, and risks</t>
  </si>
  <si>
    <t>Sprint artifact feedback</t>
  </si>
  <si>
    <t>Artifact evaluation / sprint review support</t>
  </si>
  <si>
    <t>432-P19</t>
  </si>
  <si>
    <t>P19</t>
  </si>
  <si>
    <t>provide a more detailed description about the sprint #1337 in the backlog</t>
  </si>
  <si>
    <t>Provide a more detailed description for sprint #1337 in the backlog</t>
  </si>
  <si>
    <t>Backlog item/sprint description improvement</t>
  </si>
  <si>
    <t>Backlog refinement</t>
  </si>
  <si>
    <t>432-P20</t>
  </si>
  <si>
    <t>P20</t>
  </si>
  <si>
    <t>examples of platforms to incorporate the CI/CD with PlatformIO for the ESP32 DevKit</t>
  </si>
  <si>
    <t>Provide examples of CI/CD platforms for PlatformIO and ESP32</t>
  </si>
  <si>
    <t>Technical implementation guidance</t>
  </si>
  <si>
    <t>Technical task elaboration</t>
  </si>
  <si>
    <t>432-P21</t>
  </si>
  <si>
    <t>P21</t>
  </si>
  <si>
    <t>Você é um especialista em qualidade de software e testes</t>
  </si>
  <si>
    <t>You are a software quality and testing expert</t>
  </si>
  <si>
    <t>432-P22</t>
  </si>
  <si>
    <t>P22</t>
  </si>
  <si>
    <t>ajudar analistas de qualidade a escrever casos de teste claros... com base em requisitos ou histórias do usuário</t>
  </si>
  <si>
    <t>Help QA analysts write clear test cases based on requirements or user stories</t>
  </si>
  <si>
    <t>Test-case generation from requirements</t>
  </si>
  <si>
    <t>432-P23</t>
  </si>
  <si>
    <t>P23</t>
  </si>
  <si>
    <t>Gere os casos de teste... ID, Título, Objetivo, Pré-condições, Passos, Resultado Esperado</t>
  </si>
  <si>
    <t>Generate manual test cases with specified fields</t>
  </si>
  <si>
    <t>Structured test-case artifact generation</t>
  </si>
  <si>
    <t>432-P24</t>
  </si>
  <si>
    <t>P24</t>
  </si>
  <si>
    <t>Para BDD: Given/When/Then</t>
  </si>
  <si>
    <t>Generate BDD scenarios in Given/When/Then</t>
  </si>
  <si>
    <t>BDD scenario generation</t>
  </si>
  <si>
    <t>Test-case generation / BDD</t>
  </si>
  <si>
    <t>432-P25</t>
  </si>
  <si>
    <t>P25</t>
  </si>
  <si>
    <t>extraia os critérios de aceite e possíveis caminhos alternativos</t>
  </si>
  <si>
    <t>Extract acceptance criteria and possible alternative paths</t>
  </si>
  <si>
    <t>Acceptance criteria extraction</t>
  </si>
  <si>
    <t>Acceptance criteria / test analysis</t>
  </si>
  <si>
    <t>432-P26</t>
  </si>
  <si>
    <t>P26</t>
  </si>
  <si>
    <t>Se algo estiver ambíguo, solicite mais contexto</t>
  </si>
  <si>
    <t>Ask for more context if something is ambiguous</t>
  </si>
  <si>
    <t>432-P27</t>
  </si>
  <si>
    <t>P27</t>
  </si>
  <si>
    <t>Nunca invente requisitos. Trabalhe apenas com as informações fornecidas.</t>
  </si>
  <si>
    <t>Never invent requirements. Work only with the information provided.</t>
  </si>
  <si>
    <t>432-P28</t>
  </si>
  <si>
    <t>P28</t>
  </si>
  <si>
    <t>Break task below into subtasks and create a breakdown where each subtask has a well-defined objective, acceptance criteria, and a list of actions</t>
  </si>
  <si>
    <t>Break task/epic into subtasks with objective, acceptance criteria, and actions</t>
  </si>
  <si>
    <t>Task decomposition</t>
  </si>
  <si>
    <t>432-P29</t>
  </si>
  <si>
    <t>P29</t>
  </si>
  <si>
    <t>Please give me a list of all the technology I need to prepare for the project</t>
  </si>
  <si>
    <t>List all technologies needed for a telephony project</t>
  </si>
  <si>
    <t>Technology identification</t>
  </si>
  <si>
    <t>Technical planning</t>
  </si>
  <si>
    <t>432-P30</t>
  </si>
  <si>
    <t>P30</t>
  </si>
  <si>
    <t>You are a scrum master... adhere to Agile INVEST principles when authoring user stories</t>
  </si>
  <si>
    <t>Generate user stories following INVEST</t>
  </si>
  <si>
    <t>User story generation</t>
  </si>
  <si>
    <t>432-P31</t>
  </si>
  <si>
    <t>P31</t>
  </si>
  <si>
    <t>use code files, project board stories, and story point rubric</t>
  </si>
  <si>
    <t>Use repository, project board, and story point rubric as context</t>
  </si>
  <si>
    <t>Context-grounded story generation</t>
  </si>
  <si>
    <t>Backlog item generation / estimation</t>
  </si>
  <si>
    <t>432-P32</t>
  </si>
  <si>
    <t>P32</t>
  </si>
  <si>
    <t>generate a user story with title, description, acceptance criteria, and story points</t>
  </si>
  <si>
    <t>Generate a user story with title, description, acceptance criteria, and story points</t>
  </si>
  <si>
    <t>Full backlog item generation</t>
  </si>
  <si>
    <t>432-P33</t>
  </si>
  <si>
    <t>P33</t>
  </si>
  <si>
    <t>specify exactly what code files need to be altered if confident</t>
  </si>
  <si>
    <t>Suggest code files to change if confident</t>
  </si>
  <si>
    <t>Implementation guidance in story description</t>
  </si>
  <si>
    <t>432-P34</t>
  </si>
  <si>
    <t>P34</t>
  </si>
  <si>
    <t>Do not hallucinate</t>
  </si>
  <si>
    <t>433-E1</t>
  </si>
  <si>
    <t>E1</t>
  </si>
  <si>
    <t>Prepare materials for an Event (eg. icebreaker activities for the Retrospective)</t>
  </si>
  <si>
    <t>Prepare materials for an event, such as icebreaker activities for the Retrosp...</t>
  </si>
  <si>
    <t>Event material preparation</t>
  </si>
  <si>
    <t>Event preparation / facilitation support</t>
  </si>
  <si>
    <t>433-E2</t>
  </si>
  <si>
    <t>E2</t>
  </si>
  <si>
    <t>see how to run retros</t>
  </si>
  <si>
    <t>Ask how to run retrospectives</t>
  </si>
  <si>
    <t>Retrospective facilitation guidance</t>
  </si>
  <si>
    <t>Event facilitation guidance</t>
  </si>
  <si>
    <t>433-E3</t>
  </si>
  <si>
    <t>E3</t>
  </si>
  <si>
    <t>sprint planning</t>
  </si>
  <si>
    <t>Ask about Sprint Planning</t>
  </si>
  <si>
    <t>Sprint Planning guidance</t>
  </si>
  <si>
    <t>433-E4</t>
  </si>
  <si>
    <t>E4</t>
  </si>
  <si>
    <t>capacity planning</t>
  </si>
  <si>
    <t>Ask about capacity planning</t>
  </si>
  <si>
    <t>Capacity planning support</t>
  </si>
  <si>
    <t>Planning / management support</t>
  </si>
  <si>
    <t>433-E5</t>
  </si>
  <si>
    <t>E5</t>
  </si>
  <si>
    <t>reporting with charting burn up and down</t>
  </si>
  <si>
    <t>Reporting with burn-up and burn-down charts</t>
  </si>
  <si>
    <t>Sprint/progress reporting</t>
  </si>
  <si>
    <t>Reporting / metric visualization</t>
  </si>
  <si>
    <t>433-E6</t>
  </si>
  <si>
    <t>E6</t>
  </si>
  <si>
    <t>Example prompt</t>
  </si>
  <si>
    <t>Prepare a Sprint Review summary based on listed increments</t>
  </si>
  <si>
    <t>Sprint Review summary generation</t>
  </si>
  <si>
    <t>Event summarization / synthesis</t>
  </si>
  <si>
    <t>433-E7</t>
  </si>
  <si>
    <t>E7</t>
  </si>
  <si>
    <t>Use an AI chat assistant to create a prompt to use in Gemini</t>
  </si>
  <si>
    <t>433-E8</t>
  </si>
  <si>
    <t>E8</t>
  </si>
  <si>
    <t>Gemini is more technically precise; ChatGPT is more flexible and creative whe...</t>
  </si>
  <si>
    <t>433-E9</t>
  </si>
  <si>
    <t>E9</t>
  </si>
  <si>
    <t>Quais métricas e evidências devo apresentar na Sprint Review para demonstrar ...</t>
  </si>
  <si>
    <t>Which metrics and evidence should I present in the Sprint Review to demonstra...</t>
  </si>
  <si>
    <t>Sprint Review evidence preparation</t>
  </si>
  <si>
    <t>Sprint Review preparation</t>
  </si>
  <si>
    <t>433-E10</t>
  </si>
  <si>
    <t>E10</t>
  </si>
  <si>
    <t>Crie um roteiro de perguntas para a Daily Scrum que ajude a identificar bloqu...</t>
  </si>
  <si>
    <t>Create a set of questions for the Daily Scrum that helps identify blockers qu...</t>
  </si>
  <si>
    <t>Daily Scrum question design</t>
  </si>
  <si>
    <t>433-E11</t>
  </si>
  <si>
    <t>E11</t>
  </si>
  <si>
    <t>Crie perguntas reflexivas para usar na Retrospectiva, com foco em melhorar a ...</t>
  </si>
  <si>
    <t>Create reflective questions to use in the Retrospective, focusing on improvin...</t>
  </si>
  <si>
    <t>Retrospective question design</t>
  </si>
  <si>
    <t>433-E12</t>
  </si>
  <si>
    <t>E12</t>
  </si>
  <si>
    <t>realizar peer reviews completos de documentos de requisitos</t>
  </si>
  <si>
    <t>Perform complete peer reviews of requirements documents</t>
  </si>
  <si>
    <t>Requirements peer review</t>
  </si>
  <si>
    <t>Requirements/artifact quality review</t>
  </si>
  <si>
    <t>433-E13</t>
  </si>
  <si>
    <t>E13</t>
  </si>
  <si>
    <t>identificando defeitos funcionais, ambiguidades, inconsistências, ausência de...</t>
  </si>
  <si>
    <t>Identify functional defects, ambiguities, inconsistencies, missing acceptance...</t>
  </si>
  <si>
    <t>Requirements defect/ambiguity detection</t>
  </si>
  <si>
    <t>433-E14</t>
  </si>
  <si>
    <t>E14</t>
  </si>
  <si>
    <t>Nunca assuma comportamento do sistema sem respaldo na documentação.</t>
  </si>
  <si>
    <t>Never assume system behavior without support in the documentation.</t>
  </si>
  <si>
    <t>433-E15</t>
  </si>
  <si>
    <t>E15</t>
  </si>
  <si>
    <t>For an event {in-person/remote} of type X with X people, create an activity s...</t>
  </si>
  <si>
    <t>For an in-person/remote event of type X with X people, create an activity sch...</t>
  </si>
  <si>
    <t>Event agenda/schedule generation</t>
  </si>
  <si>
    <t>433-E16</t>
  </si>
  <si>
    <t>E16</t>
  </si>
  <si>
    <t>Make sure that people in roles X, Y, and Z will lead part of the activities.</t>
  </si>
  <si>
    <t>Ensure that people in roles X, Y, and Z lead part of the activities.</t>
  </si>
  <si>
    <t>Role-based activity assignment</t>
  </si>
  <si>
    <t>433-E17</t>
  </si>
  <si>
    <t>E17</t>
  </si>
  <si>
    <t>questions that involved ADVPL coding</t>
  </si>
  <si>
    <t>Questions involving ADVPL coding</t>
  </si>
  <si>
    <t>Technical coding support</t>
  </si>
  <si>
    <t>Technical implementation support</t>
  </si>
  <si>
    <t>433-E18</t>
  </si>
  <si>
    <t>E18</t>
  </si>
  <si>
    <t>creation of documents focused on requirements gathering</t>
  </si>
  <si>
    <t>Creation of documents focused on requirements gathering</t>
  </si>
  <si>
    <t>Requirements-gathering document creation</t>
  </si>
  <si>
    <t>Requirements/artifact creation</t>
  </si>
  <si>
    <t>433-E19</t>
  </si>
  <si>
    <t>E19</t>
  </si>
  <si>
    <t>I have attached the transcript of the call. please prepare the minutes of the...</t>
  </si>
  <si>
    <t>Prepare meeting minutes from an attached call transcript.</t>
  </si>
  <si>
    <t>Meeting minutes generation</t>
  </si>
  <si>
    <t>433-E20</t>
  </si>
  <si>
    <t>E20</t>
  </si>
  <si>
    <t>Use Fathom to recap events and meetings</t>
  </si>
  <si>
    <t>Meeting/event recap with external tool</t>
  </si>
  <si>
    <t>434-1</t>
  </si>
  <si>
    <t>Please list all risks that should be taken into account when planning the rollout of Cisco Spaces.</t>
  </si>
  <si>
    <t>Risk identification for rollout planning</t>
  </si>
  <si>
    <t>Risk management</t>
  </si>
  <si>
    <t>Agree</t>
  </si>
  <si>
    <t>434-2</t>
  </si>
  <si>
    <t>Using an AI chat assistant to create a prompt to use in Gemini.</t>
  </si>
  <si>
    <t>434-3</t>
  </si>
  <si>
    <t>Gemini tends to be more technically precise than ChatGPT, while ChatGPT is usually more flexible and creative when generating prompts</t>
  </si>
  <si>
    <t>Gemini tends to be more technically precise than ChatGPT, while ChatGPT is usually more flexible and creative when generating prompts.</t>
  </si>
  <si>
    <t>Tool comparison for prompt generation</t>
  </si>
  <si>
    <t>434-4</t>
  </si>
  <si>
    <t>Identifique possíveis riscos no projeto considerando dependências técnicas e prazos de entrega</t>
  </si>
  <si>
    <t>Identify possible project risks considering technical dependencies and delivery deadlines.</t>
  </si>
  <si>
    <t>Risk identification</t>
  </si>
  <si>
    <t>434-5</t>
  </si>
  <si>
    <t>proponha planos de mitigação</t>
  </si>
  <si>
    <t>Propose mitigation plans.</t>
  </si>
  <si>
    <t>Risk mitigation planning</t>
  </si>
  <si>
    <t>434-6</t>
  </si>
  <si>
    <t>Analise os dados das últimas sprints</t>
  </si>
  <si>
    <t>Analyze data from the last Sprints.</t>
  </si>
  <si>
    <t>Sprint data analysis</t>
  </si>
  <si>
    <t>Sprint analytics / continuous improvement</t>
  </si>
  <si>
    <t>434-7</t>
  </si>
  <si>
    <t>sugira ações de melhoria para aumentar a produtividade e reduzir retrabalho</t>
  </si>
  <si>
    <t>Suggest improvement actions to increase productivity and reduce rework.</t>
  </si>
  <si>
    <t>Improvement action recommendation</t>
  </si>
  <si>
    <t>434-8</t>
  </si>
  <si>
    <t>Melhorar frases ou parágrafos enviados pela usuária</t>
  </si>
  <si>
    <t>Improve sentences or paragraphs sent by the user.</t>
  </si>
  <si>
    <t>Technical text improvement</t>
  </si>
  <si>
    <t>434-9</t>
  </si>
  <si>
    <t>Sugerir um título objetivo e adequado ao contexto do texto</t>
  </si>
  <si>
    <t>Suggest an objective title suitable for the text context.</t>
  </si>
  <si>
    <t>Title generation for technical/documentation text</t>
  </si>
  <si>
    <t>434-10</t>
  </si>
  <si>
    <t>Use uma linguagem técnica, respeitosa e precisa, adaptada ao contexto de projetos de software, QA, ou documentação funcional</t>
  </si>
  <si>
    <t>Use technical, respectful, and precise language adapted to software projects, QA, or functional documentation.</t>
  </si>
  <si>
    <t>Tone and style adaptation for technical communication</t>
  </si>
  <si>
    <t>434-11</t>
  </si>
  <si>
    <t>How to technically construct documentation for requirements elicitation and testing.</t>
  </si>
  <si>
    <t>Requirements and test documentation guidance</t>
  </si>
  <si>
    <t>Requirements/testing documentation</t>
  </si>
  <si>
    <t>434-12</t>
  </si>
  <si>
    <t>Prompt generator.</t>
  </si>
  <si>
    <t>434-13</t>
  </si>
  <si>
    <t>Draft a weekly stakeholder update email for a hardware test project</t>
  </si>
  <si>
    <t>Draft a weekly stakeholder update email for a hardware test project.</t>
  </si>
  <si>
    <t>Stakeholder update drafting</t>
  </si>
  <si>
    <t>Stakeholder communication</t>
  </si>
  <si>
    <t>434-14</t>
  </si>
  <si>
    <t>summarizing Sprint progress, schedule risks, and next milestones</t>
  </si>
  <si>
    <t>Summarizing Sprint progress, schedule risks, and next milestones.</t>
  </si>
  <si>
    <t>Sprint progress / schedule risk / milestone summary</t>
  </si>
  <si>
    <t>Task code group</t>
  </si>
  <si>
    <t>Task code</t>
  </si>
  <si>
    <t>Illustrative examples from coded segments</t>
  </si>
  <si>
    <t>Comparison of Gemini and ChatGPT for technical precision and prompt generation | Gemini is more technically precise; ChatGPT is more flexible and creative whe...</t>
  </si>
  <si>
    <t>Value</t>
  </si>
  <si>
    <t>Disagree</t>
  </si>
  <si>
    <t>Setting up tools such as Jira is part of management tasks, even though not part of Scrum</t>
  </si>
  <si>
    <t>Related to "Learning and exploring Scrum practices"</t>
  </si>
  <si>
    <t>Should not have the same code as Jira support</t>
  </si>
  <si>
    <t>Scrum management tooling support</t>
  </si>
  <si>
    <t>Software engineering tooling support</t>
  </si>
  <si>
    <t>Prompting strategy, not Scrum task</t>
  </si>
  <si>
    <t>Excluded from Scrum task coding</t>
  </si>
  <si>
    <t>Additional task response</t>
  </si>
  <si>
    <t>Example prompt response</t>
  </si>
  <si>
    <t>Additional task usability</t>
  </si>
  <si>
    <t>Additional task note</t>
  </si>
  <si>
    <t>Example prompt usability</t>
  </si>
  <si>
    <t>Example prompt note</t>
  </si>
  <si>
    <t>Overall usability/status</t>
  </si>
  <si>
    <t>Not applicable</t>
  </si>
  <si>
    <t>No separate example-prompt field for this item</t>
  </si>
  <si>
    <t>Blank / no response</t>
  </si>
  <si>
    <t>Data Checker</t>
  </si>
  <si>
    <t>Unit of row</t>
  </si>
  <si>
    <t>One row corresponds to one respondent/source-row for one RQ2 open-ended item/category.</t>
  </si>
  <si>
    <t>Creating a prompt to use in Gemini; using a prompt generator; comparing assistants for prompt generation; instructing the assistant not to hallucinate or invent requirements.</t>
  </si>
  <si>
    <t>Consolidates the RQ2 open-ended coding audit trail across the four RQ2 categories: exploring/learning, Scrum artifacts, Scrum events, and additional agile management activities.</t>
  </si>
  <si>
    <t>Raw answer to the question asking whether there was any other task, not listed in the closed-ended matrix, for which the respondent used AI chat assistants.</t>
  </si>
  <si>
    <t>Raw answer to the question asking for one or more example prompts. This field is not applicable to Section 4.3.1 because that subsection did not include a separate example-prompt question in the coding file.</t>
  </si>
  <si>
    <t>Segment-level. A single raw response could generate multiple coded segments when it mentioned more than one task or use.</t>
  </si>
  <si>
    <t>Scrum task coding</t>
  </si>
  <si>
    <t>Maps coded segments to Scrum/agile work areas and reporting locations used in Sections 4.3.1–4.3.4.</t>
  </si>
  <si>
    <t>egments that described prompt construction, prompt generators, tool comparison for prompt generation, persona instructions, or safeguards without identifying a Scrum task were retained in the audit trail but classified as “Prompting strategy, not Scrum task.”</t>
  </si>
  <si>
    <t>Prompting-strategy segments</t>
  </si>
  <si>
    <t>Extractor/Checker workflow</t>
  </si>
  <si>
    <t>Initial segment extraction and coding were performed by the extractor. The data checker reviewed the classifications, marked agreement/disagreement, and updated the final classification columns when needed.</t>
  </si>
  <si>
    <t>Final classification columns</t>
  </si>
  <si>
    <t>The final task code, final task code group, final relevance, and final reporting location are the classifications used for manuscript reporting.</t>
  </si>
  <si>
    <t>RQ2 Qualitative Coding Statistics</t>
  </si>
  <si>
    <t>Metric</t>
  </si>
  <si>
    <t>Note</t>
  </si>
  <si>
    <t>Raw response rows</t>
  </si>
  <si>
    <t>Rows in Raw Responses sheet</t>
  </si>
  <si>
    <t>Coded segments</t>
  </si>
  <si>
    <t>Rows in Scrum Task Coding sheet</t>
  </si>
  <si>
    <t>Segments classified as prompting strategy, not Scrum task</t>
  </si>
  <si>
    <t>Retained in audit trail but excluded from Scrum task interpretation</t>
  </si>
  <si>
    <t>Extractor/checker agreements</t>
  </si>
  <si>
    <t>Checker agreement = Agree</t>
  </si>
  <si>
    <t>Extractor/checker disagreements</t>
  </si>
  <si>
    <t>Checker agreement = Disagree</t>
  </si>
  <si>
    <t>Percent agreement</t>
  </si>
  <si>
    <t>Agreement / (Agreement + Disagreement); Cohen's kappa not reported because this was a checker audit, not independent double coding</t>
  </si>
  <si>
    <t>Raw responses by RQ2 category</t>
  </si>
  <si>
    <t>Percent</t>
  </si>
  <si>
    <t>Extractor/checker agreement</t>
  </si>
  <si>
    <t>Segments</t>
  </si>
  <si>
    <t>Note on agreement metric</t>
  </si>
  <si>
    <t>Cohen's kappa is not reported because the checker reviewed extractor classifications and marked agreement/disagreement rather than independently coding all segments from scratch.</t>
  </si>
  <si>
    <t>Counts in this workbook are descriptive indicators of coded segments, not prevalence estimates for the final analytic sample (N = 79).</t>
  </si>
  <si>
    <t>Raw response rows by RQ2 category</t>
  </si>
  <si>
    <t>Raw response rows by overall usability/status</t>
  </si>
  <si>
    <t>Additional-task field usability</t>
  </si>
  <si>
    <t>Example-prompt field usability</t>
  </si>
  <si>
    <t>Raw response status by RQ2 category</t>
  </si>
  <si>
    <t>Total</t>
  </si>
  <si>
    <t>Coded segments by RQ2 category</t>
  </si>
  <si>
    <t>Coded segments by question source</t>
  </si>
  <si>
    <t>Coded segments by final task code group</t>
  </si>
  <si>
    <t>Coded segments by final task code</t>
  </si>
  <si>
    <t>Total reviewed segments</t>
  </si>
  <si>
    <t>Agreement metric notes</t>
  </si>
  <si>
    <t>Item</t>
  </si>
  <si>
    <t>Explanation</t>
  </si>
  <si>
    <t>Agreement metric</t>
  </si>
  <si>
    <t>94.0%</t>
  </si>
  <si>
    <t>Interpretation</t>
  </si>
  <si>
    <t>Descriptive only</t>
  </si>
  <si>
    <t>Agreement values describe the coding audit trail and should not be interpreted as an independent inter-rater reliability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</si>
</sst>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b/>
      <sz val="11"/>
      <color rgb="FFFFFFFF"/>
      <name val="Carlito"/>
    </font>
    <font>
      <sz val="11"/>
      <color theme="1"/>
      <name val="Carlito"/>
    </font>
    <font>
      <b/>
      <sz val="12"/>
      <color rgb="FFFFFFFF"/>
      <name val="Carlito"/>
    </font>
    <font>
      <b/>
      <sz val="11"/>
      <color rgb="FF000000"/>
      <name val="Carlito"/>
    </font>
    <font>
      <b/>
      <sz val="11"/>
      <name val="Carlito"/>
    </font>
  </fonts>
  <fills count="6">
    <fill>
      <patternFill patternType="none"/>
    </fill>
    <fill>
      <patternFill patternType="gray125"/>
    </fill>
    <fill>
      <patternFill patternType="solid">
        <fgColor rgb="FF1F4E79"/>
      </patternFill>
    </fill>
    <fill>
      <patternFill patternType="solid">
        <fgColor rgb="FF1F4E78"/>
      </patternFill>
    </fill>
    <fill>
      <patternFill patternType="solid">
        <fgColor rgb="FFD9EAF7"/>
      </patternFill>
    </fill>
    <fill>
      <patternFill patternType="solid">
        <fgColor rgb="FFFCE4D6"/>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8">
    <xf numFmtId="0" fontId="0" fillId="0" borderId="0" xfId="0"/>
    <xf numFmtId="0" fontId="1" fillId="2" borderId="0" xfId="0" applyFont="1" applyFill="1" applyAlignment="1">
      <alignment vertical="center"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0" fillId="0" borderId="0" xfId="0" applyFill="1" applyAlignment="1">
      <alignment vertical="top" wrapText="1"/>
    </xf>
    <xf numFmtId="0" fontId="1" fillId="3" borderId="0" xfId="0" applyFont="1" applyFill="1" applyAlignment="1">
      <alignment horizontal="center" vertical="center" wrapText="1"/>
    </xf>
    <xf numFmtId="0" fontId="2" fillId="0" borderId="1" xfId="0" applyFont="1" applyBorder="1" applyAlignment="1">
      <alignment vertical="top"/>
    </xf>
    <xf numFmtId="0" fontId="2" fillId="0" borderId="2" xfId="0" applyFont="1" applyBorder="1" applyAlignment="1">
      <alignment vertical="top"/>
    </xf>
    <xf numFmtId="0" fontId="3" fillId="2" borderId="0" xfId="0" applyFont="1" applyFill="1" applyAlignment="1">
      <alignment wrapText="1"/>
    </xf>
    <xf numFmtId="0" fontId="4" fillId="4" borderId="0" xfId="0" applyFont="1" applyFill="1" applyAlignment="1">
      <alignment horizontal="center" wrapText="1"/>
    </xf>
    <xf numFmtId="164" fontId="0" fillId="0" borderId="0" xfId="0" applyNumberFormat="1" applyAlignment="1">
      <alignment wrapText="1"/>
    </xf>
    <xf numFmtId="0" fontId="3" fillId="2" borderId="0" xfId="0" applyFont="1" applyFill="1"/>
    <xf numFmtId="164" fontId="4" fillId="4" borderId="0" xfId="0" applyNumberFormat="1" applyFont="1" applyFill="1" applyAlignment="1">
      <alignment horizontal="center" wrapText="1"/>
    </xf>
    <xf numFmtId="0" fontId="5" fillId="5" borderId="0" xfId="0" applyFont="1" applyFill="1"/>
    <xf numFmtId="0" fontId="0" fillId="0" borderId="0" xfId="0" applyAlignment="1">
      <alignment wrapText="1"/>
    </xf>
    <xf numFmtId="164" fontId="0" fillId="0" borderId="0" xfId="0" applyNumberFormat="1"/>
    <xf numFmtId="164" fontId="3" fillId="2" borderId="0" xfId="0" applyNumberFormat="1" applyFont="1" applyFill="1"/>
  </cellXfs>
  <cellStyles count="1">
    <cellStyle name="Normal" xfId="0" builtinId="0"/>
  </cellStyles>
  <dxfs count="1">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E84796-BB0B-485C-AF9F-0FCA1CC32BDE}" name="RawResponsesTable" displayName="RawResponsesTable" ref="A1:I63">
  <tableColumns count="9">
    <tableColumn id="3" xr3:uid="{56F3DE7D-A947-43CA-94A2-EEFB0535D9EF}" name="RQ2 category"/>
    <tableColumn id="6" xr3:uid="{420947FA-EECB-4FB9-8914-93E1A184B85A}" name="Additional task response"/>
    <tableColumn id="7" xr3:uid="{301D510A-D39B-4692-8449-3A607E6F08AD}" name="Example prompt response"/>
    <tableColumn id="8" xr3:uid="{6B019CF8-1FA0-479F-95E0-B61869A4AF37}" name="Additional task usability"/>
    <tableColumn id="9" xr3:uid="{AA7C6D44-C05D-4DA4-97BF-AEC2BA397BE5}" name="Additional task note"/>
    <tableColumn id="10" xr3:uid="{9DEEB03C-C630-421B-B36A-8BB407D9757B}" name="Example prompt usability"/>
    <tableColumn id="11" xr3:uid="{E77C8115-B717-4A0B-A5D5-7026B23E467F}" name="Example prompt note"/>
    <tableColumn id="1" xr3:uid="{8E6A198E-5D7F-493C-846D-B93D2E52946D}" name="Data Checker" dataDxfId="0"/>
    <tableColumn id="12" xr3:uid="{64F3E493-378B-4E7F-97EE-04E2C207B9CD}" name="Overall usability/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rumTaskCoding" displayName="ScrumTaskCoding" ref="A1:N101">
  <autoFilter ref="A1:N101" xr:uid="{00000000-000C-0000-FFFF-FFFF01000000}"/>
  <tableColumns count="14">
    <tableColumn id="1" xr3:uid="{00000000-0010-0000-0100-000001000000}" name="RQ2 section"/>
    <tableColumn id="2" xr3:uid="{00000000-0010-0000-0100-000002000000}" name="RQ2 category"/>
    <tableColumn id="3" xr3:uid="{00000000-0010-0000-0100-000003000000}" name="Segment ID"/>
    <tableColumn id="4" xr3:uid="{00000000-0010-0000-0100-000004000000}" name="Original segment ID"/>
    <tableColumn id="5" xr3:uid="{00000000-0010-0000-0100-000005000000}" name="Response ID"/>
    <tableColumn id="6" xr3:uid="{00000000-0010-0000-0100-000006000000}" name="Question source"/>
    <tableColumn id="7" xr3:uid="{00000000-0010-0000-0100-000007000000}" name="Original text segment"/>
    <tableColumn id="8" xr3:uid="{00000000-0010-0000-0100-000008000000}" name="English translation / normalized text"/>
    <tableColumn id="9" xr3:uid="{00000000-0010-0000-0100-000009000000}" name="Extractor task code"/>
    <tableColumn id="10" xr3:uid="{00000000-0010-0000-0100-00000A000000}" name="Extractor task code group"/>
    <tableColumn id="14" xr3:uid="{00000000-0010-0000-0100-00000E000000}" name="Checker agreement"/>
    <tableColumn id="15" xr3:uid="{00000000-0010-0000-0100-00000F000000}" name="Checker comments"/>
    <tableColumn id="16" xr3:uid="{00000000-0010-0000-0100-000010000000}" name="Final task code"/>
    <tableColumn id="17" xr3:uid="{00000000-0010-0000-0100-000011000000}" name="Final task code grou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crumTaskCodebook" displayName="ScrumTaskCodebook" ref="A1:C90">
  <tableColumns count="3">
    <tableColumn id="1" xr3:uid="{00000000-0010-0000-0200-000001000000}" name="Task code group"/>
    <tableColumn id="2" xr3:uid="{00000000-0010-0000-0200-000002000000}" name="Task code"/>
    <tableColumn id="4" xr3:uid="{00000000-0010-0000-0200-000004000000}" name="Illustrative examples from coded segmen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07B52C-0591-414D-BA5E-D0E63426699E}" name="OverviewStats" displayName="OverviewStats" ref="A2:C8">
  <tableColumns count="3">
    <tableColumn id="1" xr3:uid="{AF3450F9-694D-46B0-B204-49217C3CC380}" name="Metric"/>
    <tableColumn id="2" xr3:uid="{B6D5CDA7-D56F-4EE8-911D-72C01B82DC8A}" name="Value"/>
    <tableColumn id="3" xr3:uid="{EB4F4E6D-9175-48CE-8759-2E4E8842EE06}" name="No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A6FA255-1E0B-4031-8697-1F205DB0A216}" name="RawByCategory" displayName="RawByCategory" ref="A11:C15">
  <tableColumns count="3">
    <tableColumn id="1" xr3:uid="{FE84C260-3642-45B2-86AF-D723A4447C0E}" name="RQ2 category"/>
    <tableColumn id="2" xr3:uid="{D8CD79C8-EF0B-49C4-8076-85FFB3518A50}" name="Raw response rows"/>
    <tableColumn id="3" xr3:uid="{5F38DC03-261D-4F7B-A055-73D771B576B9}" name="Perce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CE9A258-4B84-4ADF-8996-F432C51682BD}" name="AgreementStats" displayName="AgreementStats" ref="A18:C20">
  <tableColumns count="3">
    <tableColumn id="1" xr3:uid="{F396E777-FA8B-4223-A21F-E8AD6490E47B}" name="Checker agreement"/>
    <tableColumn id="2" xr3:uid="{F0353068-6990-48BD-95E2-E01817659FD6}" name="Segments"/>
    <tableColumn id="3" xr3:uid="{017EEEE7-155E-4A70-845D-15C8CE8F24C3}" name="Perce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2F1A9E2-155E-41D2-B94E-854565AEDF4E}" name="RawCategoryCounts" displayName="RawCategoryCounts" ref="A2:C6">
  <tableColumns count="3">
    <tableColumn id="1" xr3:uid="{F03CA3D6-C7CC-4D4C-9FC4-5A1501D3CB9E}" name="RQ2 category"/>
    <tableColumn id="2" xr3:uid="{4277933E-2318-4A85-8101-241332450519}" name="Raw response rows"/>
    <tableColumn id="3" xr3:uid="{E13AE3D2-7A45-4245-B0EC-FA73169EFE1B}" name="Percen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222FE75-BC10-4B3C-B22F-591DC323EB60}" name="RawStatusCounts" displayName="RawStatusCounts" ref="A9:C16">
  <tableColumns count="3">
    <tableColumn id="1" xr3:uid="{3C05CD40-7A46-47C1-8C60-FD8FCE09B82B}" name="Overall usability/status"/>
    <tableColumn id="2" xr3:uid="{2013D08C-274D-4C5E-966C-05CC9D81CCDC}" name="Raw response rows"/>
    <tableColumn id="3" xr3:uid="{7C79FA23-8588-44D2-B61C-8E67A58698AA}" name="Perce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F634488-9172-4E0D-88A8-2F1C21998C8E}" name="AdditionalTaskUsability" displayName="AdditionalTaskUsability" ref="A19:C22">
  <tableColumns count="3">
    <tableColumn id="1" xr3:uid="{27CC122E-6328-4717-8091-13F1645BD3F2}" name="Additional task usability"/>
    <tableColumn id="2" xr3:uid="{134F8602-DE78-4287-BCA6-02A94DC33C24}" name="Raw response rows"/>
    <tableColumn id="3" xr3:uid="{D8EE5571-6D81-4EA5-A27B-CFBF87C942DE}" name="Perce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6C4DA35-46A6-4C6B-A9BA-275E6FA8D66F}" name="PromptUsability" displayName="PromptUsability" ref="A25:C29">
  <tableColumns count="3">
    <tableColumn id="1" xr3:uid="{4369FED5-1FBF-454E-A523-96915DA3D271}" name="Example prompt usability"/>
    <tableColumn id="2" xr3:uid="{54B9CF2B-7EBB-4A6D-8360-77920DED8E9D}" name="Raw response rows"/>
    <tableColumn id="3" xr3:uid="{017DFB4D-74E2-4439-A247-94D72B4CFEDC}" name="Percen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AB11C78-B449-4B92-84CA-CCA1FFD79246}" name="RawCategoryStatusMatrix" displayName="RawCategoryStatusMatrix" ref="A32:I36">
  <tableColumns count="9">
    <tableColumn id="1" xr3:uid="{63DF7630-F1E2-4FD7-BB00-330EFBA2EA38}" name="RQ2 category"/>
    <tableColumn id="2" xr3:uid="{2F9F9018-E64F-4D53-AC15-3C4359688B10}" name="Exclude"/>
    <tableColumn id="3" xr3:uid="{6DFEA018-DD7F-4BEE-A39D-187DA9DA20B5}" name="Excluded"/>
    <tableColumn id="4" xr3:uid="{8AE7E34D-0F53-4C33-81C2-41199AC3F572}" name="Partially usable"/>
    <tableColumn id="5" xr3:uid="{77ABC153-B81B-4583-9831-30F16AC15133}" name="Usable"/>
    <tableColumn id="6" xr3:uid="{177B8DBE-7586-4A9C-B3A6-DC81E6253C77}" name="Usable additional task"/>
    <tableColumn id="7" xr3:uid="{E8884647-1CCD-4CA8-AA10-649FFCA82036}" name="Usable in both fields"/>
    <tableColumn id="8" xr3:uid="{948EA6E1-C627-4BB5-9082-1249A187567B}" name="Usable prompt example"/>
    <tableColumn id="9" xr3:uid="{1368F43F-7F32-4E4F-860A-9234FBFB8EC0}" name="Total"/>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7EBCC18-937A-4261-9A14-034C49D3AA9F}" name="SegByCategory" displayName="SegByCategory" ref="A2:C6">
  <tableColumns count="3">
    <tableColumn id="1" xr3:uid="{3722E270-1028-400B-98B1-267C5C7B4F2A}" name="RQ2 category"/>
    <tableColumn id="2" xr3:uid="{E7A7432B-5870-46F2-81F5-0287D92BDE89}" name="Coded segments"/>
    <tableColumn id="3" xr3:uid="{FAE0DCB0-E4EA-4D07-A6BC-94C7282FA1B9}" name="Percent"/>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DD1560-ED6D-4D3F-8FC8-9B4F5EAE7DD5}" name="SegByQuestionSource" displayName="SegByQuestionSource" ref="A9:C13">
  <tableColumns count="3">
    <tableColumn id="1" xr3:uid="{FF5BB329-5861-4D2F-B00E-54D294806247}" name="Question source"/>
    <tableColumn id="2" xr3:uid="{D82D13FA-4342-4D56-B854-4AC487F5286A}" name="Coded segments"/>
    <tableColumn id="3" xr3:uid="{8FE9AF6F-2273-402B-BC2A-02991B16A674}" name="Percent"/>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6E82139-4FBA-4783-AE26-8E0A9BE9321A}" name="SegByGroup" displayName="SegByGroup" ref="A16:C56">
  <tableColumns count="3">
    <tableColumn id="1" xr3:uid="{5F13AF8B-63D7-40D4-A91F-13A95E168735}" name="Final task code group"/>
    <tableColumn id="2" xr3:uid="{EDC5193F-CB5F-4484-B886-27F7E6C1EB59}" name="Coded segments"/>
    <tableColumn id="3" xr3:uid="{15CA76FE-E777-466A-8ED7-84C19165388B}" name="Percent"/>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D4AC559-58D8-43B6-9871-B61956BCE270}" name="SegByCode" displayName="SegByCode" ref="A59:C134">
  <tableColumns count="3">
    <tableColumn id="1" xr3:uid="{C671A07F-1D4F-46B4-9A94-21D884C6ECBB}" name="Final task code"/>
    <tableColumn id="2" xr3:uid="{41AF248E-5120-46F8-BD9B-9049BF07FAF3}" name="Coded segments"/>
    <tableColumn id="3" xr3:uid="{2FF5CBB2-2C03-4D76-AF32-B09603538BE3}" name="Percent"/>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7DF0FEB-1AC4-472F-A8CD-106355613135}" name="AgreementDetail" displayName="AgreementDetail" ref="A2:C5">
  <tableColumns count="3">
    <tableColumn id="1" xr3:uid="{4E998358-98BC-4340-B0DC-4F1E552D3731}" name="Checker agreement"/>
    <tableColumn id="2" xr3:uid="{70E9667D-A28D-4FA4-A1D5-C69411727B78}" name="Segments"/>
    <tableColumn id="3" xr3:uid="{7ECEE6FB-E4D3-4D63-A907-BCF1470E4816}" name="Percent"/>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E57709A-9665-4267-AE19-7B209A24FDD3}" name="AgreementNotes" displayName="AgreementNotes" ref="A8:C10">
  <tableColumns count="3">
    <tableColumn id="1" xr3:uid="{D43BF513-CB2D-4493-A228-623FB70CEBDB}" name="Item"/>
    <tableColumn id="2" xr3:uid="{974666A8-AF72-4172-AD74-9128BA39E4B8}" name="Value"/>
    <tableColumn id="3" xr3:uid="{189A7A3A-4257-46AA-B301-348302C067DE}" name="Explan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 Id="rId5" Type="http://schemas.openxmlformats.org/officeDocument/2006/relationships/table" Target="../tables/table11.xml"/><Relationship Id="rId4"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 Id="rId4"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25" sqref="B25"/>
    </sheetView>
  </sheetViews>
  <sheetFormatPr defaultRowHeight="13.8"/>
  <cols>
    <col min="1" max="1" width="26" customWidth="1"/>
    <col min="2" max="2" width="95" customWidth="1"/>
  </cols>
  <sheetData>
    <row r="1" spans="1:2" ht="9.6" customHeight="1">
      <c r="A1" s="1" t="s">
        <v>0</v>
      </c>
      <c r="B1" s="1" t="s">
        <v>1</v>
      </c>
    </row>
    <row r="2" spans="1:2" ht="27.6">
      <c r="A2" s="3" t="s">
        <v>2</v>
      </c>
      <c r="B2" s="3" t="s">
        <v>613</v>
      </c>
    </row>
    <row r="3" spans="1:2">
      <c r="A3" s="7" t="s">
        <v>610</v>
      </c>
      <c r="B3" s="8" t="s">
        <v>611</v>
      </c>
    </row>
    <row r="4" spans="1:2">
      <c r="A4" s="4" t="s">
        <v>599</v>
      </c>
      <c r="B4" s="4" t="s">
        <v>614</v>
      </c>
    </row>
    <row r="5" spans="1:2">
      <c r="A5" s="4" t="s">
        <v>600</v>
      </c>
      <c r="B5" s="4" t="s">
        <v>615</v>
      </c>
    </row>
    <row r="6" spans="1:2" ht="27.6">
      <c r="A6" s="3" t="s">
        <v>3</v>
      </c>
      <c r="B6" s="3" t="s">
        <v>616</v>
      </c>
    </row>
    <row r="7" spans="1:2">
      <c r="A7" s="3" t="s">
        <v>617</v>
      </c>
      <c r="B7" s="3" t="s">
        <v>618</v>
      </c>
    </row>
    <row r="8" spans="1:2" ht="41.4">
      <c r="A8" s="3" t="s">
        <v>620</v>
      </c>
      <c r="B8" s="3" t="s">
        <v>619</v>
      </c>
    </row>
    <row r="9" spans="1:2" ht="27.6">
      <c r="A9" s="5" t="s">
        <v>4</v>
      </c>
      <c r="B9" s="5" t="s">
        <v>5</v>
      </c>
    </row>
    <row r="10" spans="1:2" ht="27.6">
      <c r="A10" s="3" t="s">
        <v>621</v>
      </c>
      <c r="B10" s="3" t="s">
        <v>622</v>
      </c>
    </row>
    <row r="11" spans="1:2" ht="27.6">
      <c r="A11" s="3" t="s">
        <v>623</v>
      </c>
      <c r="B11" s="3" t="s">
        <v>624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3"/>
  <sheetViews>
    <sheetView topLeftCell="C1" workbookViewId="0">
      <selection activeCell="M12" sqref="M12"/>
    </sheetView>
  </sheetViews>
  <sheetFormatPr defaultRowHeight="13.8"/>
  <cols>
    <col min="1" max="1" width="34" customWidth="1"/>
    <col min="2" max="2" width="48" customWidth="1"/>
    <col min="3" max="3" width="60" customWidth="1"/>
    <col min="4" max="4" width="18" customWidth="1"/>
    <col min="5" max="5" width="28" customWidth="1"/>
    <col min="6" max="6" width="18" customWidth="1"/>
    <col min="7" max="8" width="28" customWidth="1"/>
    <col min="9" max="9" width="22" customWidth="1"/>
  </cols>
  <sheetData>
    <row r="1" spans="1:9" ht="14.4" customHeight="1">
      <c r="A1" s="6" t="s">
        <v>7</v>
      </c>
      <c r="B1" s="6" t="s">
        <v>599</v>
      </c>
      <c r="C1" s="6" t="s">
        <v>600</v>
      </c>
      <c r="D1" s="6" t="s">
        <v>601</v>
      </c>
      <c r="E1" s="6" t="s">
        <v>602</v>
      </c>
      <c r="F1" s="6" t="s">
        <v>603</v>
      </c>
      <c r="G1" s="6" t="s">
        <v>604</v>
      </c>
      <c r="H1" s="6" t="s">
        <v>609</v>
      </c>
      <c r="I1" s="6" t="s">
        <v>605</v>
      </c>
    </row>
    <row r="2" spans="1:9" ht="28" customHeight="1">
      <c r="A2" s="3" t="s">
        <v>9</v>
      </c>
      <c r="B2" s="3" t="s">
        <v>10</v>
      </c>
      <c r="C2" s="3"/>
      <c r="D2" s="3" t="s">
        <v>34</v>
      </c>
      <c r="E2" s="3" t="s">
        <v>11</v>
      </c>
      <c r="F2" s="3" t="s">
        <v>606</v>
      </c>
      <c r="G2" s="3" t="s">
        <v>607</v>
      </c>
      <c r="H2" s="3" t="s">
        <v>535</v>
      </c>
      <c r="I2" s="3" t="s">
        <v>34</v>
      </c>
    </row>
    <row r="3" spans="1:9" ht="28" customHeight="1">
      <c r="A3" s="3" t="s">
        <v>9</v>
      </c>
      <c r="B3" s="3" t="s">
        <v>12</v>
      </c>
      <c r="C3" s="3"/>
      <c r="D3" s="3" t="s">
        <v>76</v>
      </c>
      <c r="E3" s="3" t="s">
        <v>13</v>
      </c>
      <c r="F3" s="3" t="s">
        <v>606</v>
      </c>
      <c r="G3" s="3" t="s">
        <v>607</v>
      </c>
      <c r="H3" s="3" t="s">
        <v>535</v>
      </c>
      <c r="I3" s="3" t="s">
        <v>76</v>
      </c>
    </row>
    <row r="4" spans="1:9" ht="28" customHeight="1">
      <c r="A4" s="3" t="s">
        <v>9</v>
      </c>
      <c r="B4" s="3" t="s">
        <v>14</v>
      </c>
      <c r="C4" s="3"/>
      <c r="D4" s="3" t="s">
        <v>76</v>
      </c>
      <c r="E4" s="3" t="s">
        <v>13</v>
      </c>
      <c r="F4" s="3" t="s">
        <v>606</v>
      </c>
      <c r="G4" s="3" t="s">
        <v>607</v>
      </c>
      <c r="H4" s="3" t="s">
        <v>535</v>
      </c>
      <c r="I4" s="3" t="s">
        <v>76</v>
      </c>
    </row>
    <row r="5" spans="1:9" ht="28" customHeight="1">
      <c r="A5" s="3" t="s">
        <v>9</v>
      </c>
      <c r="B5" s="3" t="s">
        <v>15</v>
      </c>
      <c r="C5" s="3"/>
      <c r="D5" s="3" t="s">
        <v>76</v>
      </c>
      <c r="E5" s="3" t="s">
        <v>13</v>
      </c>
      <c r="F5" s="3" t="s">
        <v>606</v>
      </c>
      <c r="G5" s="3" t="s">
        <v>607</v>
      </c>
      <c r="H5" s="3" t="s">
        <v>535</v>
      </c>
      <c r="I5" s="3" t="s">
        <v>76</v>
      </c>
    </row>
    <row r="6" spans="1:9" ht="28" customHeight="1">
      <c r="A6" s="3" t="s">
        <v>9</v>
      </c>
      <c r="B6" s="3" t="s">
        <v>16</v>
      </c>
      <c r="C6" s="3"/>
      <c r="D6" s="3" t="s">
        <v>76</v>
      </c>
      <c r="E6" s="3" t="s">
        <v>13</v>
      </c>
      <c r="F6" s="3" t="s">
        <v>606</v>
      </c>
      <c r="G6" s="3" t="s">
        <v>607</v>
      </c>
      <c r="H6" s="3" t="s">
        <v>535</v>
      </c>
      <c r="I6" s="3" t="s">
        <v>76</v>
      </c>
    </row>
    <row r="7" spans="1:9" ht="28" customHeight="1">
      <c r="A7" s="3" t="s">
        <v>9</v>
      </c>
      <c r="B7" s="3" t="s">
        <v>17</v>
      </c>
      <c r="C7" s="3"/>
      <c r="D7" s="3" t="s">
        <v>76</v>
      </c>
      <c r="E7" s="3" t="s">
        <v>13</v>
      </c>
      <c r="F7" s="3" t="s">
        <v>606</v>
      </c>
      <c r="G7" s="3" t="s">
        <v>607</v>
      </c>
      <c r="H7" s="3" t="s">
        <v>535</v>
      </c>
      <c r="I7" s="3" t="s">
        <v>76</v>
      </c>
    </row>
    <row r="8" spans="1:9" ht="28" customHeight="1">
      <c r="A8" s="3" t="s">
        <v>9</v>
      </c>
      <c r="B8" s="3" t="s">
        <v>18</v>
      </c>
      <c r="C8" s="3"/>
      <c r="D8" s="3" t="s">
        <v>76</v>
      </c>
      <c r="E8" s="3" t="s">
        <v>13</v>
      </c>
      <c r="F8" s="3" t="s">
        <v>606</v>
      </c>
      <c r="G8" s="3" t="s">
        <v>607</v>
      </c>
      <c r="H8" s="3" t="s">
        <v>535</v>
      </c>
      <c r="I8" s="3" t="s">
        <v>76</v>
      </c>
    </row>
    <row r="9" spans="1:9" ht="28" customHeight="1">
      <c r="A9" s="3" t="s">
        <v>9</v>
      </c>
      <c r="B9" s="3" t="s">
        <v>19</v>
      </c>
      <c r="C9" s="3"/>
      <c r="D9" s="3" t="s">
        <v>34</v>
      </c>
      <c r="E9" s="3" t="s">
        <v>11</v>
      </c>
      <c r="F9" s="3" t="s">
        <v>606</v>
      </c>
      <c r="G9" s="3" t="s">
        <v>607</v>
      </c>
      <c r="H9" s="3" t="s">
        <v>535</v>
      </c>
      <c r="I9" s="3" t="s">
        <v>34</v>
      </c>
    </row>
    <row r="10" spans="1:9" ht="28" customHeight="1">
      <c r="A10" s="3" t="s">
        <v>9</v>
      </c>
      <c r="B10" s="3" t="s">
        <v>20</v>
      </c>
      <c r="C10" s="3"/>
      <c r="D10" s="3" t="s">
        <v>76</v>
      </c>
      <c r="E10" s="3" t="s">
        <v>13</v>
      </c>
      <c r="F10" s="3" t="s">
        <v>606</v>
      </c>
      <c r="G10" s="3" t="s">
        <v>607</v>
      </c>
      <c r="H10" s="3" t="s">
        <v>535</v>
      </c>
      <c r="I10" s="3" t="s">
        <v>76</v>
      </c>
    </row>
    <row r="11" spans="1:9" ht="28" customHeight="1">
      <c r="A11" s="3" t="s">
        <v>9</v>
      </c>
      <c r="B11" s="3" t="s">
        <v>21</v>
      </c>
      <c r="C11" s="3"/>
      <c r="D11" s="3" t="s">
        <v>76</v>
      </c>
      <c r="E11" s="3" t="s">
        <v>13</v>
      </c>
      <c r="F11" s="3" t="s">
        <v>606</v>
      </c>
      <c r="G11" s="3" t="s">
        <v>607</v>
      </c>
      <c r="H11" s="3" t="s">
        <v>535</v>
      </c>
      <c r="I11" s="3" t="s">
        <v>76</v>
      </c>
    </row>
    <row r="12" spans="1:9" ht="28" customHeight="1">
      <c r="A12" s="3" t="s">
        <v>9</v>
      </c>
      <c r="B12" s="3" t="s">
        <v>22</v>
      </c>
      <c r="C12" s="3"/>
      <c r="D12" s="3" t="s">
        <v>76</v>
      </c>
      <c r="E12" s="3" t="s">
        <v>13</v>
      </c>
      <c r="F12" s="3" t="s">
        <v>606</v>
      </c>
      <c r="G12" s="3" t="s">
        <v>607</v>
      </c>
      <c r="H12" s="3" t="s">
        <v>535</v>
      </c>
      <c r="I12" s="3" t="s">
        <v>76</v>
      </c>
    </row>
    <row r="13" spans="1:9" ht="28" customHeight="1">
      <c r="A13" s="3" t="s">
        <v>9</v>
      </c>
      <c r="B13" s="3" t="s">
        <v>23</v>
      </c>
      <c r="C13" s="3"/>
      <c r="D13" s="3" t="s">
        <v>76</v>
      </c>
      <c r="E13" s="3" t="s">
        <v>13</v>
      </c>
      <c r="F13" s="3" t="s">
        <v>606</v>
      </c>
      <c r="G13" s="3" t="s">
        <v>607</v>
      </c>
      <c r="H13" s="3" t="s">
        <v>535</v>
      </c>
      <c r="I13" s="3" t="s">
        <v>76</v>
      </c>
    </row>
    <row r="14" spans="1:9" ht="28" customHeight="1">
      <c r="A14" s="3" t="s">
        <v>9</v>
      </c>
      <c r="B14" s="3" t="s">
        <v>24</v>
      </c>
      <c r="C14" s="3"/>
      <c r="D14" s="3" t="s">
        <v>76</v>
      </c>
      <c r="E14" s="3" t="s">
        <v>13</v>
      </c>
      <c r="F14" s="3" t="s">
        <v>606</v>
      </c>
      <c r="G14" s="3" t="s">
        <v>607</v>
      </c>
      <c r="H14" s="3" t="s">
        <v>535</v>
      </c>
      <c r="I14" s="3" t="s">
        <v>76</v>
      </c>
    </row>
    <row r="15" spans="1:9" ht="28" customHeight="1">
      <c r="A15" s="3" t="s">
        <v>9</v>
      </c>
      <c r="B15" s="3" t="s">
        <v>25</v>
      </c>
      <c r="C15" s="3"/>
      <c r="D15" s="3" t="s">
        <v>76</v>
      </c>
      <c r="E15" s="3" t="s">
        <v>13</v>
      </c>
      <c r="F15" s="3" t="s">
        <v>606</v>
      </c>
      <c r="G15" s="3" t="s">
        <v>607</v>
      </c>
      <c r="H15" s="3" t="s">
        <v>535</v>
      </c>
      <c r="I15" s="3" t="s">
        <v>76</v>
      </c>
    </row>
    <row r="16" spans="1:9" ht="28" customHeight="1">
      <c r="A16" s="3" t="s">
        <v>9</v>
      </c>
      <c r="B16" s="3" t="s">
        <v>26</v>
      </c>
      <c r="C16" s="3"/>
      <c r="D16" s="3" t="s">
        <v>76</v>
      </c>
      <c r="E16" s="3" t="s">
        <v>13</v>
      </c>
      <c r="F16" s="3" t="s">
        <v>606</v>
      </c>
      <c r="G16" s="3" t="s">
        <v>607</v>
      </c>
      <c r="H16" s="3" t="s">
        <v>535</v>
      </c>
      <c r="I16" s="3" t="s">
        <v>76</v>
      </c>
    </row>
    <row r="17" spans="1:9" ht="28" customHeight="1">
      <c r="A17" s="3" t="s">
        <v>9</v>
      </c>
      <c r="B17" s="3" t="s">
        <v>27</v>
      </c>
      <c r="C17" s="3"/>
      <c r="D17" s="3" t="s">
        <v>34</v>
      </c>
      <c r="E17" s="3" t="s">
        <v>11</v>
      </c>
      <c r="F17" s="3" t="s">
        <v>606</v>
      </c>
      <c r="G17" s="3" t="s">
        <v>607</v>
      </c>
      <c r="H17" s="3" t="s">
        <v>535</v>
      </c>
      <c r="I17" s="3" t="s">
        <v>34</v>
      </c>
    </row>
    <row r="18" spans="1:9" ht="28" customHeight="1">
      <c r="A18" s="3" t="s">
        <v>29</v>
      </c>
      <c r="B18" s="3"/>
      <c r="C18" s="3" t="s">
        <v>31</v>
      </c>
      <c r="D18" s="3" t="s">
        <v>95</v>
      </c>
      <c r="E18" s="3" t="s">
        <v>608</v>
      </c>
      <c r="F18" s="3" t="s">
        <v>76</v>
      </c>
      <c r="G18" s="3"/>
      <c r="H18" s="3" t="s">
        <v>535</v>
      </c>
      <c r="I18" s="3" t="s">
        <v>32</v>
      </c>
    </row>
    <row r="19" spans="1:9" ht="28" customHeight="1">
      <c r="A19" s="3" t="s">
        <v>29</v>
      </c>
      <c r="B19" s="3"/>
      <c r="C19" s="3" t="s">
        <v>33</v>
      </c>
      <c r="D19" s="3" t="s">
        <v>95</v>
      </c>
      <c r="E19" s="3" t="s">
        <v>608</v>
      </c>
      <c r="F19" s="3" t="s">
        <v>34</v>
      </c>
      <c r="G19" s="3" t="s">
        <v>35</v>
      </c>
      <c r="H19" s="3" t="s">
        <v>535</v>
      </c>
      <c r="I19" s="3" t="s">
        <v>34</v>
      </c>
    </row>
    <row r="20" spans="1:9" ht="28" customHeight="1">
      <c r="A20" s="3" t="s">
        <v>29</v>
      </c>
      <c r="B20" s="3" t="s">
        <v>27</v>
      </c>
      <c r="C20" s="3"/>
      <c r="D20" s="3" t="s">
        <v>34</v>
      </c>
      <c r="E20" s="3" t="s">
        <v>11</v>
      </c>
      <c r="F20" s="3" t="s">
        <v>95</v>
      </c>
      <c r="G20" s="3" t="s">
        <v>608</v>
      </c>
      <c r="H20" s="3" t="s">
        <v>535</v>
      </c>
      <c r="I20" s="3" t="s">
        <v>34</v>
      </c>
    </row>
    <row r="21" spans="1:9" ht="28" customHeight="1">
      <c r="A21" s="3" t="s">
        <v>29</v>
      </c>
      <c r="B21" s="3"/>
      <c r="C21" s="3" t="s">
        <v>37</v>
      </c>
      <c r="D21" s="3" t="s">
        <v>95</v>
      </c>
      <c r="E21" s="3" t="s">
        <v>608</v>
      </c>
      <c r="F21" s="3" t="s">
        <v>76</v>
      </c>
      <c r="G21" s="3"/>
      <c r="H21" s="3" t="s">
        <v>535</v>
      </c>
      <c r="I21" s="3" t="s">
        <v>32</v>
      </c>
    </row>
    <row r="22" spans="1:9" ht="28" customHeight="1">
      <c r="A22" s="3" t="s">
        <v>29</v>
      </c>
      <c r="B22" s="3" t="s">
        <v>10</v>
      </c>
      <c r="C22" s="3" t="s">
        <v>10</v>
      </c>
      <c r="D22" s="3" t="s">
        <v>34</v>
      </c>
      <c r="E22" s="3" t="s">
        <v>11</v>
      </c>
      <c r="F22" s="3" t="s">
        <v>34</v>
      </c>
      <c r="G22" s="3" t="s">
        <v>11</v>
      </c>
      <c r="H22" s="3" t="s">
        <v>535</v>
      </c>
      <c r="I22" s="3" t="s">
        <v>34</v>
      </c>
    </row>
    <row r="23" spans="1:9" ht="28" customHeight="1">
      <c r="A23" s="3" t="s">
        <v>29</v>
      </c>
      <c r="B23" s="3" t="s">
        <v>39</v>
      </c>
      <c r="C23" s="3"/>
      <c r="D23" s="3" t="s">
        <v>76</v>
      </c>
      <c r="E23" s="3"/>
      <c r="F23" s="3" t="s">
        <v>95</v>
      </c>
      <c r="G23" s="3" t="s">
        <v>608</v>
      </c>
      <c r="H23" s="3" t="s">
        <v>535</v>
      </c>
      <c r="I23" s="3" t="s">
        <v>40</v>
      </c>
    </row>
    <row r="24" spans="1:9" ht="28" customHeight="1">
      <c r="A24" s="3" t="s">
        <v>29</v>
      </c>
      <c r="B24" s="3"/>
      <c r="C24" s="3" t="s">
        <v>42</v>
      </c>
      <c r="D24" s="3" t="s">
        <v>95</v>
      </c>
      <c r="E24" s="3" t="s">
        <v>608</v>
      </c>
      <c r="F24" s="3" t="s">
        <v>76</v>
      </c>
      <c r="G24" s="3"/>
      <c r="H24" s="3" t="s">
        <v>535</v>
      </c>
      <c r="I24" s="3" t="s">
        <v>32</v>
      </c>
    </row>
    <row r="25" spans="1:9" ht="28" customHeight="1">
      <c r="A25" s="3" t="s">
        <v>29</v>
      </c>
      <c r="B25" s="3" t="s">
        <v>44</v>
      </c>
      <c r="C25" s="3" t="s">
        <v>45</v>
      </c>
      <c r="D25" s="3" t="s">
        <v>76</v>
      </c>
      <c r="E25" s="3"/>
      <c r="F25" s="3" t="s">
        <v>76</v>
      </c>
      <c r="G25" s="3"/>
      <c r="H25" s="3" t="s">
        <v>535</v>
      </c>
      <c r="I25" s="3" t="s">
        <v>46</v>
      </c>
    </row>
    <row r="26" spans="1:9" ht="28" customHeight="1">
      <c r="A26" s="3" t="s">
        <v>29</v>
      </c>
      <c r="B26" s="3"/>
      <c r="C26" s="3" t="s">
        <v>48</v>
      </c>
      <c r="D26" s="3" t="s">
        <v>95</v>
      </c>
      <c r="E26" s="3" t="s">
        <v>608</v>
      </c>
      <c r="F26" s="3" t="s">
        <v>76</v>
      </c>
      <c r="G26" s="3"/>
      <c r="H26" s="3" t="s">
        <v>535</v>
      </c>
      <c r="I26" s="3" t="s">
        <v>32</v>
      </c>
    </row>
    <row r="27" spans="1:9" ht="28" customHeight="1">
      <c r="A27" s="3" t="s">
        <v>29</v>
      </c>
      <c r="B27" s="3"/>
      <c r="C27" s="3" t="s">
        <v>50</v>
      </c>
      <c r="D27" s="3" t="s">
        <v>95</v>
      </c>
      <c r="E27" s="3" t="s">
        <v>608</v>
      </c>
      <c r="F27" s="3" t="s">
        <v>76</v>
      </c>
      <c r="G27" s="3"/>
      <c r="H27" s="3" t="s">
        <v>535</v>
      </c>
      <c r="I27" s="3" t="s">
        <v>32</v>
      </c>
    </row>
    <row r="28" spans="1:9" ht="28" customHeight="1">
      <c r="A28" s="3" t="s">
        <v>29</v>
      </c>
      <c r="B28" s="3"/>
      <c r="C28" s="3" t="s">
        <v>52</v>
      </c>
      <c r="D28" s="3" t="s">
        <v>95</v>
      </c>
      <c r="E28" s="3" t="s">
        <v>608</v>
      </c>
      <c r="F28" s="3" t="s">
        <v>76</v>
      </c>
      <c r="G28" s="3"/>
      <c r="H28" s="3" t="s">
        <v>535</v>
      </c>
      <c r="I28" s="3" t="s">
        <v>32</v>
      </c>
    </row>
    <row r="29" spans="1:9" ht="28" customHeight="1">
      <c r="A29" s="3" t="s">
        <v>29</v>
      </c>
      <c r="B29" s="3"/>
      <c r="C29" s="3" t="s">
        <v>54</v>
      </c>
      <c r="D29" s="3" t="s">
        <v>95</v>
      </c>
      <c r="E29" s="3" t="s">
        <v>608</v>
      </c>
      <c r="F29" s="3" t="s">
        <v>76</v>
      </c>
      <c r="G29" s="3"/>
      <c r="H29" s="3" t="s">
        <v>535</v>
      </c>
      <c r="I29" s="3" t="s">
        <v>32</v>
      </c>
    </row>
    <row r="30" spans="1:9" ht="28" customHeight="1">
      <c r="A30" s="3" t="s">
        <v>29</v>
      </c>
      <c r="B30" s="3" t="s">
        <v>27</v>
      </c>
      <c r="C30" s="3" t="s">
        <v>56</v>
      </c>
      <c r="D30" s="3" t="s">
        <v>34</v>
      </c>
      <c r="E30" s="3" t="s">
        <v>11</v>
      </c>
      <c r="F30" s="3" t="s">
        <v>76</v>
      </c>
      <c r="G30" s="3"/>
      <c r="H30" s="3" t="s">
        <v>535</v>
      </c>
      <c r="I30" s="3" t="s">
        <v>32</v>
      </c>
    </row>
    <row r="31" spans="1:9" ht="28" customHeight="1">
      <c r="A31" s="3" t="s">
        <v>29</v>
      </c>
      <c r="B31" s="3" t="s">
        <v>57</v>
      </c>
      <c r="C31" s="3"/>
      <c r="D31" s="3" t="s">
        <v>34</v>
      </c>
      <c r="E31" s="3" t="s">
        <v>58</v>
      </c>
      <c r="F31" s="3" t="s">
        <v>95</v>
      </c>
      <c r="G31" s="3" t="s">
        <v>608</v>
      </c>
      <c r="H31" s="3" t="s">
        <v>535</v>
      </c>
      <c r="I31" s="3" t="s">
        <v>34</v>
      </c>
    </row>
    <row r="32" spans="1:9" ht="28" customHeight="1">
      <c r="A32" s="3" t="s">
        <v>29</v>
      </c>
      <c r="B32" s="3"/>
      <c r="C32" s="3" t="s">
        <v>60</v>
      </c>
      <c r="D32" s="3" t="s">
        <v>95</v>
      </c>
      <c r="E32" s="3" t="s">
        <v>608</v>
      </c>
      <c r="F32" s="3" t="s">
        <v>76</v>
      </c>
      <c r="G32" s="3"/>
      <c r="H32" s="3" t="s">
        <v>535</v>
      </c>
      <c r="I32" s="3" t="s">
        <v>32</v>
      </c>
    </row>
    <row r="33" spans="1:9" ht="28" customHeight="1">
      <c r="A33" s="3" t="s">
        <v>29</v>
      </c>
      <c r="B33" s="3" t="s">
        <v>10</v>
      </c>
      <c r="C33" s="3"/>
      <c r="D33" s="3" t="s">
        <v>34</v>
      </c>
      <c r="E33" s="3" t="s">
        <v>11</v>
      </c>
      <c r="F33" s="3" t="s">
        <v>95</v>
      </c>
      <c r="G33" s="3" t="s">
        <v>608</v>
      </c>
      <c r="H33" s="3" t="s">
        <v>535</v>
      </c>
      <c r="I33" s="3" t="s">
        <v>34</v>
      </c>
    </row>
    <row r="34" spans="1:9" ht="28" customHeight="1">
      <c r="A34" s="3" t="s">
        <v>29</v>
      </c>
      <c r="B34" s="3"/>
      <c r="C34" s="3" t="s">
        <v>62</v>
      </c>
      <c r="D34" s="3" t="s">
        <v>95</v>
      </c>
      <c r="E34" s="3" t="s">
        <v>608</v>
      </c>
      <c r="F34" s="3" t="s">
        <v>76</v>
      </c>
      <c r="G34" s="3"/>
      <c r="H34" s="3" t="s">
        <v>535</v>
      </c>
      <c r="I34" s="3" t="s">
        <v>32</v>
      </c>
    </row>
    <row r="35" spans="1:9" ht="28" customHeight="1">
      <c r="A35" s="3" t="s">
        <v>29</v>
      </c>
      <c r="B35" s="3" t="s">
        <v>64</v>
      </c>
      <c r="C35" s="3" t="s">
        <v>65</v>
      </c>
      <c r="D35" s="3" t="s">
        <v>34</v>
      </c>
      <c r="E35" s="3" t="s">
        <v>11</v>
      </c>
      <c r="F35" s="3" t="s">
        <v>76</v>
      </c>
      <c r="G35" s="3"/>
      <c r="H35" s="3" t="s">
        <v>535</v>
      </c>
      <c r="I35" s="3" t="s">
        <v>32</v>
      </c>
    </row>
    <row r="36" spans="1:9" ht="28" customHeight="1">
      <c r="A36" s="3" t="s">
        <v>29</v>
      </c>
      <c r="B36" s="3"/>
      <c r="C36" s="3" t="s">
        <v>67</v>
      </c>
      <c r="D36" s="3" t="s">
        <v>95</v>
      </c>
      <c r="E36" s="3" t="s">
        <v>608</v>
      </c>
      <c r="F36" s="3" t="s">
        <v>76</v>
      </c>
      <c r="G36" s="3"/>
      <c r="H36" s="3" t="s">
        <v>535</v>
      </c>
      <c r="I36" s="3" t="s">
        <v>32</v>
      </c>
    </row>
    <row r="37" spans="1:9" ht="28" customHeight="1">
      <c r="A37" s="3" t="s">
        <v>29</v>
      </c>
      <c r="B37" s="3"/>
      <c r="C37" s="3" t="s">
        <v>69</v>
      </c>
      <c r="D37" s="3" t="s">
        <v>95</v>
      </c>
      <c r="E37" s="3" t="s">
        <v>608</v>
      </c>
      <c r="F37" s="3" t="s">
        <v>76</v>
      </c>
      <c r="G37" s="3"/>
      <c r="H37" s="3" t="s">
        <v>535</v>
      </c>
      <c r="I37" s="3" t="s">
        <v>32</v>
      </c>
    </row>
    <row r="38" spans="1:9" ht="28" customHeight="1">
      <c r="A38" s="3" t="s">
        <v>29</v>
      </c>
      <c r="B38" s="3"/>
      <c r="C38" s="3" t="s">
        <v>71</v>
      </c>
      <c r="D38" s="3" t="s">
        <v>95</v>
      </c>
      <c r="E38" s="3" t="s">
        <v>608</v>
      </c>
      <c r="F38" s="3" t="s">
        <v>76</v>
      </c>
      <c r="G38" s="3"/>
      <c r="H38" s="3" t="s">
        <v>535</v>
      </c>
      <c r="I38" s="3" t="s">
        <v>32</v>
      </c>
    </row>
    <row r="39" spans="1:9" ht="28" customHeight="1">
      <c r="A39" s="3" t="s">
        <v>73</v>
      </c>
      <c r="B39" s="3"/>
      <c r="C39" s="3"/>
      <c r="D39" s="3" t="s">
        <v>95</v>
      </c>
      <c r="E39" s="3" t="s">
        <v>608</v>
      </c>
      <c r="F39" s="3" t="s">
        <v>95</v>
      </c>
      <c r="G39" s="3" t="s">
        <v>608</v>
      </c>
      <c r="H39" s="3" t="s">
        <v>535</v>
      </c>
      <c r="I39" s="3" t="s">
        <v>74</v>
      </c>
    </row>
    <row r="40" spans="1:9" ht="28" customHeight="1">
      <c r="A40" s="3" t="s">
        <v>73</v>
      </c>
      <c r="B40" s="3" t="s">
        <v>33</v>
      </c>
      <c r="C40" s="3" t="s">
        <v>33</v>
      </c>
      <c r="D40" s="3" t="s">
        <v>34</v>
      </c>
      <c r="E40" s="3" t="s">
        <v>35</v>
      </c>
      <c r="F40" s="3" t="s">
        <v>34</v>
      </c>
      <c r="G40" s="3" t="s">
        <v>35</v>
      </c>
      <c r="H40" s="3" t="s">
        <v>535</v>
      </c>
      <c r="I40" s="3" t="s">
        <v>74</v>
      </c>
    </row>
    <row r="41" spans="1:9" ht="28" customHeight="1">
      <c r="A41" s="3" t="s">
        <v>73</v>
      </c>
      <c r="B41" s="3" t="s">
        <v>75</v>
      </c>
      <c r="C41" s="3"/>
      <c r="D41" s="3" t="s">
        <v>76</v>
      </c>
      <c r="E41" s="3"/>
      <c r="F41" s="3" t="s">
        <v>95</v>
      </c>
      <c r="G41" s="3" t="s">
        <v>608</v>
      </c>
      <c r="H41" s="3" t="s">
        <v>535</v>
      </c>
      <c r="I41" s="3" t="s">
        <v>76</v>
      </c>
    </row>
    <row r="42" spans="1:9" ht="28" customHeight="1">
      <c r="A42" s="3" t="s">
        <v>73</v>
      </c>
      <c r="B42" s="3" t="s">
        <v>10</v>
      </c>
      <c r="C42" s="3" t="s">
        <v>10</v>
      </c>
      <c r="D42" s="3" t="s">
        <v>34</v>
      </c>
      <c r="E42" s="3" t="s">
        <v>11</v>
      </c>
      <c r="F42" s="3" t="s">
        <v>34</v>
      </c>
      <c r="G42" s="3" t="s">
        <v>11</v>
      </c>
      <c r="H42" s="3" t="s">
        <v>535</v>
      </c>
      <c r="I42" s="3" t="s">
        <v>74</v>
      </c>
    </row>
    <row r="43" spans="1:9" ht="28" customHeight="1">
      <c r="A43" s="3" t="s">
        <v>73</v>
      </c>
      <c r="B43" s="3" t="s">
        <v>77</v>
      </c>
      <c r="C43" s="3"/>
      <c r="D43" s="3" t="s">
        <v>76</v>
      </c>
      <c r="E43" s="3"/>
      <c r="F43" s="3" t="s">
        <v>95</v>
      </c>
      <c r="G43" s="3" t="s">
        <v>608</v>
      </c>
      <c r="H43" s="3" t="s">
        <v>535</v>
      </c>
      <c r="I43" s="3" t="s">
        <v>76</v>
      </c>
    </row>
    <row r="44" spans="1:9" ht="28" customHeight="1">
      <c r="A44" s="3" t="s">
        <v>73</v>
      </c>
      <c r="B44" s="3"/>
      <c r="C44" s="3" t="s">
        <v>78</v>
      </c>
      <c r="D44" s="3" t="s">
        <v>95</v>
      </c>
      <c r="E44" s="3" t="s">
        <v>608</v>
      </c>
      <c r="F44" s="3" t="s">
        <v>76</v>
      </c>
      <c r="G44" s="3"/>
      <c r="H44" s="3" t="s">
        <v>535</v>
      </c>
      <c r="I44" s="3" t="s">
        <v>76</v>
      </c>
    </row>
    <row r="45" spans="1:9" ht="28" customHeight="1">
      <c r="A45" s="3" t="s">
        <v>73</v>
      </c>
      <c r="B45" s="3" t="s">
        <v>79</v>
      </c>
      <c r="C45" s="3"/>
      <c r="D45" s="3" t="s">
        <v>76</v>
      </c>
      <c r="E45" s="3"/>
      <c r="F45" s="3" t="s">
        <v>95</v>
      </c>
      <c r="G45" s="3" t="s">
        <v>608</v>
      </c>
      <c r="H45" s="3" t="s">
        <v>535</v>
      </c>
      <c r="I45" s="3" t="s">
        <v>76</v>
      </c>
    </row>
    <row r="46" spans="1:9" ht="28" customHeight="1">
      <c r="A46" s="3" t="s">
        <v>73</v>
      </c>
      <c r="B46" s="3"/>
      <c r="C46" s="3" t="s">
        <v>80</v>
      </c>
      <c r="D46" s="3" t="s">
        <v>95</v>
      </c>
      <c r="E46" s="3" t="s">
        <v>608</v>
      </c>
      <c r="F46" s="3" t="s">
        <v>76</v>
      </c>
      <c r="G46" s="3"/>
      <c r="H46" s="3" t="s">
        <v>535</v>
      </c>
      <c r="I46" s="3" t="s">
        <v>76</v>
      </c>
    </row>
    <row r="47" spans="1:9" ht="28" customHeight="1">
      <c r="A47" s="3" t="s">
        <v>73</v>
      </c>
      <c r="B47" s="3" t="s">
        <v>27</v>
      </c>
      <c r="C47" s="3" t="s">
        <v>81</v>
      </c>
      <c r="D47" s="3" t="s">
        <v>34</v>
      </c>
      <c r="E47" s="3" t="s">
        <v>11</v>
      </c>
      <c r="F47" s="3" t="s">
        <v>76</v>
      </c>
      <c r="G47" s="3"/>
      <c r="H47" s="3" t="s">
        <v>535</v>
      </c>
      <c r="I47" s="3" t="s">
        <v>82</v>
      </c>
    </row>
    <row r="48" spans="1:9" ht="28" customHeight="1">
      <c r="A48" s="3" t="s">
        <v>73</v>
      </c>
      <c r="B48" s="3" t="s">
        <v>83</v>
      </c>
      <c r="C48" s="3"/>
      <c r="D48" s="3" t="s">
        <v>34</v>
      </c>
      <c r="E48" s="3" t="s">
        <v>58</v>
      </c>
      <c r="F48" s="3" t="s">
        <v>95</v>
      </c>
      <c r="G48" s="3" t="s">
        <v>608</v>
      </c>
      <c r="H48" s="3" t="s">
        <v>535</v>
      </c>
      <c r="I48" s="3" t="s">
        <v>74</v>
      </c>
    </row>
    <row r="49" spans="1:9" ht="28" customHeight="1">
      <c r="A49" s="3" t="s">
        <v>73</v>
      </c>
      <c r="B49" s="3"/>
      <c r="C49" s="3" t="s">
        <v>84</v>
      </c>
      <c r="D49" s="3" t="s">
        <v>95</v>
      </c>
      <c r="E49" s="3" t="s">
        <v>608</v>
      </c>
      <c r="F49" s="3" t="s">
        <v>76</v>
      </c>
      <c r="G49" s="3"/>
      <c r="H49" s="3" t="s">
        <v>535</v>
      </c>
      <c r="I49" s="3" t="s">
        <v>76</v>
      </c>
    </row>
    <row r="50" spans="1:9" ht="28" customHeight="1">
      <c r="A50" s="3" t="s">
        <v>73</v>
      </c>
      <c r="B50" s="3" t="s">
        <v>85</v>
      </c>
      <c r="C50" s="3" t="s">
        <v>86</v>
      </c>
      <c r="D50" s="3" t="s">
        <v>34</v>
      </c>
      <c r="E50" s="3" t="s">
        <v>11</v>
      </c>
      <c r="F50" s="3" t="s">
        <v>76</v>
      </c>
      <c r="G50" s="3"/>
      <c r="H50" s="3" t="s">
        <v>535</v>
      </c>
      <c r="I50" s="3" t="s">
        <v>82</v>
      </c>
    </row>
    <row r="51" spans="1:9" ht="28" customHeight="1">
      <c r="A51" s="3" t="s">
        <v>73</v>
      </c>
      <c r="B51" s="3"/>
      <c r="C51" s="3" t="s">
        <v>87</v>
      </c>
      <c r="D51" s="3" t="s">
        <v>95</v>
      </c>
      <c r="E51" s="3" t="s">
        <v>608</v>
      </c>
      <c r="F51" s="3" t="s">
        <v>76</v>
      </c>
      <c r="G51" s="3"/>
      <c r="H51" s="3" t="s">
        <v>535</v>
      </c>
      <c r="I51" s="3" t="s">
        <v>76</v>
      </c>
    </row>
    <row r="52" spans="1:9" ht="28" customHeight="1">
      <c r="A52" s="3" t="s">
        <v>73</v>
      </c>
      <c r="B52" s="3" t="s">
        <v>88</v>
      </c>
      <c r="C52" s="3" t="s">
        <v>89</v>
      </c>
      <c r="D52" s="3" t="s">
        <v>76</v>
      </c>
      <c r="E52" s="3"/>
      <c r="F52" s="3" t="s">
        <v>34</v>
      </c>
      <c r="G52" s="3" t="s">
        <v>11</v>
      </c>
      <c r="H52" s="3" t="s">
        <v>535</v>
      </c>
      <c r="I52" s="3" t="s">
        <v>76</v>
      </c>
    </row>
    <row r="53" spans="1:9" ht="28" customHeight="1">
      <c r="A53" s="3" t="s">
        <v>73</v>
      </c>
      <c r="B53" s="3"/>
      <c r="C53" s="3" t="s">
        <v>90</v>
      </c>
      <c r="D53" s="3" t="s">
        <v>95</v>
      </c>
      <c r="E53" s="3" t="s">
        <v>608</v>
      </c>
      <c r="F53" s="3" t="s">
        <v>76</v>
      </c>
      <c r="G53" s="3"/>
      <c r="H53" s="3" t="s">
        <v>535</v>
      </c>
      <c r="I53" s="3" t="s">
        <v>76</v>
      </c>
    </row>
    <row r="54" spans="1:9" ht="28" customHeight="1">
      <c r="A54" s="3" t="s">
        <v>92</v>
      </c>
      <c r="B54" s="3" t="s">
        <v>33</v>
      </c>
      <c r="C54" s="3" t="s">
        <v>33</v>
      </c>
      <c r="D54" s="3" t="s">
        <v>34</v>
      </c>
      <c r="E54" s="3" t="s">
        <v>33</v>
      </c>
      <c r="F54" s="3" t="s">
        <v>34</v>
      </c>
      <c r="G54" s="3" t="s">
        <v>33</v>
      </c>
      <c r="H54" s="3" t="s">
        <v>535</v>
      </c>
      <c r="I54" s="3" t="s">
        <v>34</v>
      </c>
    </row>
    <row r="55" spans="1:9" ht="28" customHeight="1">
      <c r="A55" s="3" t="s">
        <v>92</v>
      </c>
      <c r="B55" s="3" t="s">
        <v>93</v>
      </c>
      <c r="C55" s="3" t="s">
        <v>93</v>
      </c>
      <c r="D55" s="3" t="s">
        <v>34</v>
      </c>
      <c r="E55" s="3" t="s">
        <v>11</v>
      </c>
      <c r="F55" s="3" t="s">
        <v>34</v>
      </c>
      <c r="G55" s="3" t="s">
        <v>11</v>
      </c>
      <c r="H55" s="3" t="s">
        <v>535</v>
      </c>
      <c r="I55" s="3" t="s">
        <v>34</v>
      </c>
    </row>
    <row r="56" spans="1:9" ht="28" customHeight="1">
      <c r="A56" s="3" t="s">
        <v>92</v>
      </c>
      <c r="B56" s="3"/>
      <c r="C56" s="3" t="s">
        <v>94</v>
      </c>
      <c r="D56" s="3" t="s">
        <v>34</v>
      </c>
      <c r="E56" s="3" t="s">
        <v>95</v>
      </c>
      <c r="F56" s="3" t="s">
        <v>76</v>
      </c>
      <c r="G56" s="3"/>
      <c r="H56" s="3" t="s">
        <v>535</v>
      </c>
      <c r="I56" s="3" t="s">
        <v>82</v>
      </c>
    </row>
    <row r="57" spans="1:9" ht="28" customHeight="1">
      <c r="A57" s="3" t="s">
        <v>92</v>
      </c>
      <c r="B57" s="3" t="s">
        <v>45</v>
      </c>
      <c r="C57" s="3"/>
      <c r="D57" s="3" t="s">
        <v>76</v>
      </c>
      <c r="E57" s="3"/>
      <c r="F57" s="3" t="s">
        <v>34</v>
      </c>
      <c r="G57" s="3" t="s">
        <v>95</v>
      </c>
      <c r="H57" s="3" t="s">
        <v>535</v>
      </c>
      <c r="I57" s="3" t="s">
        <v>82</v>
      </c>
    </row>
    <row r="58" spans="1:9" ht="28" customHeight="1">
      <c r="A58" s="3" t="s">
        <v>92</v>
      </c>
      <c r="B58" s="3"/>
      <c r="C58" s="3" t="s">
        <v>96</v>
      </c>
      <c r="D58" s="3" t="s">
        <v>34</v>
      </c>
      <c r="E58" s="3" t="s">
        <v>95</v>
      </c>
      <c r="F58" s="3" t="s">
        <v>76</v>
      </c>
      <c r="G58" s="3"/>
      <c r="H58" s="3" t="s">
        <v>535</v>
      </c>
      <c r="I58" s="3" t="s">
        <v>82</v>
      </c>
    </row>
    <row r="59" spans="1:9" ht="28" customHeight="1">
      <c r="A59" s="3" t="s">
        <v>92</v>
      </c>
      <c r="B59" s="3" t="s">
        <v>27</v>
      </c>
      <c r="C59" s="3" t="s">
        <v>97</v>
      </c>
      <c r="D59" s="3" t="s">
        <v>34</v>
      </c>
      <c r="E59" s="3" t="s">
        <v>11</v>
      </c>
      <c r="F59" s="3" t="s">
        <v>76</v>
      </c>
      <c r="G59" s="3"/>
      <c r="H59" s="3" t="s">
        <v>535</v>
      </c>
      <c r="I59" s="3" t="s">
        <v>82</v>
      </c>
    </row>
    <row r="60" spans="1:9" ht="28" customHeight="1">
      <c r="A60" s="3" t="s">
        <v>92</v>
      </c>
      <c r="B60" s="3" t="s">
        <v>83</v>
      </c>
      <c r="C60" s="3"/>
      <c r="D60" s="3" t="s">
        <v>34</v>
      </c>
      <c r="E60" s="3" t="s">
        <v>98</v>
      </c>
      <c r="F60" s="3" t="s">
        <v>34</v>
      </c>
      <c r="G60" s="3" t="s">
        <v>95</v>
      </c>
      <c r="H60" s="3" t="s">
        <v>535</v>
      </c>
      <c r="I60" s="3" t="s">
        <v>34</v>
      </c>
    </row>
    <row r="61" spans="1:9" ht="28" customHeight="1">
      <c r="A61" s="3" t="s">
        <v>92</v>
      </c>
      <c r="B61" s="3" t="s">
        <v>27</v>
      </c>
      <c r="C61" s="3" t="s">
        <v>99</v>
      </c>
      <c r="D61" s="3" t="s">
        <v>34</v>
      </c>
      <c r="E61" s="3" t="s">
        <v>11</v>
      </c>
      <c r="F61" s="3" t="s">
        <v>76</v>
      </c>
      <c r="G61" s="3"/>
      <c r="H61" s="3" t="s">
        <v>535</v>
      </c>
      <c r="I61" s="3" t="s">
        <v>82</v>
      </c>
    </row>
    <row r="62" spans="1:9" ht="28" customHeight="1">
      <c r="A62" s="3" t="s">
        <v>92</v>
      </c>
      <c r="B62" s="3" t="s">
        <v>64</v>
      </c>
      <c r="C62" s="3" t="s">
        <v>100</v>
      </c>
      <c r="D62" s="3" t="s">
        <v>34</v>
      </c>
      <c r="E62" s="3" t="s">
        <v>11</v>
      </c>
      <c r="F62" s="3" t="s">
        <v>76</v>
      </c>
      <c r="G62" s="3"/>
      <c r="H62" s="3" t="s">
        <v>535</v>
      </c>
      <c r="I62" s="3" t="s">
        <v>82</v>
      </c>
    </row>
    <row r="63" spans="1:9" ht="28" customHeight="1">
      <c r="A63" s="3" t="s">
        <v>92</v>
      </c>
      <c r="B63" s="3"/>
      <c r="C63" s="3" t="s">
        <v>101</v>
      </c>
      <c r="D63" s="3" t="s">
        <v>34</v>
      </c>
      <c r="E63" s="3" t="s">
        <v>95</v>
      </c>
      <c r="F63" s="3" t="s">
        <v>76</v>
      </c>
      <c r="G63" s="3"/>
      <c r="H63" s="3" t="s">
        <v>535</v>
      </c>
      <c r="I63" s="3" t="s">
        <v>82</v>
      </c>
    </row>
  </sheetData>
  <dataValidations count="1">
    <dataValidation type="list" sqref="H2:H63" xr:uid="{1FC09A6A-4E40-4246-87DA-9479A5364804}">
      <formula1>"Agree,Disagree,Partially agree,Needs discussion,Not reviewed"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1"/>
  <sheetViews>
    <sheetView topLeftCell="I25" workbookViewId="0">
      <selection activeCell="N38" sqref="N38"/>
    </sheetView>
  </sheetViews>
  <sheetFormatPr defaultRowHeight="13.8"/>
  <cols>
    <col min="1" max="1" width="22" customWidth="1"/>
    <col min="2" max="2" width="28" customWidth="1"/>
    <col min="3" max="5" width="12" customWidth="1"/>
    <col min="6" max="6" width="18" customWidth="1"/>
    <col min="7" max="8" width="55" customWidth="1"/>
    <col min="9" max="10" width="28" customWidth="1"/>
    <col min="11" max="11" width="18" customWidth="1"/>
    <col min="12" max="12" width="30" customWidth="1"/>
    <col min="13" max="14" width="28" customWidth="1"/>
  </cols>
  <sheetData>
    <row r="1" spans="1:14" ht="28.2">
      <c r="A1" s="1" t="s">
        <v>6</v>
      </c>
      <c r="B1" s="1" t="s">
        <v>7</v>
      </c>
      <c r="C1" s="1" t="s">
        <v>102</v>
      </c>
      <c r="D1" s="1" t="s">
        <v>103</v>
      </c>
      <c r="E1" s="1" t="s">
        <v>104</v>
      </c>
      <c r="F1" s="1" t="s">
        <v>105</v>
      </c>
      <c r="G1" s="1" t="s">
        <v>106</v>
      </c>
      <c r="H1" s="1" t="s">
        <v>107</v>
      </c>
      <c r="I1" s="1" t="s">
        <v>108</v>
      </c>
      <c r="J1" s="1" t="s">
        <v>109</v>
      </c>
      <c r="K1" s="1" t="s">
        <v>110</v>
      </c>
      <c r="L1" s="1" t="s">
        <v>111</v>
      </c>
      <c r="M1" s="1" t="s">
        <v>112</v>
      </c>
      <c r="N1" s="1" t="s">
        <v>113</v>
      </c>
    </row>
    <row r="2" spans="1:14" ht="27.6">
      <c r="A2" s="3" t="s">
        <v>8</v>
      </c>
      <c r="B2" s="3" t="s">
        <v>9</v>
      </c>
      <c r="C2" s="3" t="s">
        <v>114</v>
      </c>
      <c r="D2" s="3">
        <v>2</v>
      </c>
      <c r="E2" s="3">
        <v>2</v>
      </c>
      <c r="F2" s="3" t="s">
        <v>115</v>
      </c>
      <c r="G2" s="3" t="s">
        <v>116</v>
      </c>
      <c r="H2" s="3" t="s">
        <v>117</v>
      </c>
      <c r="I2" s="3" t="s">
        <v>118</v>
      </c>
      <c r="J2" s="3" t="s">
        <v>119</v>
      </c>
      <c r="K2" s="3" t="s">
        <v>535</v>
      </c>
      <c r="L2" s="3"/>
      <c r="M2" s="3" t="s">
        <v>118</v>
      </c>
      <c r="N2" s="3" t="s">
        <v>119</v>
      </c>
    </row>
    <row r="3" spans="1:14" ht="27.6">
      <c r="A3" s="3" t="s">
        <v>8</v>
      </c>
      <c r="B3" s="3" t="s">
        <v>9</v>
      </c>
      <c r="C3" s="3" t="s">
        <v>114</v>
      </c>
      <c r="D3" s="3">
        <v>2</v>
      </c>
      <c r="E3" s="3">
        <v>2</v>
      </c>
      <c r="F3" s="3" t="s">
        <v>115</v>
      </c>
      <c r="G3" s="3" t="s">
        <v>120</v>
      </c>
      <c r="H3" s="3" t="s">
        <v>121</v>
      </c>
      <c r="I3" s="3" t="s">
        <v>122</v>
      </c>
      <c r="J3" s="3" t="s">
        <v>119</v>
      </c>
      <c r="K3" s="3" t="s">
        <v>535</v>
      </c>
      <c r="L3" s="3"/>
      <c r="M3" s="3" t="s">
        <v>122</v>
      </c>
      <c r="N3" s="3" t="s">
        <v>119</v>
      </c>
    </row>
    <row r="4" spans="1:14" ht="27.6">
      <c r="A4" s="3" t="s">
        <v>8</v>
      </c>
      <c r="B4" s="3" t="s">
        <v>9</v>
      </c>
      <c r="C4" s="3" t="s">
        <v>123</v>
      </c>
      <c r="D4" s="3">
        <v>3</v>
      </c>
      <c r="E4" s="3">
        <v>3</v>
      </c>
      <c r="F4" s="3" t="s">
        <v>115</v>
      </c>
      <c r="G4" s="3" t="s">
        <v>124</v>
      </c>
      <c r="H4" s="3" t="s">
        <v>125</v>
      </c>
      <c r="I4" s="3" t="s">
        <v>126</v>
      </c>
      <c r="J4" s="3" t="s">
        <v>127</v>
      </c>
      <c r="K4" s="3" t="s">
        <v>535</v>
      </c>
      <c r="L4" s="3"/>
      <c r="M4" s="3" t="s">
        <v>126</v>
      </c>
      <c r="N4" s="3" t="s">
        <v>127</v>
      </c>
    </row>
    <row r="5" spans="1:14" ht="27.6">
      <c r="A5" s="3" t="s">
        <v>8</v>
      </c>
      <c r="B5" s="3" t="s">
        <v>9</v>
      </c>
      <c r="C5" s="3" t="s">
        <v>123</v>
      </c>
      <c r="D5" s="3">
        <v>3</v>
      </c>
      <c r="E5" s="3">
        <v>3</v>
      </c>
      <c r="F5" s="3" t="s">
        <v>115</v>
      </c>
      <c r="G5" s="3" t="s">
        <v>128</v>
      </c>
      <c r="H5" s="3" t="s">
        <v>129</v>
      </c>
      <c r="I5" s="3" t="s">
        <v>130</v>
      </c>
      <c r="J5" s="3" t="s">
        <v>131</v>
      </c>
      <c r="K5" s="3" t="s">
        <v>535</v>
      </c>
      <c r="L5" s="3"/>
      <c r="M5" s="3" t="s">
        <v>130</v>
      </c>
      <c r="N5" s="3" t="s">
        <v>131</v>
      </c>
    </row>
    <row r="6" spans="1:14" ht="27.6">
      <c r="A6" s="3" t="s">
        <v>8</v>
      </c>
      <c r="B6" s="3" t="s">
        <v>9</v>
      </c>
      <c r="C6" s="3" t="s">
        <v>132</v>
      </c>
      <c r="D6" s="3">
        <v>4</v>
      </c>
      <c r="E6" s="3">
        <v>4</v>
      </c>
      <c r="F6" s="3" t="s">
        <v>115</v>
      </c>
      <c r="G6" s="3" t="s">
        <v>133</v>
      </c>
      <c r="H6" s="3" t="s">
        <v>134</v>
      </c>
      <c r="I6" s="3" t="s">
        <v>135</v>
      </c>
      <c r="J6" s="3" t="s">
        <v>136</v>
      </c>
      <c r="K6" s="3" t="s">
        <v>535</v>
      </c>
      <c r="L6" s="3"/>
      <c r="M6" s="3" t="s">
        <v>135</v>
      </c>
      <c r="N6" s="3" t="s">
        <v>136</v>
      </c>
    </row>
    <row r="7" spans="1:14" ht="27.6">
      <c r="A7" s="3" t="s">
        <v>8</v>
      </c>
      <c r="B7" s="3" t="s">
        <v>9</v>
      </c>
      <c r="C7" s="3" t="s">
        <v>132</v>
      </c>
      <c r="D7" s="3">
        <v>4</v>
      </c>
      <c r="E7" s="3">
        <v>4</v>
      </c>
      <c r="F7" s="3" t="s">
        <v>115</v>
      </c>
      <c r="G7" s="3" t="s">
        <v>137</v>
      </c>
      <c r="H7" s="3" t="s">
        <v>138</v>
      </c>
      <c r="I7" s="3" t="s">
        <v>139</v>
      </c>
      <c r="J7" s="3" t="s">
        <v>127</v>
      </c>
      <c r="K7" s="3" t="s">
        <v>535</v>
      </c>
      <c r="L7" s="3"/>
      <c r="M7" s="3" t="s">
        <v>139</v>
      </c>
      <c r="N7" s="3" t="s">
        <v>127</v>
      </c>
    </row>
    <row r="8" spans="1:14" ht="41.4">
      <c r="A8" s="3" t="s">
        <v>8</v>
      </c>
      <c r="B8" s="3" t="s">
        <v>9</v>
      </c>
      <c r="C8" s="3" t="s">
        <v>132</v>
      </c>
      <c r="D8" s="3">
        <v>4</v>
      </c>
      <c r="E8" s="3">
        <v>4</v>
      </c>
      <c r="F8" s="3" t="s">
        <v>115</v>
      </c>
      <c r="G8" s="3" t="s">
        <v>140</v>
      </c>
      <c r="H8" s="3" t="s">
        <v>141</v>
      </c>
      <c r="I8" s="3" t="s">
        <v>142</v>
      </c>
      <c r="J8" s="3" t="s">
        <v>143</v>
      </c>
      <c r="K8" s="3" t="s">
        <v>535</v>
      </c>
      <c r="L8" s="3"/>
      <c r="M8" s="3" t="s">
        <v>142</v>
      </c>
      <c r="N8" s="3" t="s">
        <v>143</v>
      </c>
    </row>
    <row r="9" spans="1:14" ht="27.6">
      <c r="A9" s="3" t="s">
        <v>8</v>
      </c>
      <c r="B9" s="3" t="s">
        <v>9</v>
      </c>
      <c r="C9" s="3" t="s">
        <v>144</v>
      </c>
      <c r="D9" s="3">
        <v>5</v>
      </c>
      <c r="E9" s="3">
        <v>5</v>
      </c>
      <c r="F9" s="3" t="s">
        <v>115</v>
      </c>
      <c r="G9" s="3" t="s">
        <v>16</v>
      </c>
      <c r="H9" s="3" t="s">
        <v>145</v>
      </c>
      <c r="I9" s="3" t="s">
        <v>146</v>
      </c>
      <c r="J9" s="3" t="s">
        <v>147</v>
      </c>
      <c r="K9" s="3" t="s">
        <v>591</v>
      </c>
      <c r="L9" s="4" t="s">
        <v>592</v>
      </c>
      <c r="M9" s="3" t="s">
        <v>146</v>
      </c>
      <c r="N9" s="3" t="s">
        <v>595</v>
      </c>
    </row>
    <row r="10" spans="1:14" ht="27.6">
      <c r="A10" s="3" t="s">
        <v>8</v>
      </c>
      <c r="B10" s="3" t="s">
        <v>9</v>
      </c>
      <c r="C10" s="3" t="s">
        <v>148</v>
      </c>
      <c r="D10" s="3">
        <v>6</v>
      </c>
      <c r="E10" s="3">
        <v>6</v>
      </c>
      <c r="F10" s="3" t="s">
        <v>115</v>
      </c>
      <c r="G10" s="3" t="s">
        <v>149</v>
      </c>
      <c r="H10" s="3" t="s">
        <v>150</v>
      </c>
      <c r="I10" s="3" t="s">
        <v>151</v>
      </c>
      <c r="J10" s="3" t="s">
        <v>127</v>
      </c>
      <c r="K10" s="3" t="s">
        <v>535</v>
      </c>
      <c r="L10" s="3"/>
      <c r="M10" s="3" t="s">
        <v>151</v>
      </c>
      <c r="N10" s="3" t="s">
        <v>127</v>
      </c>
    </row>
    <row r="11" spans="1:14" ht="27.6">
      <c r="A11" s="3" t="s">
        <v>8</v>
      </c>
      <c r="B11" s="3" t="s">
        <v>9</v>
      </c>
      <c r="C11" s="3" t="s">
        <v>152</v>
      </c>
      <c r="D11" s="3">
        <v>7</v>
      </c>
      <c r="E11" s="3">
        <v>7</v>
      </c>
      <c r="F11" s="3" t="s">
        <v>115</v>
      </c>
      <c r="G11" s="3" t="s">
        <v>153</v>
      </c>
      <c r="H11" s="3" t="s">
        <v>154</v>
      </c>
      <c r="I11" s="3" t="s">
        <v>155</v>
      </c>
      <c r="J11" s="3" t="s">
        <v>131</v>
      </c>
      <c r="K11" s="3" t="s">
        <v>535</v>
      </c>
      <c r="L11" s="3"/>
      <c r="M11" s="3" t="s">
        <v>155</v>
      </c>
      <c r="N11" s="3" t="s">
        <v>131</v>
      </c>
    </row>
    <row r="12" spans="1:14" ht="27.6">
      <c r="A12" s="3" t="s">
        <v>8</v>
      </c>
      <c r="B12" s="3" t="s">
        <v>9</v>
      </c>
      <c r="C12" s="3" t="s">
        <v>152</v>
      </c>
      <c r="D12" s="3">
        <v>7</v>
      </c>
      <c r="E12" s="3">
        <v>7</v>
      </c>
      <c r="F12" s="3" t="s">
        <v>115</v>
      </c>
      <c r="G12" s="3" t="s">
        <v>156</v>
      </c>
      <c r="H12" s="3" t="s">
        <v>157</v>
      </c>
      <c r="I12" s="3" t="s">
        <v>158</v>
      </c>
      <c r="J12" s="3" t="s">
        <v>159</v>
      </c>
      <c r="K12" s="3" t="s">
        <v>535</v>
      </c>
      <c r="L12" s="3"/>
      <c r="M12" s="3" t="s">
        <v>158</v>
      </c>
      <c r="N12" s="3" t="s">
        <v>159</v>
      </c>
    </row>
    <row r="13" spans="1:14" ht="27.6">
      <c r="A13" s="3" t="s">
        <v>8</v>
      </c>
      <c r="B13" s="3" t="s">
        <v>9</v>
      </c>
      <c r="C13" s="3" t="s">
        <v>160</v>
      </c>
      <c r="D13" s="3">
        <v>9</v>
      </c>
      <c r="E13" s="3">
        <v>9</v>
      </c>
      <c r="F13" s="3" t="s">
        <v>115</v>
      </c>
      <c r="G13" s="3" t="s">
        <v>161</v>
      </c>
      <c r="H13" s="3" t="s">
        <v>162</v>
      </c>
      <c r="I13" s="3" t="s">
        <v>163</v>
      </c>
      <c r="J13" s="3" t="s">
        <v>147</v>
      </c>
      <c r="K13" s="3" t="s">
        <v>591</v>
      </c>
      <c r="L13" s="3" t="s">
        <v>594</v>
      </c>
      <c r="M13" s="3" t="s">
        <v>163</v>
      </c>
      <c r="N13" s="3" t="s">
        <v>596</v>
      </c>
    </row>
    <row r="14" spans="1:14" ht="27.6">
      <c r="A14" s="3" t="s">
        <v>8</v>
      </c>
      <c r="B14" s="3" t="s">
        <v>9</v>
      </c>
      <c r="C14" s="3" t="s">
        <v>164</v>
      </c>
      <c r="D14" s="3">
        <v>10</v>
      </c>
      <c r="E14" s="3">
        <v>10</v>
      </c>
      <c r="F14" s="3" t="s">
        <v>115</v>
      </c>
      <c r="G14" s="3" t="s">
        <v>165</v>
      </c>
      <c r="H14" s="3" t="s">
        <v>166</v>
      </c>
      <c r="I14" s="3" t="s">
        <v>167</v>
      </c>
      <c r="J14" s="3" t="s">
        <v>168</v>
      </c>
      <c r="K14" s="3" t="s">
        <v>535</v>
      </c>
      <c r="L14" s="3"/>
      <c r="M14" s="3" t="s">
        <v>167</v>
      </c>
      <c r="N14" s="3" t="s">
        <v>168</v>
      </c>
    </row>
    <row r="15" spans="1:14" ht="27.6">
      <c r="A15" s="3" t="s">
        <v>8</v>
      </c>
      <c r="B15" s="3" t="s">
        <v>9</v>
      </c>
      <c r="C15" s="3" t="s">
        <v>169</v>
      </c>
      <c r="D15" s="3">
        <v>11</v>
      </c>
      <c r="E15" s="3">
        <v>11</v>
      </c>
      <c r="F15" s="3" t="s">
        <v>115</v>
      </c>
      <c r="G15" s="3" t="s">
        <v>170</v>
      </c>
      <c r="H15" s="3" t="s">
        <v>170</v>
      </c>
      <c r="I15" s="3" t="s">
        <v>171</v>
      </c>
      <c r="J15" s="3" t="s">
        <v>119</v>
      </c>
      <c r="K15" s="3" t="s">
        <v>535</v>
      </c>
      <c r="L15" s="3"/>
      <c r="M15" s="3" t="s">
        <v>171</v>
      </c>
      <c r="N15" s="3" t="s">
        <v>119</v>
      </c>
    </row>
    <row r="16" spans="1:14" ht="27.6">
      <c r="A16" s="3" t="s">
        <v>8</v>
      </c>
      <c r="B16" s="3" t="s">
        <v>9</v>
      </c>
      <c r="C16" s="3" t="s">
        <v>169</v>
      </c>
      <c r="D16" s="3">
        <v>11</v>
      </c>
      <c r="E16" s="3">
        <v>11</v>
      </c>
      <c r="F16" s="3" t="s">
        <v>115</v>
      </c>
      <c r="G16" s="3" t="s">
        <v>172</v>
      </c>
      <c r="H16" s="3" t="s">
        <v>173</v>
      </c>
      <c r="I16" s="3" t="s">
        <v>173</v>
      </c>
      <c r="J16" s="3" t="s">
        <v>131</v>
      </c>
      <c r="K16" s="3" t="s">
        <v>535</v>
      </c>
      <c r="L16" s="3"/>
      <c r="M16" s="3" t="s">
        <v>173</v>
      </c>
      <c r="N16" s="3" t="s">
        <v>131</v>
      </c>
    </row>
    <row r="17" spans="1:14" ht="27.6">
      <c r="A17" s="3" t="s">
        <v>8</v>
      </c>
      <c r="B17" s="3" t="s">
        <v>9</v>
      </c>
      <c r="C17" s="3" t="s">
        <v>169</v>
      </c>
      <c r="D17" s="3">
        <v>11</v>
      </c>
      <c r="E17" s="3">
        <v>11</v>
      </c>
      <c r="F17" s="3" t="s">
        <v>115</v>
      </c>
      <c r="G17" s="3" t="s">
        <v>174</v>
      </c>
      <c r="H17" s="3" t="s">
        <v>175</v>
      </c>
      <c r="I17" s="3" t="s">
        <v>175</v>
      </c>
      <c r="J17" s="3" t="s">
        <v>131</v>
      </c>
      <c r="K17" s="3" t="s">
        <v>535</v>
      </c>
      <c r="L17" s="3"/>
      <c r="M17" s="3" t="s">
        <v>175</v>
      </c>
      <c r="N17" s="3" t="s">
        <v>131</v>
      </c>
    </row>
    <row r="18" spans="1:14" ht="27.6">
      <c r="A18" s="3" t="s">
        <v>8</v>
      </c>
      <c r="B18" s="3" t="s">
        <v>9</v>
      </c>
      <c r="C18" s="3" t="s">
        <v>169</v>
      </c>
      <c r="D18" s="3">
        <v>11</v>
      </c>
      <c r="E18" s="3">
        <v>11</v>
      </c>
      <c r="F18" s="3" t="s">
        <v>115</v>
      </c>
      <c r="G18" s="3" t="s">
        <v>176</v>
      </c>
      <c r="H18" s="3" t="s">
        <v>177</v>
      </c>
      <c r="I18" s="3" t="s">
        <v>178</v>
      </c>
      <c r="J18" s="3" t="s">
        <v>119</v>
      </c>
      <c r="K18" s="3" t="s">
        <v>535</v>
      </c>
      <c r="L18" s="3"/>
      <c r="M18" s="3" t="s">
        <v>178</v>
      </c>
      <c r="N18" s="3" t="s">
        <v>119</v>
      </c>
    </row>
    <row r="19" spans="1:14" ht="27.6">
      <c r="A19" s="3" t="s">
        <v>8</v>
      </c>
      <c r="B19" s="3" t="s">
        <v>9</v>
      </c>
      <c r="C19" s="3" t="s">
        <v>179</v>
      </c>
      <c r="D19" s="3">
        <v>12</v>
      </c>
      <c r="E19" s="3">
        <v>12</v>
      </c>
      <c r="F19" s="3" t="s">
        <v>115</v>
      </c>
      <c r="G19" s="3" t="s">
        <v>180</v>
      </c>
      <c r="H19" s="3" t="s">
        <v>181</v>
      </c>
      <c r="I19" s="3" t="s">
        <v>182</v>
      </c>
      <c r="J19" s="3" t="s">
        <v>136</v>
      </c>
      <c r="K19" s="3" t="s">
        <v>535</v>
      </c>
      <c r="L19" s="3"/>
      <c r="M19" s="3" t="s">
        <v>182</v>
      </c>
      <c r="N19" s="3" t="s">
        <v>136</v>
      </c>
    </row>
    <row r="20" spans="1:14" ht="27.6">
      <c r="A20" s="3" t="s">
        <v>8</v>
      </c>
      <c r="B20" s="3" t="s">
        <v>9</v>
      </c>
      <c r="C20" s="3" t="s">
        <v>179</v>
      </c>
      <c r="D20" s="3">
        <v>12</v>
      </c>
      <c r="E20" s="3">
        <v>12</v>
      </c>
      <c r="F20" s="3" t="s">
        <v>115</v>
      </c>
      <c r="G20" s="3" t="s">
        <v>183</v>
      </c>
      <c r="H20" s="3" t="s">
        <v>184</v>
      </c>
      <c r="I20" s="3" t="s">
        <v>185</v>
      </c>
      <c r="J20" s="3" t="s">
        <v>136</v>
      </c>
      <c r="K20" s="3" t="s">
        <v>535</v>
      </c>
      <c r="L20" s="3"/>
      <c r="M20" s="3" t="s">
        <v>185</v>
      </c>
      <c r="N20" s="3" t="s">
        <v>136</v>
      </c>
    </row>
    <row r="21" spans="1:14" ht="27.6">
      <c r="A21" s="3" t="s">
        <v>8</v>
      </c>
      <c r="B21" s="3" t="s">
        <v>9</v>
      </c>
      <c r="C21" s="3" t="s">
        <v>186</v>
      </c>
      <c r="D21" s="3">
        <v>13</v>
      </c>
      <c r="E21" s="3">
        <v>13</v>
      </c>
      <c r="F21" s="3" t="s">
        <v>115</v>
      </c>
      <c r="G21" s="3" t="s">
        <v>24</v>
      </c>
      <c r="H21" s="3" t="s">
        <v>187</v>
      </c>
      <c r="I21" s="3" t="s">
        <v>188</v>
      </c>
      <c r="J21" s="3" t="s">
        <v>131</v>
      </c>
      <c r="K21" s="3" t="s">
        <v>535</v>
      </c>
      <c r="L21" s="3"/>
      <c r="M21" s="3" t="s">
        <v>188</v>
      </c>
      <c r="N21" s="3" t="s">
        <v>131</v>
      </c>
    </row>
    <row r="22" spans="1:14" ht="27.6">
      <c r="A22" s="3" t="s">
        <v>8</v>
      </c>
      <c r="B22" s="3" t="s">
        <v>9</v>
      </c>
      <c r="C22" s="3" t="s">
        <v>189</v>
      </c>
      <c r="D22" s="3">
        <v>14</v>
      </c>
      <c r="E22" s="3">
        <v>14</v>
      </c>
      <c r="F22" s="3" t="s">
        <v>115</v>
      </c>
      <c r="G22" s="3" t="s">
        <v>190</v>
      </c>
      <c r="H22" s="3" t="s">
        <v>190</v>
      </c>
      <c r="I22" s="3" t="s">
        <v>191</v>
      </c>
      <c r="J22" s="3" t="s">
        <v>147</v>
      </c>
      <c r="K22" s="3" t="s">
        <v>591</v>
      </c>
      <c r="L22" s="3" t="s">
        <v>594</v>
      </c>
      <c r="M22" s="3" t="s">
        <v>191</v>
      </c>
      <c r="N22" s="3" t="s">
        <v>596</v>
      </c>
    </row>
    <row r="23" spans="1:14" ht="27.6">
      <c r="A23" s="3" t="s">
        <v>8</v>
      </c>
      <c r="B23" s="3" t="s">
        <v>9</v>
      </c>
      <c r="C23" s="3" t="s">
        <v>189</v>
      </c>
      <c r="D23" s="3">
        <v>14</v>
      </c>
      <c r="E23" s="3">
        <v>14</v>
      </c>
      <c r="F23" s="3" t="s">
        <v>115</v>
      </c>
      <c r="G23" s="3" t="s">
        <v>192</v>
      </c>
      <c r="H23" s="3" t="s">
        <v>193</v>
      </c>
      <c r="I23" s="3" t="s">
        <v>194</v>
      </c>
      <c r="J23" s="3" t="s">
        <v>195</v>
      </c>
      <c r="K23" s="3" t="s">
        <v>535</v>
      </c>
      <c r="L23" s="3"/>
      <c r="M23" s="3" t="s">
        <v>194</v>
      </c>
      <c r="N23" s="3" t="s">
        <v>195</v>
      </c>
    </row>
    <row r="24" spans="1:14" ht="27.6">
      <c r="A24" s="3" t="s">
        <v>8</v>
      </c>
      <c r="B24" s="3" t="s">
        <v>9</v>
      </c>
      <c r="C24" s="3" t="s">
        <v>196</v>
      </c>
      <c r="D24" s="3">
        <v>15</v>
      </c>
      <c r="E24" s="3">
        <v>15</v>
      </c>
      <c r="F24" s="3" t="s">
        <v>115</v>
      </c>
      <c r="G24" s="3" t="s">
        <v>26</v>
      </c>
      <c r="H24" s="3" t="s">
        <v>197</v>
      </c>
      <c r="I24" s="3" t="s">
        <v>198</v>
      </c>
      <c r="J24" s="3" t="s">
        <v>195</v>
      </c>
      <c r="K24" s="3" t="s">
        <v>535</v>
      </c>
      <c r="L24" s="3"/>
      <c r="M24" s="3" t="s">
        <v>198</v>
      </c>
      <c r="N24" s="3" t="s">
        <v>195</v>
      </c>
    </row>
    <row r="25" spans="1:14" ht="27.6">
      <c r="A25" s="3" t="s">
        <v>28</v>
      </c>
      <c r="B25" s="3" t="s">
        <v>29</v>
      </c>
      <c r="C25" s="3" t="s">
        <v>199</v>
      </c>
      <c r="D25" s="3" t="s">
        <v>200</v>
      </c>
      <c r="E25" s="3" t="s">
        <v>38</v>
      </c>
      <c r="F25" s="3" t="s">
        <v>115</v>
      </c>
      <c r="G25" s="3" t="s">
        <v>39</v>
      </c>
      <c r="H25" s="3" t="s">
        <v>201</v>
      </c>
      <c r="I25" s="3" t="s">
        <v>202</v>
      </c>
      <c r="J25" s="3" t="s">
        <v>203</v>
      </c>
      <c r="K25" s="3" t="s">
        <v>535</v>
      </c>
      <c r="L25" s="3"/>
      <c r="M25" s="3" t="s">
        <v>202</v>
      </c>
      <c r="N25" s="3" t="s">
        <v>203</v>
      </c>
    </row>
    <row r="26" spans="1:14">
      <c r="A26" s="3" t="s">
        <v>28</v>
      </c>
      <c r="B26" s="3" t="s">
        <v>29</v>
      </c>
      <c r="C26" s="3" t="s">
        <v>204</v>
      </c>
      <c r="D26" s="3" t="s">
        <v>205</v>
      </c>
      <c r="E26" s="3" t="s">
        <v>43</v>
      </c>
      <c r="F26" s="3" t="s">
        <v>115</v>
      </c>
      <c r="G26" s="3" t="s">
        <v>206</v>
      </c>
      <c r="H26" s="3" t="s">
        <v>207</v>
      </c>
      <c r="I26" s="3" t="s">
        <v>208</v>
      </c>
      <c r="J26" s="3" t="s">
        <v>209</v>
      </c>
      <c r="K26" s="3" t="s">
        <v>535</v>
      </c>
      <c r="L26" s="3"/>
      <c r="M26" s="3" t="s">
        <v>208</v>
      </c>
      <c r="N26" s="3" t="s">
        <v>209</v>
      </c>
    </row>
    <row r="27" spans="1:14">
      <c r="A27" s="3" t="s">
        <v>28</v>
      </c>
      <c r="B27" s="3" t="s">
        <v>29</v>
      </c>
      <c r="C27" s="3" t="s">
        <v>210</v>
      </c>
      <c r="D27" s="3" t="s">
        <v>211</v>
      </c>
      <c r="E27" s="3" t="s">
        <v>43</v>
      </c>
      <c r="F27" s="3" t="s">
        <v>115</v>
      </c>
      <c r="G27" s="3" t="s">
        <v>212</v>
      </c>
      <c r="H27" s="3" t="s">
        <v>213</v>
      </c>
      <c r="I27" s="3" t="s">
        <v>214</v>
      </c>
      <c r="J27" s="3" t="s">
        <v>215</v>
      </c>
      <c r="K27" s="3" t="s">
        <v>535</v>
      </c>
      <c r="L27" s="3"/>
      <c r="M27" s="3" t="s">
        <v>214</v>
      </c>
      <c r="N27" s="3" t="s">
        <v>215</v>
      </c>
    </row>
    <row r="28" spans="1:14" ht="27.6">
      <c r="A28" s="3" t="s">
        <v>28</v>
      </c>
      <c r="B28" s="3" t="s">
        <v>29</v>
      </c>
      <c r="C28" s="3" t="s">
        <v>216</v>
      </c>
      <c r="D28" s="3" t="s">
        <v>217</v>
      </c>
      <c r="E28" s="3" t="s">
        <v>43</v>
      </c>
      <c r="F28" s="3" t="s">
        <v>218</v>
      </c>
      <c r="G28" s="3" t="s">
        <v>219</v>
      </c>
      <c r="H28" s="3" t="s">
        <v>220</v>
      </c>
      <c r="I28" s="3" t="s">
        <v>597</v>
      </c>
      <c r="J28" s="3" t="s">
        <v>598</v>
      </c>
      <c r="K28" s="3" t="s">
        <v>535</v>
      </c>
      <c r="L28" s="3"/>
      <c r="M28" s="3" t="s">
        <v>597</v>
      </c>
      <c r="N28" s="3" t="s">
        <v>598</v>
      </c>
    </row>
    <row r="29" spans="1:14" ht="27.6">
      <c r="A29" s="3" t="s">
        <v>28</v>
      </c>
      <c r="B29" s="3" t="s">
        <v>29</v>
      </c>
      <c r="C29" s="3" t="s">
        <v>221</v>
      </c>
      <c r="D29" s="3" t="s">
        <v>222</v>
      </c>
      <c r="E29" s="3" t="s">
        <v>43</v>
      </c>
      <c r="F29" s="3" t="s">
        <v>218</v>
      </c>
      <c r="G29" s="3" t="s">
        <v>223</v>
      </c>
      <c r="H29" s="3" t="s">
        <v>224</v>
      </c>
      <c r="I29" s="3" t="s">
        <v>597</v>
      </c>
      <c r="J29" s="3" t="s">
        <v>598</v>
      </c>
      <c r="K29" s="3" t="s">
        <v>535</v>
      </c>
      <c r="L29" s="3"/>
      <c r="M29" s="3" t="s">
        <v>597</v>
      </c>
      <c r="N29" s="3" t="s">
        <v>598</v>
      </c>
    </row>
    <row r="30" spans="1:14" ht="27.6">
      <c r="A30" s="3" t="s">
        <v>28</v>
      </c>
      <c r="B30" s="3" t="s">
        <v>29</v>
      </c>
      <c r="C30" s="3" t="s">
        <v>227</v>
      </c>
      <c r="D30" s="3" t="s">
        <v>228</v>
      </c>
      <c r="E30" s="3" t="s">
        <v>63</v>
      </c>
      <c r="F30" s="3" t="s">
        <v>229</v>
      </c>
      <c r="G30" s="3" t="s">
        <v>65</v>
      </c>
      <c r="H30" s="3" t="s">
        <v>230</v>
      </c>
      <c r="I30" s="3" t="s">
        <v>597</v>
      </c>
      <c r="J30" s="3" t="s">
        <v>598</v>
      </c>
      <c r="K30" s="3" t="s">
        <v>535</v>
      </c>
      <c r="L30" s="3"/>
      <c r="M30" s="3" t="s">
        <v>597</v>
      </c>
      <c r="N30" s="3" t="s">
        <v>598</v>
      </c>
    </row>
    <row r="31" spans="1:14" ht="27.6">
      <c r="A31" s="3" t="s">
        <v>28</v>
      </c>
      <c r="B31" s="3" t="s">
        <v>29</v>
      </c>
      <c r="C31" s="3" t="s">
        <v>231</v>
      </c>
      <c r="D31" s="3" t="s">
        <v>232</v>
      </c>
      <c r="E31" s="3" t="s">
        <v>66</v>
      </c>
      <c r="F31" s="3" t="s">
        <v>229</v>
      </c>
      <c r="G31" s="3" t="s">
        <v>67</v>
      </c>
      <c r="H31" s="3" t="s">
        <v>233</v>
      </c>
      <c r="I31" s="3" t="s">
        <v>234</v>
      </c>
      <c r="J31" s="3" t="s">
        <v>235</v>
      </c>
      <c r="K31" s="3" t="s">
        <v>535</v>
      </c>
      <c r="L31" s="3"/>
      <c r="M31" s="3" t="s">
        <v>234</v>
      </c>
      <c r="N31" s="3" t="s">
        <v>235</v>
      </c>
    </row>
    <row r="32" spans="1:14" ht="27.6">
      <c r="A32" s="3" t="s">
        <v>28</v>
      </c>
      <c r="B32" s="3" t="s">
        <v>29</v>
      </c>
      <c r="C32" s="3" t="s">
        <v>236</v>
      </c>
      <c r="D32" s="3" t="s">
        <v>237</v>
      </c>
      <c r="E32" s="3" t="s">
        <v>68</v>
      </c>
      <c r="F32" s="3" t="s">
        <v>229</v>
      </c>
      <c r="G32" s="3" t="s">
        <v>238</v>
      </c>
      <c r="H32" s="3" t="s">
        <v>239</v>
      </c>
      <c r="I32" s="3" t="s">
        <v>240</v>
      </c>
      <c r="J32" s="3" t="s">
        <v>241</v>
      </c>
      <c r="K32" s="3" t="s">
        <v>535</v>
      </c>
      <c r="L32" s="3"/>
      <c r="M32" s="3" t="s">
        <v>240</v>
      </c>
      <c r="N32" s="3" t="s">
        <v>241</v>
      </c>
    </row>
    <row r="33" spans="1:14">
      <c r="A33" s="3" t="s">
        <v>28</v>
      </c>
      <c r="B33" s="3" t="s">
        <v>29</v>
      </c>
      <c r="C33" s="3" t="s">
        <v>242</v>
      </c>
      <c r="D33" s="3" t="s">
        <v>243</v>
      </c>
      <c r="E33" s="3" t="s">
        <v>68</v>
      </c>
      <c r="F33" s="3" t="s">
        <v>229</v>
      </c>
      <c r="G33" s="3" t="s">
        <v>244</v>
      </c>
      <c r="H33" s="3" t="s">
        <v>245</v>
      </c>
      <c r="I33" s="3" t="s">
        <v>246</v>
      </c>
      <c r="J33" s="3" t="s">
        <v>241</v>
      </c>
      <c r="K33" s="3" t="s">
        <v>535</v>
      </c>
      <c r="L33" s="3"/>
      <c r="M33" s="3" t="s">
        <v>246</v>
      </c>
      <c r="N33" s="3" t="s">
        <v>241</v>
      </c>
    </row>
    <row r="34" spans="1:14" ht="27.6">
      <c r="A34" s="3" t="s">
        <v>28</v>
      </c>
      <c r="B34" s="3" t="s">
        <v>29</v>
      </c>
      <c r="C34" s="3" t="s">
        <v>247</v>
      </c>
      <c r="D34" s="3" t="s">
        <v>248</v>
      </c>
      <c r="E34" s="3" t="s">
        <v>30</v>
      </c>
      <c r="F34" s="3" t="s">
        <v>229</v>
      </c>
      <c r="G34" s="3" t="s">
        <v>249</v>
      </c>
      <c r="H34" s="3" t="s">
        <v>250</v>
      </c>
      <c r="I34" s="3" t="s">
        <v>251</v>
      </c>
      <c r="J34" s="3" t="s">
        <v>252</v>
      </c>
      <c r="K34" s="3" t="s">
        <v>535</v>
      </c>
      <c r="L34" s="3"/>
      <c r="M34" s="3" t="s">
        <v>251</v>
      </c>
      <c r="N34" s="3" t="s">
        <v>252</v>
      </c>
    </row>
    <row r="35" spans="1:14" ht="27.6">
      <c r="A35" s="3" t="s">
        <v>28</v>
      </c>
      <c r="B35" s="3" t="s">
        <v>29</v>
      </c>
      <c r="C35" s="3" t="s">
        <v>253</v>
      </c>
      <c r="D35" s="3" t="s">
        <v>254</v>
      </c>
      <c r="E35" s="3" t="s">
        <v>30</v>
      </c>
      <c r="F35" s="3" t="s">
        <v>229</v>
      </c>
      <c r="G35" s="3" t="s">
        <v>255</v>
      </c>
      <c r="H35" s="3" t="s">
        <v>256</v>
      </c>
      <c r="I35" s="3" t="s">
        <v>257</v>
      </c>
      <c r="J35" s="3" t="s">
        <v>258</v>
      </c>
      <c r="K35" s="3" t="s">
        <v>535</v>
      </c>
      <c r="L35" s="3"/>
      <c r="M35" s="3" t="s">
        <v>257</v>
      </c>
      <c r="N35" s="3" t="s">
        <v>258</v>
      </c>
    </row>
    <row r="36" spans="1:14" ht="27.6">
      <c r="A36" s="3" t="s">
        <v>28</v>
      </c>
      <c r="B36" s="3" t="s">
        <v>29</v>
      </c>
      <c r="C36" s="3" t="s">
        <v>259</v>
      </c>
      <c r="D36" s="3" t="s">
        <v>260</v>
      </c>
      <c r="E36" s="3" t="s">
        <v>36</v>
      </c>
      <c r="F36" s="3" t="s">
        <v>229</v>
      </c>
      <c r="G36" s="3" t="s">
        <v>261</v>
      </c>
      <c r="H36" s="3" t="s">
        <v>261</v>
      </c>
      <c r="I36" s="3" t="s">
        <v>262</v>
      </c>
      <c r="J36" s="3" t="s">
        <v>263</v>
      </c>
      <c r="K36" s="3" t="s">
        <v>591</v>
      </c>
      <c r="L36" s="3" t="s">
        <v>593</v>
      </c>
      <c r="M36" s="3" t="s">
        <v>130</v>
      </c>
      <c r="N36" s="3" t="s">
        <v>131</v>
      </c>
    </row>
    <row r="37" spans="1:14" ht="27.6">
      <c r="A37" s="3" t="s">
        <v>28</v>
      </c>
      <c r="B37" s="3" t="s">
        <v>29</v>
      </c>
      <c r="C37" s="3" t="s">
        <v>264</v>
      </c>
      <c r="D37" s="3" t="s">
        <v>265</v>
      </c>
      <c r="E37" s="3" t="s">
        <v>36</v>
      </c>
      <c r="F37" s="3" t="s">
        <v>229</v>
      </c>
      <c r="G37" s="3" t="s">
        <v>266</v>
      </c>
      <c r="H37" s="3" t="s">
        <v>267</v>
      </c>
      <c r="I37" s="3" t="s">
        <v>268</v>
      </c>
      <c r="J37" s="3" t="s">
        <v>269</v>
      </c>
      <c r="K37" s="3" t="s">
        <v>591</v>
      </c>
      <c r="L37" s="3" t="s">
        <v>593</v>
      </c>
      <c r="M37" s="3" t="s">
        <v>130</v>
      </c>
      <c r="N37" s="3" t="s">
        <v>131</v>
      </c>
    </row>
    <row r="38" spans="1:14" ht="27.6">
      <c r="A38" s="3" t="s">
        <v>28</v>
      </c>
      <c r="B38" s="3" t="s">
        <v>29</v>
      </c>
      <c r="C38" s="3" t="s">
        <v>270</v>
      </c>
      <c r="D38" s="3" t="s">
        <v>271</v>
      </c>
      <c r="E38" s="3" t="s">
        <v>36</v>
      </c>
      <c r="F38" s="3" t="s">
        <v>229</v>
      </c>
      <c r="G38" s="3" t="s">
        <v>272</v>
      </c>
      <c r="H38" s="3" t="s">
        <v>272</v>
      </c>
      <c r="I38" s="3" t="s">
        <v>273</v>
      </c>
      <c r="J38" s="3" t="s">
        <v>274</v>
      </c>
      <c r="K38" s="3" t="s">
        <v>591</v>
      </c>
      <c r="L38" s="3" t="s">
        <v>593</v>
      </c>
      <c r="M38" s="3" t="s">
        <v>130</v>
      </c>
      <c r="N38" s="3" t="s">
        <v>131</v>
      </c>
    </row>
    <row r="39" spans="1:14">
      <c r="A39" s="3" t="s">
        <v>28</v>
      </c>
      <c r="B39" s="3" t="s">
        <v>29</v>
      </c>
      <c r="C39" s="3" t="s">
        <v>275</v>
      </c>
      <c r="D39" s="3" t="s">
        <v>276</v>
      </c>
      <c r="E39" s="3" t="s">
        <v>41</v>
      </c>
      <c r="F39" s="3" t="s">
        <v>229</v>
      </c>
      <c r="G39" s="3" t="s">
        <v>277</v>
      </c>
      <c r="H39" s="3" t="s">
        <v>278</v>
      </c>
      <c r="I39" s="3" t="s">
        <v>279</v>
      </c>
      <c r="J39" s="3" t="s">
        <v>280</v>
      </c>
      <c r="K39" s="3" t="s">
        <v>535</v>
      </c>
      <c r="L39" s="3"/>
      <c r="M39" s="3" t="s">
        <v>279</v>
      </c>
      <c r="N39" s="3" t="s">
        <v>280</v>
      </c>
    </row>
    <row r="40" spans="1:14" ht="27.6">
      <c r="A40" s="3" t="s">
        <v>28</v>
      </c>
      <c r="B40" s="3" t="s">
        <v>29</v>
      </c>
      <c r="C40" s="3" t="s">
        <v>281</v>
      </c>
      <c r="D40" s="3" t="s">
        <v>282</v>
      </c>
      <c r="E40" s="3" t="s">
        <v>41</v>
      </c>
      <c r="F40" s="3" t="s">
        <v>229</v>
      </c>
      <c r="G40" s="3" t="s">
        <v>283</v>
      </c>
      <c r="H40" s="3" t="s">
        <v>284</v>
      </c>
      <c r="I40" s="3" t="s">
        <v>285</v>
      </c>
      <c r="J40" s="3" t="s">
        <v>280</v>
      </c>
      <c r="K40" s="3" t="s">
        <v>535</v>
      </c>
      <c r="L40" s="3"/>
      <c r="M40" s="3" t="s">
        <v>285</v>
      </c>
      <c r="N40" s="3" t="s">
        <v>280</v>
      </c>
    </row>
    <row r="41" spans="1:14" ht="27.6">
      <c r="A41" s="3" t="s">
        <v>28</v>
      </c>
      <c r="B41" s="3" t="s">
        <v>29</v>
      </c>
      <c r="C41" s="3" t="s">
        <v>286</v>
      </c>
      <c r="D41" s="3" t="s">
        <v>287</v>
      </c>
      <c r="E41" s="3" t="s">
        <v>47</v>
      </c>
      <c r="F41" s="3" t="s">
        <v>229</v>
      </c>
      <c r="G41" s="3" t="s">
        <v>288</v>
      </c>
      <c r="H41" s="3" t="s">
        <v>289</v>
      </c>
      <c r="I41" s="3" t="s">
        <v>597</v>
      </c>
      <c r="J41" s="3" t="s">
        <v>598</v>
      </c>
      <c r="K41" s="3" t="s">
        <v>535</v>
      </c>
      <c r="L41" s="3"/>
      <c r="M41" s="3" t="s">
        <v>597</v>
      </c>
      <c r="N41" s="3" t="s">
        <v>598</v>
      </c>
    </row>
    <row r="42" spans="1:14" ht="27.6">
      <c r="A42" s="3" t="s">
        <v>28</v>
      </c>
      <c r="B42" s="3" t="s">
        <v>29</v>
      </c>
      <c r="C42" s="3" t="s">
        <v>290</v>
      </c>
      <c r="D42" s="3" t="s">
        <v>291</v>
      </c>
      <c r="E42" s="3" t="s">
        <v>47</v>
      </c>
      <c r="F42" s="3" t="s">
        <v>229</v>
      </c>
      <c r="G42" s="3" t="s">
        <v>292</v>
      </c>
      <c r="H42" s="3" t="s">
        <v>293</v>
      </c>
      <c r="I42" s="3" t="s">
        <v>294</v>
      </c>
      <c r="J42" s="3" t="s">
        <v>191</v>
      </c>
      <c r="K42" s="3" t="s">
        <v>535</v>
      </c>
      <c r="L42" s="3"/>
      <c r="M42" s="3" t="s">
        <v>597</v>
      </c>
      <c r="N42" s="3" t="s">
        <v>598</v>
      </c>
    </row>
    <row r="43" spans="1:14" ht="27.6">
      <c r="A43" s="3" t="s">
        <v>28</v>
      </c>
      <c r="B43" s="3" t="s">
        <v>29</v>
      </c>
      <c r="C43" s="3" t="s">
        <v>295</v>
      </c>
      <c r="D43" s="3" t="s">
        <v>296</v>
      </c>
      <c r="E43" s="3" t="s">
        <v>49</v>
      </c>
      <c r="F43" s="3" t="s">
        <v>229</v>
      </c>
      <c r="G43" s="3" t="s">
        <v>297</v>
      </c>
      <c r="H43" s="3" t="s">
        <v>298</v>
      </c>
      <c r="I43" s="3" t="s">
        <v>299</v>
      </c>
      <c r="J43" s="3" t="s">
        <v>300</v>
      </c>
      <c r="K43" s="3" t="s">
        <v>535</v>
      </c>
      <c r="L43" s="3"/>
      <c r="M43" s="3" t="s">
        <v>597</v>
      </c>
      <c r="N43" s="3" t="s">
        <v>598</v>
      </c>
    </row>
    <row r="44" spans="1:14" ht="27.6">
      <c r="A44" s="3" t="s">
        <v>28</v>
      </c>
      <c r="B44" s="3" t="s">
        <v>29</v>
      </c>
      <c r="C44" s="3" t="s">
        <v>301</v>
      </c>
      <c r="D44" s="3" t="s">
        <v>302</v>
      </c>
      <c r="E44" s="3" t="s">
        <v>49</v>
      </c>
      <c r="F44" s="3" t="s">
        <v>229</v>
      </c>
      <c r="G44" s="3" t="s">
        <v>303</v>
      </c>
      <c r="H44" s="3" t="s">
        <v>304</v>
      </c>
      <c r="I44" s="3" t="s">
        <v>305</v>
      </c>
      <c r="J44" s="3" t="s">
        <v>306</v>
      </c>
      <c r="K44" s="3" t="s">
        <v>535</v>
      </c>
      <c r="L44" s="3"/>
      <c r="M44" s="3" t="s">
        <v>597</v>
      </c>
      <c r="N44" s="3" t="s">
        <v>598</v>
      </c>
    </row>
    <row r="45" spans="1:14" ht="27.6">
      <c r="A45" s="3" t="s">
        <v>28</v>
      </c>
      <c r="B45" s="3" t="s">
        <v>29</v>
      </c>
      <c r="C45" s="3" t="s">
        <v>307</v>
      </c>
      <c r="D45" s="3" t="s">
        <v>308</v>
      </c>
      <c r="E45" s="3" t="s">
        <v>49</v>
      </c>
      <c r="F45" s="3" t="s">
        <v>229</v>
      </c>
      <c r="G45" s="3" t="s">
        <v>309</v>
      </c>
      <c r="H45" s="3" t="s">
        <v>310</v>
      </c>
      <c r="I45" s="3" t="s">
        <v>311</v>
      </c>
      <c r="J45" s="3" t="s">
        <v>312</v>
      </c>
      <c r="K45" s="3" t="s">
        <v>535</v>
      </c>
      <c r="L45" s="3"/>
      <c r="M45" s="3" t="s">
        <v>597</v>
      </c>
      <c r="N45" s="3" t="s">
        <v>598</v>
      </c>
    </row>
    <row r="46" spans="1:14" ht="27.6">
      <c r="A46" s="3" t="s">
        <v>28</v>
      </c>
      <c r="B46" s="3" t="s">
        <v>29</v>
      </c>
      <c r="C46" s="3" t="s">
        <v>313</v>
      </c>
      <c r="D46" s="3" t="s">
        <v>314</v>
      </c>
      <c r="E46" s="3" t="s">
        <v>51</v>
      </c>
      <c r="F46" s="3" t="s">
        <v>229</v>
      </c>
      <c r="G46" s="3" t="s">
        <v>315</v>
      </c>
      <c r="H46" s="3" t="s">
        <v>316</v>
      </c>
      <c r="I46" s="3" t="s">
        <v>317</v>
      </c>
      <c r="J46" s="3" t="s">
        <v>318</v>
      </c>
      <c r="K46" s="3" t="s">
        <v>535</v>
      </c>
      <c r="L46" s="3"/>
      <c r="M46" s="3" t="s">
        <v>597</v>
      </c>
      <c r="N46" s="3" t="s">
        <v>598</v>
      </c>
    </row>
    <row r="47" spans="1:14" ht="27.6">
      <c r="A47" s="3" t="s">
        <v>28</v>
      </c>
      <c r="B47" s="3" t="s">
        <v>29</v>
      </c>
      <c r="C47" s="3" t="s">
        <v>319</v>
      </c>
      <c r="D47" s="3" t="s">
        <v>320</v>
      </c>
      <c r="E47" s="3" t="s">
        <v>51</v>
      </c>
      <c r="F47" s="3" t="s">
        <v>229</v>
      </c>
      <c r="G47" s="3" t="s">
        <v>321</v>
      </c>
      <c r="H47" s="3" t="s">
        <v>322</v>
      </c>
      <c r="I47" s="3" t="s">
        <v>323</v>
      </c>
      <c r="J47" s="3" t="s">
        <v>318</v>
      </c>
      <c r="K47" s="3" t="s">
        <v>535</v>
      </c>
      <c r="L47" s="3"/>
      <c r="M47" s="3" t="s">
        <v>597</v>
      </c>
      <c r="N47" s="3" t="s">
        <v>598</v>
      </c>
    </row>
    <row r="48" spans="1:14" ht="27.6">
      <c r="A48" s="3" t="s">
        <v>28</v>
      </c>
      <c r="B48" s="3" t="s">
        <v>29</v>
      </c>
      <c r="C48" s="3" t="s">
        <v>324</v>
      </c>
      <c r="D48" s="3" t="s">
        <v>325</v>
      </c>
      <c r="E48" s="3" t="s">
        <v>51</v>
      </c>
      <c r="F48" s="3" t="s">
        <v>229</v>
      </c>
      <c r="G48" s="3" t="s">
        <v>326</v>
      </c>
      <c r="H48" s="3" t="s">
        <v>327</v>
      </c>
      <c r="I48" s="3" t="s">
        <v>328</v>
      </c>
      <c r="J48" s="3" t="s">
        <v>318</v>
      </c>
      <c r="K48" s="3" t="s">
        <v>535</v>
      </c>
      <c r="L48" s="3"/>
      <c r="M48" s="3" t="s">
        <v>597</v>
      </c>
      <c r="N48" s="3" t="s">
        <v>598</v>
      </c>
    </row>
    <row r="49" spans="1:14" ht="27.6">
      <c r="A49" s="3" t="s">
        <v>28</v>
      </c>
      <c r="B49" s="3" t="s">
        <v>29</v>
      </c>
      <c r="C49" s="3" t="s">
        <v>329</v>
      </c>
      <c r="D49" s="3" t="s">
        <v>330</v>
      </c>
      <c r="E49" s="3" t="s">
        <v>51</v>
      </c>
      <c r="F49" s="3" t="s">
        <v>229</v>
      </c>
      <c r="G49" s="3" t="s">
        <v>331</v>
      </c>
      <c r="H49" s="3" t="s">
        <v>332</v>
      </c>
      <c r="I49" s="3" t="s">
        <v>333</v>
      </c>
      <c r="J49" s="3" t="s">
        <v>334</v>
      </c>
      <c r="K49" s="3" t="s">
        <v>535</v>
      </c>
      <c r="L49" s="3"/>
      <c r="M49" s="3" t="s">
        <v>597</v>
      </c>
      <c r="N49" s="3" t="s">
        <v>598</v>
      </c>
    </row>
    <row r="50" spans="1:14" ht="27.6">
      <c r="A50" s="3" t="s">
        <v>28</v>
      </c>
      <c r="B50" s="3" t="s">
        <v>29</v>
      </c>
      <c r="C50" s="3" t="s">
        <v>335</v>
      </c>
      <c r="D50" s="3" t="s">
        <v>336</v>
      </c>
      <c r="E50" s="3" t="s">
        <v>51</v>
      </c>
      <c r="F50" s="3" t="s">
        <v>229</v>
      </c>
      <c r="G50" s="3" t="s">
        <v>337</v>
      </c>
      <c r="H50" s="3" t="s">
        <v>338</v>
      </c>
      <c r="I50" s="3" t="s">
        <v>339</v>
      </c>
      <c r="J50" s="3" t="s">
        <v>340</v>
      </c>
      <c r="K50" s="3" t="s">
        <v>535</v>
      </c>
      <c r="L50" s="3"/>
      <c r="M50" s="3" t="s">
        <v>597</v>
      </c>
      <c r="N50" s="3" t="s">
        <v>598</v>
      </c>
    </row>
    <row r="51" spans="1:14" ht="27.6">
      <c r="A51" s="3" t="s">
        <v>28</v>
      </c>
      <c r="B51" s="3" t="s">
        <v>29</v>
      </c>
      <c r="C51" s="3" t="s">
        <v>341</v>
      </c>
      <c r="D51" s="3" t="s">
        <v>342</v>
      </c>
      <c r="E51" s="3" t="s">
        <v>51</v>
      </c>
      <c r="F51" s="3" t="s">
        <v>229</v>
      </c>
      <c r="G51" s="3" t="s">
        <v>343</v>
      </c>
      <c r="H51" s="3" t="s">
        <v>344</v>
      </c>
      <c r="I51" s="3" t="s">
        <v>345</v>
      </c>
      <c r="J51" s="3" t="s">
        <v>346</v>
      </c>
      <c r="K51" s="3" t="s">
        <v>535</v>
      </c>
      <c r="L51" s="3"/>
      <c r="M51" s="3" t="s">
        <v>597</v>
      </c>
      <c r="N51" s="3" t="s">
        <v>598</v>
      </c>
    </row>
    <row r="52" spans="1:14" ht="27.6">
      <c r="A52" s="3" t="s">
        <v>28</v>
      </c>
      <c r="B52" s="3" t="s">
        <v>29</v>
      </c>
      <c r="C52" s="3" t="s">
        <v>347</v>
      </c>
      <c r="D52" s="3" t="s">
        <v>348</v>
      </c>
      <c r="E52" s="3" t="s">
        <v>53</v>
      </c>
      <c r="F52" s="3" t="s">
        <v>229</v>
      </c>
      <c r="G52" s="3" t="s">
        <v>349</v>
      </c>
      <c r="H52" s="3" t="s">
        <v>350</v>
      </c>
      <c r="I52" s="3" t="s">
        <v>351</v>
      </c>
      <c r="J52" s="3" t="s">
        <v>352</v>
      </c>
      <c r="K52" s="3" t="s">
        <v>535</v>
      </c>
      <c r="L52" s="3"/>
      <c r="M52" s="3" t="s">
        <v>351</v>
      </c>
      <c r="N52" s="3" t="s">
        <v>352</v>
      </c>
    </row>
    <row r="53" spans="1:14" ht="27.6">
      <c r="A53" s="3" t="s">
        <v>28</v>
      </c>
      <c r="B53" s="3" t="s">
        <v>29</v>
      </c>
      <c r="C53" s="3" t="s">
        <v>353</v>
      </c>
      <c r="D53" s="3" t="s">
        <v>354</v>
      </c>
      <c r="E53" s="3" t="s">
        <v>53</v>
      </c>
      <c r="F53" s="3" t="s">
        <v>229</v>
      </c>
      <c r="G53" s="3" t="s">
        <v>355</v>
      </c>
      <c r="H53" s="3" t="s">
        <v>356</v>
      </c>
      <c r="I53" s="3" t="s">
        <v>357</v>
      </c>
      <c r="J53" s="3" t="s">
        <v>358</v>
      </c>
      <c r="K53" s="3" t="s">
        <v>535</v>
      </c>
      <c r="L53" s="3"/>
      <c r="M53" s="3" t="s">
        <v>357</v>
      </c>
      <c r="N53" s="3" t="s">
        <v>358</v>
      </c>
    </row>
    <row r="54" spans="1:14" ht="27.6">
      <c r="A54" s="3" t="s">
        <v>28</v>
      </c>
      <c r="B54" s="3" t="s">
        <v>29</v>
      </c>
      <c r="C54" s="3" t="s">
        <v>359</v>
      </c>
      <c r="D54" s="3" t="s">
        <v>360</v>
      </c>
      <c r="E54" s="3" t="s">
        <v>55</v>
      </c>
      <c r="F54" s="3" t="s">
        <v>229</v>
      </c>
      <c r="G54" s="3" t="s">
        <v>361</v>
      </c>
      <c r="H54" s="3" t="s">
        <v>362</v>
      </c>
      <c r="I54" s="3" t="s">
        <v>597</v>
      </c>
      <c r="J54" s="3" t="s">
        <v>598</v>
      </c>
      <c r="K54" s="3" t="s">
        <v>535</v>
      </c>
      <c r="L54" s="3"/>
      <c r="M54" s="3" t="s">
        <v>597</v>
      </c>
      <c r="N54" s="3" t="s">
        <v>598</v>
      </c>
    </row>
    <row r="55" spans="1:14" ht="27.6">
      <c r="A55" s="3" t="s">
        <v>28</v>
      </c>
      <c r="B55" s="3" t="s">
        <v>29</v>
      </c>
      <c r="C55" s="3" t="s">
        <v>363</v>
      </c>
      <c r="D55" s="3" t="s">
        <v>364</v>
      </c>
      <c r="E55" s="3" t="s">
        <v>55</v>
      </c>
      <c r="F55" s="3" t="s">
        <v>229</v>
      </c>
      <c r="G55" s="3" t="s">
        <v>365</v>
      </c>
      <c r="H55" s="3" t="s">
        <v>366</v>
      </c>
      <c r="I55" s="3" t="s">
        <v>367</v>
      </c>
      <c r="J55" s="3" t="s">
        <v>191</v>
      </c>
      <c r="K55" s="3" t="s">
        <v>535</v>
      </c>
      <c r="L55" s="3"/>
      <c r="M55" s="3" t="s">
        <v>367</v>
      </c>
      <c r="N55" s="3" t="s">
        <v>191</v>
      </c>
    </row>
    <row r="56" spans="1:14" ht="27.6">
      <c r="A56" s="3" t="s">
        <v>28</v>
      </c>
      <c r="B56" s="3" t="s">
        <v>29</v>
      </c>
      <c r="C56" s="3" t="s">
        <v>368</v>
      </c>
      <c r="D56" s="3" t="s">
        <v>369</v>
      </c>
      <c r="E56" s="3" t="s">
        <v>55</v>
      </c>
      <c r="F56" s="3" t="s">
        <v>229</v>
      </c>
      <c r="G56" s="3" t="s">
        <v>370</v>
      </c>
      <c r="H56" s="3" t="s">
        <v>371</v>
      </c>
      <c r="I56" s="3" t="s">
        <v>372</v>
      </c>
      <c r="J56" s="3" t="s">
        <v>191</v>
      </c>
      <c r="K56" s="3" t="s">
        <v>535</v>
      </c>
      <c r="L56" s="3"/>
      <c r="M56" s="3" t="s">
        <v>372</v>
      </c>
      <c r="N56" s="3" t="s">
        <v>191</v>
      </c>
    </row>
    <row r="57" spans="1:14">
      <c r="A57" s="3" t="s">
        <v>28</v>
      </c>
      <c r="B57" s="3" t="s">
        <v>29</v>
      </c>
      <c r="C57" s="3" t="s">
        <v>373</v>
      </c>
      <c r="D57" s="3" t="s">
        <v>374</v>
      </c>
      <c r="E57" s="3" t="s">
        <v>55</v>
      </c>
      <c r="F57" s="3" t="s">
        <v>229</v>
      </c>
      <c r="G57" s="3" t="s">
        <v>375</v>
      </c>
      <c r="H57" s="3" t="s">
        <v>376</v>
      </c>
      <c r="I57" s="3" t="s">
        <v>377</v>
      </c>
      <c r="J57" s="3" t="s">
        <v>378</v>
      </c>
      <c r="K57" s="3" t="s">
        <v>535</v>
      </c>
      <c r="L57" s="3"/>
      <c r="M57" s="3" t="s">
        <v>377</v>
      </c>
      <c r="N57" s="3" t="s">
        <v>378</v>
      </c>
    </row>
    <row r="58" spans="1:14">
      <c r="A58" s="3" t="s">
        <v>28</v>
      </c>
      <c r="B58" s="3" t="s">
        <v>29</v>
      </c>
      <c r="C58" s="3" t="s">
        <v>379</v>
      </c>
      <c r="D58" s="3" t="s">
        <v>380</v>
      </c>
      <c r="E58" s="3" t="s">
        <v>55</v>
      </c>
      <c r="F58" s="3" t="s">
        <v>229</v>
      </c>
      <c r="G58" s="3" t="s">
        <v>381</v>
      </c>
      <c r="H58" s="3" t="s">
        <v>382</v>
      </c>
      <c r="I58" s="3" t="s">
        <v>383</v>
      </c>
      <c r="J58" s="3" t="s">
        <v>384</v>
      </c>
      <c r="K58" s="3" t="s">
        <v>535</v>
      </c>
      <c r="L58" s="3"/>
      <c r="M58" s="3" t="s">
        <v>383</v>
      </c>
      <c r="N58" s="3" t="s">
        <v>384</v>
      </c>
    </row>
    <row r="59" spans="1:14" ht="27.6">
      <c r="A59" s="3" t="s">
        <v>28</v>
      </c>
      <c r="B59" s="3" t="s">
        <v>29</v>
      </c>
      <c r="C59" s="3" t="s">
        <v>385</v>
      </c>
      <c r="D59" s="3" t="s">
        <v>386</v>
      </c>
      <c r="E59" s="3" t="s">
        <v>55</v>
      </c>
      <c r="F59" s="3" t="s">
        <v>229</v>
      </c>
      <c r="G59" s="3" t="s">
        <v>387</v>
      </c>
      <c r="H59" s="3" t="s">
        <v>388</v>
      </c>
      <c r="I59" s="3" t="s">
        <v>597</v>
      </c>
      <c r="J59" s="3" t="s">
        <v>598</v>
      </c>
      <c r="K59" s="3" t="s">
        <v>535</v>
      </c>
      <c r="L59" s="3"/>
      <c r="M59" s="3" t="s">
        <v>597</v>
      </c>
      <c r="N59" s="3" t="s">
        <v>598</v>
      </c>
    </row>
    <row r="60" spans="1:14" ht="27.6">
      <c r="A60" s="3" t="s">
        <v>28</v>
      </c>
      <c r="B60" s="3" t="s">
        <v>29</v>
      </c>
      <c r="C60" s="3" t="s">
        <v>389</v>
      </c>
      <c r="D60" s="3" t="s">
        <v>390</v>
      </c>
      <c r="E60" s="3" t="s">
        <v>55</v>
      </c>
      <c r="F60" s="3" t="s">
        <v>229</v>
      </c>
      <c r="G60" s="3" t="s">
        <v>391</v>
      </c>
      <c r="H60" s="3" t="s">
        <v>392</v>
      </c>
      <c r="I60" s="3" t="s">
        <v>597</v>
      </c>
      <c r="J60" s="3" t="s">
        <v>598</v>
      </c>
      <c r="K60" s="3" t="s">
        <v>535</v>
      </c>
      <c r="L60" s="3"/>
      <c r="M60" s="3" t="s">
        <v>597</v>
      </c>
      <c r="N60" s="3" t="s">
        <v>598</v>
      </c>
    </row>
    <row r="61" spans="1:14" ht="41.4">
      <c r="A61" s="3" t="s">
        <v>28</v>
      </c>
      <c r="B61" s="3" t="s">
        <v>29</v>
      </c>
      <c r="C61" s="3" t="s">
        <v>393</v>
      </c>
      <c r="D61" s="3" t="s">
        <v>394</v>
      </c>
      <c r="E61" s="3" t="s">
        <v>59</v>
      </c>
      <c r="F61" s="3" t="s">
        <v>229</v>
      </c>
      <c r="G61" s="3" t="s">
        <v>395</v>
      </c>
      <c r="H61" s="3" t="s">
        <v>396</v>
      </c>
      <c r="I61" s="3" t="s">
        <v>397</v>
      </c>
      <c r="J61" s="3" t="s">
        <v>209</v>
      </c>
      <c r="K61" s="3" t="s">
        <v>535</v>
      </c>
      <c r="L61" s="3"/>
      <c r="M61" s="3" t="s">
        <v>397</v>
      </c>
      <c r="N61" s="3" t="s">
        <v>209</v>
      </c>
    </row>
    <row r="62" spans="1:14" ht="27.6">
      <c r="A62" s="3" t="s">
        <v>28</v>
      </c>
      <c r="B62" s="3" t="s">
        <v>29</v>
      </c>
      <c r="C62" s="3" t="s">
        <v>398</v>
      </c>
      <c r="D62" s="3" t="s">
        <v>399</v>
      </c>
      <c r="E62" s="3" t="s">
        <v>61</v>
      </c>
      <c r="F62" s="3" t="s">
        <v>229</v>
      </c>
      <c r="G62" s="3" t="s">
        <v>400</v>
      </c>
      <c r="H62" s="3" t="s">
        <v>401</v>
      </c>
      <c r="I62" s="3" t="s">
        <v>402</v>
      </c>
      <c r="J62" s="3" t="s">
        <v>403</v>
      </c>
      <c r="K62" s="3" t="s">
        <v>535</v>
      </c>
      <c r="L62" s="3"/>
      <c r="M62" s="3" t="s">
        <v>402</v>
      </c>
      <c r="N62" s="3" t="s">
        <v>403</v>
      </c>
    </row>
    <row r="63" spans="1:14" ht="27.6">
      <c r="A63" s="3" t="s">
        <v>28</v>
      </c>
      <c r="B63" s="3" t="s">
        <v>29</v>
      </c>
      <c r="C63" s="3" t="s">
        <v>404</v>
      </c>
      <c r="D63" s="3" t="s">
        <v>405</v>
      </c>
      <c r="E63" s="3" t="s">
        <v>70</v>
      </c>
      <c r="F63" s="3" t="s">
        <v>229</v>
      </c>
      <c r="G63" s="3" t="s">
        <v>406</v>
      </c>
      <c r="H63" s="3" t="s">
        <v>407</v>
      </c>
      <c r="I63" s="3" t="s">
        <v>408</v>
      </c>
      <c r="J63" s="3" t="s">
        <v>280</v>
      </c>
      <c r="K63" s="3" t="s">
        <v>535</v>
      </c>
      <c r="L63" s="3"/>
      <c r="M63" s="3" t="s">
        <v>408</v>
      </c>
      <c r="N63" s="3" t="s">
        <v>280</v>
      </c>
    </row>
    <row r="64" spans="1:14" ht="27.6">
      <c r="A64" s="3" t="s">
        <v>28</v>
      </c>
      <c r="B64" s="3" t="s">
        <v>29</v>
      </c>
      <c r="C64" s="3" t="s">
        <v>409</v>
      </c>
      <c r="D64" s="3" t="s">
        <v>410</v>
      </c>
      <c r="E64" s="3" t="s">
        <v>70</v>
      </c>
      <c r="F64" s="3" t="s">
        <v>229</v>
      </c>
      <c r="G64" s="3" t="s">
        <v>411</v>
      </c>
      <c r="H64" s="3" t="s">
        <v>412</v>
      </c>
      <c r="I64" s="3" t="s">
        <v>413</v>
      </c>
      <c r="J64" s="3" t="s">
        <v>414</v>
      </c>
      <c r="K64" s="3" t="s">
        <v>535</v>
      </c>
      <c r="L64" s="3"/>
      <c r="M64" s="3" t="s">
        <v>413</v>
      </c>
      <c r="N64" s="3" t="s">
        <v>414</v>
      </c>
    </row>
    <row r="65" spans="1:14" ht="27.6">
      <c r="A65" s="3" t="s">
        <v>28</v>
      </c>
      <c r="B65" s="3" t="s">
        <v>29</v>
      </c>
      <c r="C65" s="3" t="s">
        <v>415</v>
      </c>
      <c r="D65" s="3" t="s">
        <v>416</v>
      </c>
      <c r="E65" s="3" t="s">
        <v>70</v>
      </c>
      <c r="F65" s="3" t="s">
        <v>229</v>
      </c>
      <c r="G65" s="3" t="s">
        <v>417</v>
      </c>
      <c r="H65" s="3" t="s">
        <v>418</v>
      </c>
      <c r="I65" s="3" t="s">
        <v>419</v>
      </c>
      <c r="J65" s="3" t="s">
        <v>280</v>
      </c>
      <c r="K65" s="3" t="s">
        <v>535</v>
      </c>
      <c r="L65" s="3"/>
      <c r="M65" s="3" t="s">
        <v>419</v>
      </c>
      <c r="N65" s="3" t="s">
        <v>280</v>
      </c>
    </row>
    <row r="66" spans="1:14" ht="27.6">
      <c r="A66" s="3" t="s">
        <v>28</v>
      </c>
      <c r="B66" s="3" t="s">
        <v>29</v>
      </c>
      <c r="C66" s="3" t="s">
        <v>420</v>
      </c>
      <c r="D66" s="3" t="s">
        <v>421</v>
      </c>
      <c r="E66" s="3" t="s">
        <v>70</v>
      </c>
      <c r="F66" s="3" t="s">
        <v>229</v>
      </c>
      <c r="G66" s="3" t="s">
        <v>422</v>
      </c>
      <c r="H66" s="3" t="s">
        <v>423</v>
      </c>
      <c r="I66" s="3" t="s">
        <v>424</v>
      </c>
      <c r="J66" s="3" t="s">
        <v>358</v>
      </c>
      <c r="K66" s="3" t="s">
        <v>535</v>
      </c>
      <c r="L66" s="3"/>
      <c r="M66" s="3" t="s">
        <v>424</v>
      </c>
      <c r="N66" s="3" t="s">
        <v>358</v>
      </c>
    </row>
    <row r="67" spans="1:14" ht="27.6">
      <c r="A67" s="3" t="s">
        <v>28</v>
      </c>
      <c r="B67" s="3" t="s">
        <v>29</v>
      </c>
      <c r="C67" s="3" t="s">
        <v>425</v>
      </c>
      <c r="D67" s="3" t="s">
        <v>426</v>
      </c>
      <c r="E67" s="3" t="s">
        <v>70</v>
      </c>
      <c r="F67" s="3" t="s">
        <v>229</v>
      </c>
      <c r="G67" s="3" t="s">
        <v>427</v>
      </c>
      <c r="H67" s="3" t="s">
        <v>427</v>
      </c>
      <c r="I67" s="3" t="s">
        <v>597</v>
      </c>
      <c r="J67" s="3" t="s">
        <v>598</v>
      </c>
      <c r="K67" s="3" t="s">
        <v>535</v>
      </c>
      <c r="L67" s="3"/>
      <c r="M67" s="3" t="s">
        <v>597</v>
      </c>
      <c r="N67" s="3" t="s">
        <v>598</v>
      </c>
    </row>
    <row r="68" spans="1:14" ht="27.6">
      <c r="A68" s="3" t="s">
        <v>72</v>
      </c>
      <c r="B68" s="3" t="s">
        <v>73</v>
      </c>
      <c r="C68" s="3" t="s">
        <v>428</v>
      </c>
      <c r="D68" s="3" t="s">
        <v>429</v>
      </c>
      <c r="E68" s="3">
        <v>3</v>
      </c>
      <c r="F68" s="3" t="s">
        <v>115</v>
      </c>
      <c r="G68" s="3" t="s">
        <v>430</v>
      </c>
      <c r="H68" s="3" t="s">
        <v>431</v>
      </c>
      <c r="I68" s="3" t="s">
        <v>432</v>
      </c>
      <c r="J68" s="3" t="s">
        <v>433</v>
      </c>
      <c r="K68" s="3" t="s">
        <v>535</v>
      </c>
      <c r="L68" s="3"/>
      <c r="M68" s="3" t="s">
        <v>432</v>
      </c>
      <c r="N68" s="3" t="s">
        <v>433</v>
      </c>
    </row>
    <row r="69" spans="1:14">
      <c r="A69" s="3" t="s">
        <v>72</v>
      </c>
      <c r="B69" s="3" t="s">
        <v>73</v>
      </c>
      <c r="C69" s="3" t="s">
        <v>434</v>
      </c>
      <c r="D69" s="3" t="s">
        <v>435</v>
      </c>
      <c r="E69" s="3">
        <v>5</v>
      </c>
      <c r="F69" s="3" t="s">
        <v>115</v>
      </c>
      <c r="G69" s="3" t="s">
        <v>436</v>
      </c>
      <c r="H69" s="3" t="s">
        <v>437</v>
      </c>
      <c r="I69" s="3" t="s">
        <v>438</v>
      </c>
      <c r="J69" s="3" t="s">
        <v>439</v>
      </c>
      <c r="K69" s="3" t="s">
        <v>535</v>
      </c>
      <c r="L69" s="3"/>
      <c r="M69" s="3" t="s">
        <v>438</v>
      </c>
      <c r="N69" s="3" t="s">
        <v>439</v>
      </c>
    </row>
    <row r="70" spans="1:14">
      <c r="A70" s="3" t="s">
        <v>72</v>
      </c>
      <c r="B70" s="3" t="s">
        <v>73</v>
      </c>
      <c r="C70" s="3" t="s">
        <v>440</v>
      </c>
      <c r="D70" s="3" t="s">
        <v>441</v>
      </c>
      <c r="E70" s="3">
        <v>5</v>
      </c>
      <c r="F70" s="3" t="s">
        <v>115</v>
      </c>
      <c r="G70" s="3" t="s">
        <v>442</v>
      </c>
      <c r="H70" s="3" t="s">
        <v>443</v>
      </c>
      <c r="I70" s="3" t="s">
        <v>444</v>
      </c>
      <c r="J70" s="3" t="s">
        <v>439</v>
      </c>
      <c r="K70" s="3" t="s">
        <v>535</v>
      </c>
      <c r="L70" s="3"/>
      <c r="M70" s="3" t="s">
        <v>444</v>
      </c>
      <c r="N70" s="3" t="s">
        <v>439</v>
      </c>
    </row>
    <row r="71" spans="1:14">
      <c r="A71" s="3" t="s">
        <v>72</v>
      </c>
      <c r="B71" s="3" t="s">
        <v>73</v>
      </c>
      <c r="C71" s="3" t="s">
        <v>445</v>
      </c>
      <c r="D71" s="3" t="s">
        <v>446</v>
      </c>
      <c r="E71" s="3">
        <v>5</v>
      </c>
      <c r="F71" s="3" t="s">
        <v>115</v>
      </c>
      <c r="G71" s="3" t="s">
        <v>447</v>
      </c>
      <c r="H71" s="3" t="s">
        <v>448</v>
      </c>
      <c r="I71" s="3" t="s">
        <v>449</v>
      </c>
      <c r="J71" s="3" t="s">
        <v>450</v>
      </c>
      <c r="K71" s="3" t="s">
        <v>535</v>
      </c>
      <c r="L71" s="3"/>
      <c r="M71" s="3" t="s">
        <v>449</v>
      </c>
      <c r="N71" s="3" t="s">
        <v>450</v>
      </c>
    </row>
    <row r="72" spans="1:14">
      <c r="A72" s="3" t="s">
        <v>72</v>
      </c>
      <c r="B72" s="3" t="s">
        <v>73</v>
      </c>
      <c r="C72" s="3" t="s">
        <v>451</v>
      </c>
      <c r="D72" s="3" t="s">
        <v>452</v>
      </c>
      <c r="E72" s="3">
        <v>5</v>
      </c>
      <c r="F72" s="3" t="s">
        <v>115</v>
      </c>
      <c r="G72" s="3" t="s">
        <v>453</v>
      </c>
      <c r="H72" s="3" t="s">
        <v>454</v>
      </c>
      <c r="I72" s="3" t="s">
        <v>455</v>
      </c>
      <c r="J72" s="3" t="s">
        <v>456</v>
      </c>
      <c r="K72" s="3" t="s">
        <v>535</v>
      </c>
      <c r="L72" s="3"/>
      <c r="M72" s="3" t="s">
        <v>455</v>
      </c>
      <c r="N72" s="3" t="s">
        <v>456</v>
      </c>
    </row>
    <row r="73" spans="1:14" ht="27.6">
      <c r="A73" s="3" t="s">
        <v>72</v>
      </c>
      <c r="B73" s="3" t="s">
        <v>73</v>
      </c>
      <c r="C73" s="3" t="s">
        <v>457</v>
      </c>
      <c r="D73" s="3" t="s">
        <v>458</v>
      </c>
      <c r="E73" s="3">
        <v>6</v>
      </c>
      <c r="F73" s="3" t="s">
        <v>459</v>
      </c>
      <c r="G73" s="3" t="s">
        <v>78</v>
      </c>
      <c r="H73" s="3" t="s">
        <v>460</v>
      </c>
      <c r="I73" s="3" t="s">
        <v>461</v>
      </c>
      <c r="J73" s="3" t="s">
        <v>462</v>
      </c>
      <c r="K73" s="3" t="s">
        <v>535</v>
      </c>
      <c r="L73" s="3"/>
      <c r="M73" s="3" t="s">
        <v>461</v>
      </c>
      <c r="N73" s="3" t="s">
        <v>462</v>
      </c>
    </row>
    <row r="74" spans="1:14" ht="27.6">
      <c r="A74" s="3" t="s">
        <v>72</v>
      </c>
      <c r="B74" s="3" t="s">
        <v>73</v>
      </c>
      <c r="C74" s="3" t="s">
        <v>463</v>
      </c>
      <c r="D74" s="3" t="s">
        <v>464</v>
      </c>
      <c r="E74" s="3">
        <v>7</v>
      </c>
      <c r="F74" s="3" t="s">
        <v>115</v>
      </c>
      <c r="G74" s="3" t="s">
        <v>219</v>
      </c>
      <c r="H74" s="3" t="s">
        <v>465</v>
      </c>
      <c r="I74" s="3" t="s">
        <v>597</v>
      </c>
      <c r="J74" s="3" t="s">
        <v>598</v>
      </c>
      <c r="K74" s="3" t="s">
        <v>535</v>
      </c>
      <c r="L74" s="3"/>
      <c r="M74" s="3" t="s">
        <v>597</v>
      </c>
      <c r="N74" s="3" t="s">
        <v>598</v>
      </c>
    </row>
    <row r="75" spans="1:14" ht="27.6">
      <c r="A75" s="3" t="s">
        <v>72</v>
      </c>
      <c r="B75" s="3" t="s">
        <v>73</v>
      </c>
      <c r="C75" s="3" t="s">
        <v>466</v>
      </c>
      <c r="D75" s="3" t="s">
        <v>467</v>
      </c>
      <c r="E75" s="3">
        <v>7</v>
      </c>
      <c r="F75" s="3" t="s">
        <v>115</v>
      </c>
      <c r="G75" s="3" t="s">
        <v>223</v>
      </c>
      <c r="H75" s="3" t="s">
        <v>468</v>
      </c>
      <c r="I75" s="3" t="s">
        <v>597</v>
      </c>
      <c r="J75" s="3" t="s">
        <v>598</v>
      </c>
      <c r="K75" s="3" t="s">
        <v>535</v>
      </c>
      <c r="L75" s="3"/>
      <c r="M75" s="3" t="s">
        <v>597</v>
      </c>
      <c r="N75" s="3" t="s">
        <v>598</v>
      </c>
    </row>
    <row r="76" spans="1:14" ht="27.6">
      <c r="A76" s="3" t="s">
        <v>72</v>
      </c>
      <c r="B76" s="3" t="s">
        <v>73</v>
      </c>
      <c r="C76" s="3" t="s">
        <v>469</v>
      </c>
      <c r="D76" s="3" t="s">
        <v>470</v>
      </c>
      <c r="E76" s="3">
        <v>8</v>
      </c>
      <c r="F76" s="3" t="s">
        <v>459</v>
      </c>
      <c r="G76" s="3" t="s">
        <v>471</v>
      </c>
      <c r="H76" s="3" t="s">
        <v>472</v>
      </c>
      <c r="I76" s="3" t="s">
        <v>473</v>
      </c>
      <c r="J76" s="3" t="s">
        <v>474</v>
      </c>
      <c r="K76" s="3" t="s">
        <v>535</v>
      </c>
      <c r="L76" s="3"/>
      <c r="M76" s="3" t="s">
        <v>473</v>
      </c>
      <c r="N76" s="3" t="s">
        <v>474</v>
      </c>
    </row>
    <row r="77" spans="1:14" ht="27.6">
      <c r="A77" s="3" t="s">
        <v>72</v>
      </c>
      <c r="B77" s="3" t="s">
        <v>73</v>
      </c>
      <c r="C77" s="3" t="s">
        <v>475</v>
      </c>
      <c r="D77" s="3" t="s">
        <v>476</v>
      </c>
      <c r="E77" s="3">
        <v>8</v>
      </c>
      <c r="F77" s="3" t="s">
        <v>459</v>
      </c>
      <c r="G77" s="3" t="s">
        <v>477</v>
      </c>
      <c r="H77" s="3" t="s">
        <v>478</v>
      </c>
      <c r="I77" s="3" t="s">
        <v>479</v>
      </c>
      <c r="J77" s="3" t="s">
        <v>439</v>
      </c>
      <c r="K77" s="3" t="s">
        <v>535</v>
      </c>
      <c r="L77" s="3"/>
      <c r="M77" s="3" t="s">
        <v>479</v>
      </c>
      <c r="N77" s="3" t="s">
        <v>439</v>
      </c>
    </row>
    <row r="78" spans="1:14" ht="27.6">
      <c r="A78" s="3" t="s">
        <v>72</v>
      </c>
      <c r="B78" s="3" t="s">
        <v>73</v>
      </c>
      <c r="C78" s="3" t="s">
        <v>480</v>
      </c>
      <c r="D78" s="3" t="s">
        <v>481</v>
      </c>
      <c r="E78" s="3">
        <v>8</v>
      </c>
      <c r="F78" s="3" t="s">
        <v>459</v>
      </c>
      <c r="G78" s="3" t="s">
        <v>482</v>
      </c>
      <c r="H78" s="3" t="s">
        <v>483</v>
      </c>
      <c r="I78" s="3" t="s">
        <v>484</v>
      </c>
      <c r="J78" s="3" t="s">
        <v>439</v>
      </c>
      <c r="K78" s="3" t="s">
        <v>535</v>
      </c>
      <c r="L78" s="3"/>
      <c r="M78" s="3" t="s">
        <v>484</v>
      </c>
      <c r="N78" s="3" t="s">
        <v>439</v>
      </c>
    </row>
    <row r="79" spans="1:14" ht="27.6">
      <c r="A79" s="3" t="s">
        <v>72</v>
      </c>
      <c r="B79" s="3" t="s">
        <v>73</v>
      </c>
      <c r="C79" s="3" t="s">
        <v>485</v>
      </c>
      <c r="D79" s="3" t="s">
        <v>486</v>
      </c>
      <c r="E79" s="3">
        <v>9</v>
      </c>
      <c r="F79" s="3" t="s">
        <v>459</v>
      </c>
      <c r="G79" s="3" t="s">
        <v>487</v>
      </c>
      <c r="H79" s="3" t="s">
        <v>488</v>
      </c>
      <c r="I79" s="3" t="s">
        <v>489</v>
      </c>
      <c r="J79" s="3" t="s">
        <v>490</v>
      </c>
      <c r="K79" s="3" t="s">
        <v>535</v>
      </c>
      <c r="L79" s="3"/>
      <c r="M79" s="3" t="s">
        <v>489</v>
      </c>
      <c r="N79" s="3" t="s">
        <v>490</v>
      </c>
    </row>
    <row r="80" spans="1:14" ht="27.6">
      <c r="A80" s="3" t="s">
        <v>72</v>
      </c>
      <c r="B80" s="3" t="s">
        <v>73</v>
      </c>
      <c r="C80" s="3" t="s">
        <v>491</v>
      </c>
      <c r="D80" s="3" t="s">
        <v>492</v>
      </c>
      <c r="E80" s="3">
        <v>9</v>
      </c>
      <c r="F80" s="3" t="s">
        <v>459</v>
      </c>
      <c r="G80" s="3" t="s">
        <v>493</v>
      </c>
      <c r="H80" s="3" t="s">
        <v>494</v>
      </c>
      <c r="I80" s="3" t="s">
        <v>495</v>
      </c>
      <c r="J80" s="3" t="s">
        <v>490</v>
      </c>
      <c r="K80" s="3" t="s">
        <v>535</v>
      </c>
      <c r="L80" s="3"/>
      <c r="M80" s="3" t="s">
        <v>495</v>
      </c>
      <c r="N80" s="3" t="s">
        <v>490</v>
      </c>
    </row>
    <row r="81" spans="1:14" ht="27.6">
      <c r="A81" s="3" t="s">
        <v>72</v>
      </c>
      <c r="B81" s="3" t="s">
        <v>73</v>
      </c>
      <c r="C81" s="3" t="s">
        <v>496</v>
      </c>
      <c r="D81" s="3" t="s">
        <v>497</v>
      </c>
      <c r="E81" s="3">
        <v>9</v>
      </c>
      <c r="F81" s="3" t="s">
        <v>459</v>
      </c>
      <c r="G81" s="3" t="s">
        <v>498</v>
      </c>
      <c r="H81" s="3" t="s">
        <v>499</v>
      </c>
      <c r="I81" s="3" t="s">
        <v>597</v>
      </c>
      <c r="J81" s="3" t="s">
        <v>598</v>
      </c>
      <c r="K81" s="3" t="s">
        <v>535</v>
      </c>
      <c r="L81" s="3"/>
      <c r="M81" s="3" t="s">
        <v>597</v>
      </c>
      <c r="N81" s="3" t="s">
        <v>598</v>
      </c>
    </row>
    <row r="82" spans="1:14" ht="27.6">
      <c r="A82" s="3" t="s">
        <v>72</v>
      </c>
      <c r="B82" s="3" t="s">
        <v>73</v>
      </c>
      <c r="C82" s="3" t="s">
        <v>500</v>
      </c>
      <c r="D82" s="3" t="s">
        <v>501</v>
      </c>
      <c r="E82" s="3">
        <v>11</v>
      </c>
      <c r="F82" s="3" t="s">
        <v>459</v>
      </c>
      <c r="G82" s="3" t="s">
        <v>502</v>
      </c>
      <c r="H82" s="3" t="s">
        <v>503</v>
      </c>
      <c r="I82" s="3" t="s">
        <v>504</v>
      </c>
      <c r="J82" s="3" t="s">
        <v>433</v>
      </c>
      <c r="K82" s="3" t="s">
        <v>535</v>
      </c>
      <c r="L82" s="3"/>
      <c r="M82" s="3" t="s">
        <v>504</v>
      </c>
      <c r="N82" s="3" t="s">
        <v>433</v>
      </c>
    </row>
    <row r="83" spans="1:14" ht="27.6">
      <c r="A83" s="3" t="s">
        <v>72</v>
      </c>
      <c r="B83" s="3" t="s">
        <v>73</v>
      </c>
      <c r="C83" s="3" t="s">
        <v>505</v>
      </c>
      <c r="D83" s="3" t="s">
        <v>506</v>
      </c>
      <c r="E83" s="3">
        <v>11</v>
      </c>
      <c r="F83" s="3" t="s">
        <v>459</v>
      </c>
      <c r="G83" s="3" t="s">
        <v>507</v>
      </c>
      <c r="H83" s="3" t="s">
        <v>508</v>
      </c>
      <c r="I83" s="3" t="s">
        <v>509</v>
      </c>
      <c r="J83" s="3" t="s">
        <v>433</v>
      </c>
      <c r="K83" s="3" t="s">
        <v>535</v>
      </c>
      <c r="L83" s="3"/>
      <c r="M83" s="3" t="s">
        <v>509</v>
      </c>
      <c r="N83" s="3" t="s">
        <v>433</v>
      </c>
    </row>
    <row r="84" spans="1:14">
      <c r="A84" s="3" t="s">
        <v>72</v>
      </c>
      <c r="B84" s="3" t="s">
        <v>73</v>
      </c>
      <c r="C84" s="3" t="s">
        <v>510</v>
      </c>
      <c r="D84" s="3" t="s">
        <v>511</v>
      </c>
      <c r="E84" s="3">
        <v>12</v>
      </c>
      <c r="F84" s="3" t="s">
        <v>459</v>
      </c>
      <c r="G84" s="3" t="s">
        <v>512</v>
      </c>
      <c r="H84" s="3" t="s">
        <v>513</v>
      </c>
      <c r="I84" s="3" t="s">
        <v>514</v>
      </c>
      <c r="J84" s="3" t="s">
        <v>515</v>
      </c>
      <c r="K84" s="3" t="s">
        <v>535</v>
      </c>
      <c r="L84" s="3"/>
      <c r="M84" s="3" t="s">
        <v>514</v>
      </c>
      <c r="N84" s="3" t="s">
        <v>515</v>
      </c>
    </row>
    <row r="85" spans="1:14" ht="27.6">
      <c r="A85" s="3" t="s">
        <v>72</v>
      </c>
      <c r="B85" s="3" t="s">
        <v>73</v>
      </c>
      <c r="C85" s="3" t="s">
        <v>516</v>
      </c>
      <c r="D85" s="3" t="s">
        <v>517</v>
      </c>
      <c r="E85" s="3">
        <v>12</v>
      </c>
      <c r="F85" s="3" t="s">
        <v>459</v>
      </c>
      <c r="G85" s="3" t="s">
        <v>518</v>
      </c>
      <c r="H85" s="3" t="s">
        <v>519</v>
      </c>
      <c r="I85" s="3" t="s">
        <v>520</v>
      </c>
      <c r="J85" s="3" t="s">
        <v>521</v>
      </c>
      <c r="K85" s="3" t="s">
        <v>535</v>
      </c>
      <c r="L85" s="3"/>
      <c r="M85" s="3" t="s">
        <v>520</v>
      </c>
      <c r="N85" s="3" t="s">
        <v>521</v>
      </c>
    </row>
    <row r="86" spans="1:14" ht="27.6">
      <c r="A86" s="3" t="s">
        <v>72</v>
      </c>
      <c r="B86" s="3" t="s">
        <v>73</v>
      </c>
      <c r="C86" s="3" t="s">
        <v>522</v>
      </c>
      <c r="D86" s="3" t="s">
        <v>523</v>
      </c>
      <c r="E86" s="3">
        <v>13</v>
      </c>
      <c r="F86" s="3" t="s">
        <v>459</v>
      </c>
      <c r="G86" s="3" t="s">
        <v>524</v>
      </c>
      <c r="H86" s="3" t="s">
        <v>525</v>
      </c>
      <c r="I86" s="3" t="s">
        <v>526</v>
      </c>
      <c r="J86" s="3" t="s">
        <v>462</v>
      </c>
      <c r="K86" s="3" t="s">
        <v>535</v>
      </c>
      <c r="L86" s="3"/>
      <c r="M86" s="3" t="s">
        <v>526</v>
      </c>
      <c r="N86" s="3" t="s">
        <v>462</v>
      </c>
    </row>
    <row r="87" spans="1:14" ht="27.6">
      <c r="A87" s="3" t="s">
        <v>72</v>
      </c>
      <c r="B87" s="3" t="s">
        <v>73</v>
      </c>
      <c r="C87" s="3" t="s">
        <v>527</v>
      </c>
      <c r="D87" s="3" t="s">
        <v>528</v>
      </c>
      <c r="E87" s="3">
        <v>14</v>
      </c>
      <c r="F87" s="3" t="s">
        <v>115</v>
      </c>
      <c r="G87" s="3" t="s">
        <v>88</v>
      </c>
      <c r="H87" s="3" t="s">
        <v>529</v>
      </c>
      <c r="I87" s="3" t="s">
        <v>530</v>
      </c>
      <c r="J87" s="3" t="s">
        <v>462</v>
      </c>
      <c r="K87" s="3" t="s">
        <v>535</v>
      </c>
      <c r="L87" s="3"/>
      <c r="M87" s="3" t="s">
        <v>530</v>
      </c>
      <c r="N87" s="3" t="s">
        <v>462</v>
      </c>
    </row>
    <row r="88" spans="1:14" ht="27.6">
      <c r="A88" s="3" t="s">
        <v>91</v>
      </c>
      <c r="B88" s="3" t="s">
        <v>92</v>
      </c>
      <c r="C88" s="3" t="s">
        <v>531</v>
      </c>
      <c r="D88" s="3">
        <v>1</v>
      </c>
      <c r="E88" s="3">
        <v>3</v>
      </c>
      <c r="F88" s="3" t="s">
        <v>459</v>
      </c>
      <c r="G88" s="3" t="s">
        <v>94</v>
      </c>
      <c r="H88" s="3" t="s">
        <v>532</v>
      </c>
      <c r="I88" s="3" t="s">
        <v>533</v>
      </c>
      <c r="J88" s="3" t="s">
        <v>534</v>
      </c>
      <c r="K88" s="3" t="s">
        <v>535</v>
      </c>
      <c r="L88" s="3"/>
      <c r="M88" s="3" t="s">
        <v>533</v>
      </c>
      <c r="N88" s="3" t="s">
        <v>534</v>
      </c>
    </row>
    <row r="89" spans="1:14" ht="27.6">
      <c r="A89" s="3" t="s">
        <v>91</v>
      </c>
      <c r="B89" s="3" t="s">
        <v>92</v>
      </c>
      <c r="C89" s="3" t="s">
        <v>536</v>
      </c>
      <c r="D89" s="3">
        <v>2</v>
      </c>
      <c r="E89" s="3">
        <v>4</v>
      </c>
      <c r="F89" s="3" t="s">
        <v>115</v>
      </c>
      <c r="G89" s="3" t="s">
        <v>219</v>
      </c>
      <c r="H89" s="3" t="s">
        <v>537</v>
      </c>
      <c r="I89" s="3" t="s">
        <v>597</v>
      </c>
      <c r="J89" s="3" t="s">
        <v>598</v>
      </c>
      <c r="K89" s="3" t="s">
        <v>535</v>
      </c>
      <c r="L89" s="3"/>
      <c r="M89" s="3" t="s">
        <v>597</v>
      </c>
      <c r="N89" s="3" t="s">
        <v>598</v>
      </c>
    </row>
    <row r="90" spans="1:14" ht="41.4">
      <c r="A90" s="3" t="s">
        <v>91</v>
      </c>
      <c r="B90" s="3" t="s">
        <v>92</v>
      </c>
      <c r="C90" s="3" t="s">
        <v>538</v>
      </c>
      <c r="D90" s="3">
        <v>3</v>
      </c>
      <c r="E90" s="3">
        <v>4</v>
      </c>
      <c r="F90" s="3" t="s">
        <v>115</v>
      </c>
      <c r="G90" s="3" t="s">
        <v>539</v>
      </c>
      <c r="H90" s="3" t="s">
        <v>540</v>
      </c>
      <c r="I90" s="3" t="s">
        <v>597</v>
      </c>
      <c r="J90" s="3" t="s">
        <v>598</v>
      </c>
      <c r="K90" s="3" t="s">
        <v>535</v>
      </c>
      <c r="L90" s="3"/>
      <c r="M90" s="3" t="s">
        <v>597</v>
      </c>
      <c r="N90" s="3" t="s">
        <v>598</v>
      </c>
    </row>
    <row r="91" spans="1:14" ht="27.6">
      <c r="A91" s="3" t="s">
        <v>91</v>
      </c>
      <c r="B91" s="3" t="s">
        <v>92</v>
      </c>
      <c r="C91" s="3" t="s">
        <v>542</v>
      </c>
      <c r="D91" s="3">
        <v>4</v>
      </c>
      <c r="E91" s="3">
        <v>5</v>
      </c>
      <c r="F91" s="3" t="s">
        <v>459</v>
      </c>
      <c r="G91" s="3" t="s">
        <v>543</v>
      </c>
      <c r="H91" s="3" t="s">
        <v>544</v>
      </c>
      <c r="I91" s="3" t="s">
        <v>545</v>
      </c>
      <c r="J91" s="3" t="s">
        <v>534</v>
      </c>
      <c r="K91" s="3" t="s">
        <v>535</v>
      </c>
      <c r="L91" s="3"/>
      <c r="M91" s="3" t="s">
        <v>545</v>
      </c>
      <c r="N91" s="3" t="s">
        <v>534</v>
      </c>
    </row>
    <row r="92" spans="1:14" ht="27.6">
      <c r="A92" s="3" t="s">
        <v>91</v>
      </c>
      <c r="B92" s="3" t="s">
        <v>92</v>
      </c>
      <c r="C92" s="3" t="s">
        <v>546</v>
      </c>
      <c r="D92" s="3">
        <v>5</v>
      </c>
      <c r="E92" s="3">
        <v>5</v>
      </c>
      <c r="F92" s="3" t="s">
        <v>459</v>
      </c>
      <c r="G92" s="3" t="s">
        <v>547</v>
      </c>
      <c r="H92" s="3" t="s">
        <v>548</v>
      </c>
      <c r="I92" s="3" t="s">
        <v>549</v>
      </c>
      <c r="J92" s="3" t="s">
        <v>534</v>
      </c>
      <c r="K92" s="3" t="s">
        <v>535</v>
      </c>
      <c r="L92" s="3"/>
      <c r="M92" s="3" t="s">
        <v>549</v>
      </c>
      <c r="N92" s="3" t="s">
        <v>534</v>
      </c>
    </row>
    <row r="93" spans="1:14" ht="27.6">
      <c r="A93" s="3" t="s">
        <v>91</v>
      </c>
      <c r="B93" s="3" t="s">
        <v>92</v>
      </c>
      <c r="C93" s="3" t="s">
        <v>550</v>
      </c>
      <c r="D93" s="3">
        <v>6</v>
      </c>
      <c r="E93" s="3">
        <v>5</v>
      </c>
      <c r="F93" s="3" t="s">
        <v>459</v>
      </c>
      <c r="G93" s="3" t="s">
        <v>551</v>
      </c>
      <c r="H93" s="3" t="s">
        <v>552</v>
      </c>
      <c r="I93" s="3" t="s">
        <v>553</v>
      </c>
      <c r="J93" s="3" t="s">
        <v>554</v>
      </c>
      <c r="K93" s="3" t="s">
        <v>535</v>
      </c>
      <c r="L93" s="3"/>
      <c r="M93" s="3" t="s">
        <v>553</v>
      </c>
      <c r="N93" s="3" t="s">
        <v>554</v>
      </c>
    </row>
    <row r="94" spans="1:14" ht="27.6">
      <c r="A94" s="3" t="s">
        <v>91</v>
      </c>
      <c r="B94" s="3" t="s">
        <v>92</v>
      </c>
      <c r="C94" s="3" t="s">
        <v>555</v>
      </c>
      <c r="D94" s="3">
        <v>7</v>
      </c>
      <c r="E94" s="3">
        <v>5</v>
      </c>
      <c r="F94" s="3" t="s">
        <v>459</v>
      </c>
      <c r="G94" s="3" t="s">
        <v>556</v>
      </c>
      <c r="H94" s="3" t="s">
        <v>557</v>
      </c>
      <c r="I94" s="3" t="s">
        <v>558</v>
      </c>
      <c r="J94" s="3" t="s">
        <v>554</v>
      </c>
      <c r="K94" s="3" t="s">
        <v>535</v>
      </c>
      <c r="L94" s="3"/>
      <c r="M94" s="3" t="s">
        <v>558</v>
      </c>
      <c r="N94" s="3" t="s">
        <v>554</v>
      </c>
    </row>
    <row r="95" spans="1:14" ht="27.6">
      <c r="A95" s="3" t="s">
        <v>91</v>
      </c>
      <c r="B95" s="3" t="s">
        <v>92</v>
      </c>
      <c r="C95" s="3" t="s">
        <v>559</v>
      </c>
      <c r="D95" s="3">
        <v>8</v>
      </c>
      <c r="E95" s="3">
        <v>6</v>
      </c>
      <c r="F95" s="3" t="s">
        <v>459</v>
      </c>
      <c r="G95" s="3" t="s">
        <v>560</v>
      </c>
      <c r="H95" s="3" t="s">
        <v>561</v>
      </c>
      <c r="I95" s="3" t="s">
        <v>562</v>
      </c>
      <c r="J95" s="3" t="s">
        <v>127</v>
      </c>
      <c r="K95" s="3" t="s">
        <v>535</v>
      </c>
      <c r="L95" s="3"/>
      <c r="M95" s="3" t="s">
        <v>562</v>
      </c>
      <c r="N95" s="3" t="s">
        <v>127</v>
      </c>
    </row>
    <row r="96" spans="1:14" ht="27.6">
      <c r="A96" s="3" t="s">
        <v>91</v>
      </c>
      <c r="B96" s="3" t="s">
        <v>92</v>
      </c>
      <c r="C96" s="3" t="s">
        <v>563</v>
      </c>
      <c r="D96" s="3">
        <v>9</v>
      </c>
      <c r="E96" s="3">
        <v>6</v>
      </c>
      <c r="F96" s="3" t="s">
        <v>459</v>
      </c>
      <c r="G96" s="3" t="s">
        <v>564</v>
      </c>
      <c r="H96" s="3" t="s">
        <v>565</v>
      </c>
      <c r="I96" s="3" t="s">
        <v>566</v>
      </c>
      <c r="J96" s="3" t="s">
        <v>127</v>
      </c>
      <c r="K96" s="3" t="s">
        <v>535</v>
      </c>
      <c r="L96" s="3"/>
      <c r="M96" s="3" t="s">
        <v>566</v>
      </c>
      <c r="N96" s="3" t="s">
        <v>127</v>
      </c>
    </row>
    <row r="97" spans="1:14" ht="27.6">
      <c r="A97" s="3" t="s">
        <v>91</v>
      </c>
      <c r="B97" s="3" t="s">
        <v>92</v>
      </c>
      <c r="C97" s="3" t="s">
        <v>567</v>
      </c>
      <c r="D97" s="3">
        <v>10</v>
      </c>
      <c r="E97" s="3">
        <v>6</v>
      </c>
      <c r="F97" s="3" t="s">
        <v>459</v>
      </c>
      <c r="G97" s="3" t="s">
        <v>568</v>
      </c>
      <c r="H97" s="3" t="s">
        <v>569</v>
      </c>
      <c r="I97" s="3" t="s">
        <v>570</v>
      </c>
      <c r="J97" s="3" t="s">
        <v>127</v>
      </c>
      <c r="K97" s="3" t="s">
        <v>535</v>
      </c>
      <c r="L97" s="3"/>
      <c r="M97" s="3" t="s">
        <v>570</v>
      </c>
      <c r="N97" s="3" t="s">
        <v>127</v>
      </c>
    </row>
    <row r="98" spans="1:14" ht="27.6">
      <c r="A98" s="3" t="s">
        <v>91</v>
      </c>
      <c r="B98" s="3" t="s">
        <v>92</v>
      </c>
      <c r="C98" s="3" t="s">
        <v>571</v>
      </c>
      <c r="D98" s="3">
        <v>11</v>
      </c>
      <c r="E98" s="3">
        <v>8</v>
      </c>
      <c r="F98" s="3" t="s">
        <v>459</v>
      </c>
      <c r="G98" s="3" t="s">
        <v>99</v>
      </c>
      <c r="H98" s="3" t="s">
        <v>572</v>
      </c>
      <c r="I98" s="3" t="s">
        <v>573</v>
      </c>
      <c r="J98" s="3" t="s">
        <v>574</v>
      </c>
      <c r="K98" s="3" t="s">
        <v>535</v>
      </c>
      <c r="L98" s="3"/>
      <c r="M98" s="3" t="s">
        <v>573</v>
      </c>
      <c r="N98" s="3" t="s">
        <v>574</v>
      </c>
    </row>
    <row r="99" spans="1:14" ht="27.6">
      <c r="A99" s="3" t="s">
        <v>91</v>
      </c>
      <c r="B99" s="3" t="s">
        <v>92</v>
      </c>
      <c r="C99" s="3" t="s">
        <v>575</v>
      </c>
      <c r="D99" s="3">
        <v>12</v>
      </c>
      <c r="E99" s="3">
        <v>9</v>
      </c>
      <c r="F99" s="3" t="s">
        <v>459</v>
      </c>
      <c r="G99" s="3" t="s">
        <v>100</v>
      </c>
      <c r="H99" s="3" t="s">
        <v>576</v>
      </c>
      <c r="I99" s="3" t="s">
        <v>597</v>
      </c>
      <c r="J99" s="3" t="s">
        <v>598</v>
      </c>
      <c r="K99" s="3" t="s">
        <v>535</v>
      </c>
      <c r="L99" s="3"/>
      <c r="M99" s="3" t="s">
        <v>597</v>
      </c>
      <c r="N99" s="3" t="s">
        <v>598</v>
      </c>
    </row>
    <row r="100" spans="1:14" ht="27.6">
      <c r="A100" s="3" t="s">
        <v>91</v>
      </c>
      <c r="B100" s="3" t="s">
        <v>92</v>
      </c>
      <c r="C100" s="3" t="s">
        <v>577</v>
      </c>
      <c r="D100" s="3">
        <v>13</v>
      </c>
      <c r="E100" s="3">
        <v>10</v>
      </c>
      <c r="F100" s="3" t="s">
        <v>459</v>
      </c>
      <c r="G100" s="3" t="s">
        <v>578</v>
      </c>
      <c r="H100" s="3" t="s">
        <v>579</v>
      </c>
      <c r="I100" s="3" t="s">
        <v>580</v>
      </c>
      <c r="J100" s="3" t="s">
        <v>581</v>
      </c>
      <c r="K100" s="3" t="s">
        <v>535</v>
      </c>
      <c r="L100" s="3"/>
      <c r="M100" s="3" t="s">
        <v>580</v>
      </c>
      <c r="N100" s="3" t="s">
        <v>581</v>
      </c>
    </row>
    <row r="101" spans="1:14" ht="27.6">
      <c r="A101" s="3" t="s">
        <v>91</v>
      </c>
      <c r="B101" s="3" t="s">
        <v>92</v>
      </c>
      <c r="C101" s="3" t="s">
        <v>582</v>
      </c>
      <c r="D101" s="3">
        <v>14</v>
      </c>
      <c r="E101" s="3">
        <v>10</v>
      </c>
      <c r="F101" s="3" t="s">
        <v>459</v>
      </c>
      <c r="G101" s="3" t="s">
        <v>583</v>
      </c>
      <c r="H101" s="3" t="s">
        <v>584</v>
      </c>
      <c r="I101" s="3" t="s">
        <v>585</v>
      </c>
      <c r="J101" s="3" t="s">
        <v>581</v>
      </c>
      <c r="K101" s="3" t="s">
        <v>535</v>
      </c>
      <c r="L101" s="3"/>
      <c r="M101" s="3" t="s">
        <v>585</v>
      </c>
      <c r="N101" s="3" t="s">
        <v>581</v>
      </c>
    </row>
  </sheetData>
  <dataValidations count="1">
    <dataValidation type="list" sqref="K2:K101" xr:uid="{00000000-0002-0000-0200-000000000000}">
      <formula1>"Agree,Disagree,Partially agree,Needs discussion,Not reviewed"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0"/>
  <sheetViews>
    <sheetView topLeftCell="A51" workbookViewId="0">
      <selection activeCell="A60" sqref="A60"/>
    </sheetView>
  </sheetViews>
  <sheetFormatPr defaultRowHeight="13.8"/>
  <cols>
    <col min="1" max="1" width="30" customWidth="1"/>
    <col min="2" max="2" width="34" customWidth="1"/>
    <col min="3" max="3" width="70" customWidth="1"/>
  </cols>
  <sheetData>
    <row r="1" spans="1:3" ht="14.1">
      <c r="A1" s="1" t="s">
        <v>586</v>
      </c>
      <c r="B1" s="1" t="s">
        <v>587</v>
      </c>
      <c r="C1" s="1" t="s">
        <v>588</v>
      </c>
    </row>
    <row r="2" spans="1:3">
      <c r="A2" s="3" t="s">
        <v>384</v>
      </c>
      <c r="B2" s="3" t="s">
        <v>383</v>
      </c>
      <c r="C2" s="3" t="s">
        <v>382</v>
      </c>
    </row>
    <row r="3" spans="1:3">
      <c r="A3" s="3" t="s">
        <v>334</v>
      </c>
      <c r="B3" s="3" t="s">
        <v>333</v>
      </c>
      <c r="C3" s="3" t="s">
        <v>332</v>
      </c>
    </row>
    <row r="4" spans="1:3">
      <c r="A4" s="3" t="s">
        <v>340</v>
      </c>
      <c r="B4" s="3" t="s">
        <v>339</v>
      </c>
      <c r="C4" s="3" t="s">
        <v>338</v>
      </c>
    </row>
    <row r="5" spans="1:3">
      <c r="A5" s="3" t="s">
        <v>318</v>
      </c>
      <c r="B5" s="3" t="s">
        <v>328</v>
      </c>
      <c r="C5" s="3" t="s">
        <v>327</v>
      </c>
    </row>
    <row r="6" spans="1:3">
      <c r="A6" s="3" t="s">
        <v>318</v>
      </c>
      <c r="B6" s="3" t="s">
        <v>317</v>
      </c>
      <c r="C6" s="3" t="s">
        <v>316</v>
      </c>
    </row>
    <row r="7" spans="1:3">
      <c r="A7" s="3" t="s">
        <v>318</v>
      </c>
      <c r="B7" s="3" t="s">
        <v>323</v>
      </c>
      <c r="C7" s="3" t="s">
        <v>322</v>
      </c>
    </row>
    <row r="8" spans="1:3" ht="27.6">
      <c r="A8" s="3" t="s">
        <v>346</v>
      </c>
      <c r="B8" s="3" t="s">
        <v>345</v>
      </c>
      <c r="C8" s="3" t="s">
        <v>344</v>
      </c>
    </row>
    <row r="9" spans="1:3">
      <c r="A9" s="3" t="s">
        <v>258</v>
      </c>
      <c r="B9" s="3" t="s">
        <v>257</v>
      </c>
      <c r="C9" s="3" t="s">
        <v>256</v>
      </c>
    </row>
    <row r="10" spans="1:3" ht="27.6">
      <c r="A10" s="3" t="s">
        <v>203</v>
      </c>
      <c r="B10" s="3" t="s">
        <v>202</v>
      </c>
      <c r="C10" s="3" t="s">
        <v>201</v>
      </c>
    </row>
    <row r="11" spans="1:3">
      <c r="A11" s="3" t="s">
        <v>306</v>
      </c>
      <c r="B11" s="3" t="s">
        <v>305</v>
      </c>
      <c r="C11" s="3" t="s">
        <v>304</v>
      </c>
    </row>
    <row r="12" spans="1:3">
      <c r="A12" s="3" t="s">
        <v>280</v>
      </c>
      <c r="B12" s="3" t="s">
        <v>285</v>
      </c>
      <c r="C12" s="3" t="s">
        <v>284</v>
      </c>
    </row>
    <row r="13" spans="1:3">
      <c r="A13" s="3" t="s">
        <v>280</v>
      </c>
      <c r="B13" s="3" t="s">
        <v>419</v>
      </c>
      <c r="C13" s="3" t="s">
        <v>418</v>
      </c>
    </row>
    <row r="14" spans="1:3">
      <c r="A14" s="3" t="s">
        <v>280</v>
      </c>
      <c r="B14" s="3" t="s">
        <v>279</v>
      </c>
      <c r="C14" s="3" t="s">
        <v>278</v>
      </c>
    </row>
    <row r="15" spans="1:3">
      <c r="A15" s="3" t="s">
        <v>280</v>
      </c>
      <c r="B15" s="3" t="s">
        <v>408</v>
      </c>
      <c r="C15" s="3" t="s">
        <v>407</v>
      </c>
    </row>
    <row r="16" spans="1:3">
      <c r="A16" s="3" t="s">
        <v>414</v>
      </c>
      <c r="B16" s="3" t="s">
        <v>413</v>
      </c>
      <c r="C16" s="3" t="s">
        <v>412</v>
      </c>
    </row>
    <row r="17" spans="1:3">
      <c r="A17" s="3" t="s">
        <v>241</v>
      </c>
      <c r="B17" s="3" t="s">
        <v>246</v>
      </c>
      <c r="C17" s="3" t="s">
        <v>245</v>
      </c>
    </row>
    <row r="18" spans="1:3">
      <c r="A18" s="3" t="s">
        <v>241</v>
      </c>
      <c r="B18" s="3" t="s">
        <v>240</v>
      </c>
      <c r="C18" s="3" t="s">
        <v>239</v>
      </c>
    </row>
    <row r="19" spans="1:3" ht="27.6">
      <c r="A19" s="3" t="s">
        <v>352</v>
      </c>
      <c r="B19" s="3" t="s">
        <v>351</v>
      </c>
      <c r="C19" s="3" t="s">
        <v>350</v>
      </c>
    </row>
    <row r="20" spans="1:3">
      <c r="A20" s="3" t="s">
        <v>274</v>
      </c>
      <c r="B20" s="3" t="s">
        <v>273</v>
      </c>
      <c r="C20" s="3" t="s">
        <v>272</v>
      </c>
    </row>
    <row r="21" spans="1:3">
      <c r="A21" s="3" t="s">
        <v>209</v>
      </c>
      <c r="B21" s="3" t="s">
        <v>208</v>
      </c>
      <c r="C21" s="3" t="s">
        <v>207</v>
      </c>
    </row>
    <row r="22" spans="1:3">
      <c r="A22" s="3" t="s">
        <v>209</v>
      </c>
      <c r="B22" s="3" t="s">
        <v>397</v>
      </c>
      <c r="C22" s="3" t="s">
        <v>396</v>
      </c>
    </row>
    <row r="23" spans="1:3" ht="27.6">
      <c r="A23" s="3" t="s">
        <v>127</v>
      </c>
      <c r="B23" s="3" t="s">
        <v>126</v>
      </c>
      <c r="C23" s="3" t="s">
        <v>125</v>
      </c>
    </row>
    <row r="24" spans="1:3" ht="27.6">
      <c r="A24" s="3" t="s">
        <v>127</v>
      </c>
      <c r="B24" s="3" t="s">
        <v>151</v>
      </c>
      <c r="C24" s="3" t="s">
        <v>150</v>
      </c>
    </row>
    <row r="25" spans="1:3" ht="27.6">
      <c r="A25" s="3" t="s">
        <v>127</v>
      </c>
      <c r="B25" s="3" t="s">
        <v>139</v>
      </c>
      <c r="C25" s="3" t="s">
        <v>138</v>
      </c>
    </row>
    <row r="26" spans="1:3" ht="27.6">
      <c r="A26" s="3" t="s">
        <v>127</v>
      </c>
      <c r="B26" s="3" t="s">
        <v>562</v>
      </c>
      <c r="C26" s="3" t="s">
        <v>561</v>
      </c>
    </row>
    <row r="27" spans="1:3" ht="27.6">
      <c r="A27" s="3" t="s">
        <v>127</v>
      </c>
      <c r="B27" s="3" t="s">
        <v>566</v>
      </c>
      <c r="C27" s="3" t="s">
        <v>565</v>
      </c>
    </row>
    <row r="28" spans="1:3" ht="27.6">
      <c r="A28" s="3" t="s">
        <v>127</v>
      </c>
      <c r="B28" s="3" t="s">
        <v>570</v>
      </c>
      <c r="C28" s="3" t="s">
        <v>569</v>
      </c>
    </row>
    <row r="29" spans="1:3">
      <c r="A29" s="3" t="s">
        <v>159</v>
      </c>
      <c r="B29" s="3" t="s">
        <v>158</v>
      </c>
      <c r="C29" s="3" t="s">
        <v>157</v>
      </c>
    </row>
    <row r="30" spans="1:3">
      <c r="A30" s="3" t="s">
        <v>215</v>
      </c>
      <c r="B30" s="3" t="s">
        <v>214</v>
      </c>
      <c r="C30" s="3" t="s">
        <v>213</v>
      </c>
    </row>
    <row r="31" spans="1:3">
      <c r="A31" s="3" t="s">
        <v>439</v>
      </c>
      <c r="B31" s="3" t="s">
        <v>479</v>
      </c>
      <c r="C31" s="3" t="s">
        <v>478</v>
      </c>
    </row>
    <row r="32" spans="1:3">
      <c r="A32" s="3" t="s">
        <v>439</v>
      </c>
      <c r="B32" s="3" t="s">
        <v>438</v>
      </c>
      <c r="C32" s="3" t="s">
        <v>437</v>
      </c>
    </row>
    <row r="33" spans="1:3">
      <c r="A33" s="3" t="s">
        <v>439</v>
      </c>
      <c r="B33" s="3" t="s">
        <v>484</v>
      </c>
      <c r="C33" s="3" t="s">
        <v>483</v>
      </c>
    </row>
    <row r="34" spans="1:3">
      <c r="A34" s="3" t="s">
        <v>439</v>
      </c>
      <c r="B34" s="3" t="s">
        <v>444</v>
      </c>
      <c r="C34" s="3" t="s">
        <v>443</v>
      </c>
    </row>
    <row r="35" spans="1:3" ht="27.6">
      <c r="A35" s="3" t="s">
        <v>433</v>
      </c>
      <c r="B35" s="3" t="s">
        <v>504</v>
      </c>
      <c r="C35" s="3" t="s">
        <v>503</v>
      </c>
    </row>
    <row r="36" spans="1:3" ht="27.6">
      <c r="A36" s="3" t="s">
        <v>433</v>
      </c>
      <c r="B36" s="3" t="s">
        <v>432</v>
      </c>
      <c r="C36" s="3" t="s">
        <v>431</v>
      </c>
    </row>
    <row r="37" spans="1:3" ht="27.6">
      <c r="A37" s="3" t="s">
        <v>433</v>
      </c>
      <c r="B37" s="3" t="s">
        <v>509</v>
      </c>
      <c r="C37" s="3" t="s">
        <v>508</v>
      </c>
    </row>
    <row r="38" spans="1:3">
      <c r="A38" s="3" t="s">
        <v>462</v>
      </c>
      <c r="B38" s="3" t="s">
        <v>526</v>
      </c>
      <c r="C38" s="3" t="s">
        <v>525</v>
      </c>
    </row>
    <row r="39" spans="1:3">
      <c r="A39" s="3" t="s">
        <v>462</v>
      </c>
      <c r="B39" s="3" t="s">
        <v>530</v>
      </c>
      <c r="C39" s="3" t="s">
        <v>529</v>
      </c>
    </row>
    <row r="40" spans="1:3">
      <c r="A40" s="3" t="s">
        <v>462</v>
      </c>
      <c r="B40" s="3" t="s">
        <v>461</v>
      </c>
      <c r="C40" s="3" t="s">
        <v>460</v>
      </c>
    </row>
    <row r="41" spans="1:3" ht="27.6">
      <c r="A41" s="3" t="s">
        <v>168</v>
      </c>
      <c r="B41" s="3" t="s">
        <v>167</v>
      </c>
      <c r="C41" s="3" t="s">
        <v>166</v>
      </c>
    </row>
    <row r="42" spans="1:3" ht="27.6">
      <c r="A42" s="3" t="s">
        <v>131</v>
      </c>
      <c r="B42" s="3" t="s">
        <v>175</v>
      </c>
      <c r="C42" s="3" t="s">
        <v>175</v>
      </c>
    </row>
    <row r="43" spans="1:3" ht="27.6">
      <c r="A43" s="3" t="s">
        <v>131</v>
      </c>
      <c r="B43" s="3" t="s">
        <v>173</v>
      </c>
      <c r="C43" s="3" t="s">
        <v>173</v>
      </c>
    </row>
    <row r="44" spans="1:3" ht="27.6">
      <c r="A44" s="3" t="s">
        <v>131</v>
      </c>
      <c r="B44" s="3" t="s">
        <v>130</v>
      </c>
      <c r="C44" s="3" t="s">
        <v>129</v>
      </c>
    </row>
    <row r="45" spans="1:3" ht="27.6">
      <c r="A45" s="3" t="s">
        <v>131</v>
      </c>
      <c r="B45" s="3" t="s">
        <v>188</v>
      </c>
      <c r="C45" s="3" t="s">
        <v>187</v>
      </c>
    </row>
    <row r="46" spans="1:3" ht="27.6">
      <c r="A46" s="3" t="s">
        <v>131</v>
      </c>
      <c r="B46" s="3" t="s">
        <v>155</v>
      </c>
      <c r="C46" s="3" t="s">
        <v>154</v>
      </c>
    </row>
    <row r="47" spans="1:3" ht="27.6">
      <c r="A47" s="3" t="s">
        <v>119</v>
      </c>
      <c r="B47" s="3" t="s">
        <v>178</v>
      </c>
      <c r="C47" s="3" t="s">
        <v>177</v>
      </c>
    </row>
    <row r="48" spans="1:3">
      <c r="A48" s="3" t="s">
        <v>119</v>
      </c>
      <c r="B48" s="3" t="s">
        <v>122</v>
      </c>
      <c r="C48" s="3" t="s">
        <v>121</v>
      </c>
    </row>
    <row r="49" spans="1:3">
      <c r="A49" s="3" t="s">
        <v>119</v>
      </c>
      <c r="B49" s="3" t="s">
        <v>118</v>
      </c>
      <c r="C49" s="3" t="s">
        <v>117</v>
      </c>
    </row>
    <row r="50" spans="1:3">
      <c r="A50" s="3" t="s">
        <v>119</v>
      </c>
      <c r="B50" s="3" t="s">
        <v>171</v>
      </c>
      <c r="C50" s="3" t="s">
        <v>170</v>
      </c>
    </row>
    <row r="51" spans="1:3" ht="27.6">
      <c r="A51" s="3" t="s">
        <v>143</v>
      </c>
      <c r="B51" s="3" t="s">
        <v>142</v>
      </c>
      <c r="C51" s="3" t="s">
        <v>141</v>
      </c>
    </row>
    <row r="52" spans="1:3">
      <c r="A52" s="3" t="s">
        <v>450</v>
      </c>
      <c r="B52" s="3" t="s">
        <v>449</v>
      </c>
      <c r="C52" s="3" t="s">
        <v>448</v>
      </c>
    </row>
    <row r="53" spans="1:3">
      <c r="A53" s="3" t="s">
        <v>263</v>
      </c>
      <c r="B53" s="3" t="s">
        <v>262</v>
      </c>
      <c r="C53" s="3" t="s">
        <v>261</v>
      </c>
    </row>
    <row r="54" spans="1:3">
      <c r="A54" s="3" t="s">
        <v>269</v>
      </c>
      <c r="B54" s="3" t="s">
        <v>268</v>
      </c>
      <c r="C54" s="3" t="s">
        <v>267</v>
      </c>
    </row>
    <row r="55" spans="1:3" ht="27.6">
      <c r="A55" s="3" t="s">
        <v>136</v>
      </c>
      <c r="B55" s="3" t="s">
        <v>135</v>
      </c>
      <c r="C55" s="3" t="s">
        <v>134</v>
      </c>
    </row>
    <row r="56" spans="1:3" ht="27.6">
      <c r="A56" s="3" t="s">
        <v>136</v>
      </c>
      <c r="B56" s="3" t="s">
        <v>185</v>
      </c>
      <c r="C56" s="3" t="s">
        <v>184</v>
      </c>
    </row>
    <row r="57" spans="1:3" ht="27.6">
      <c r="A57" s="3" t="s">
        <v>136</v>
      </c>
      <c r="B57" s="3" t="s">
        <v>182</v>
      </c>
      <c r="C57" s="3" t="s">
        <v>181</v>
      </c>
    </row>
    <row r="58" spans="1:3" ht="41.4">
      <c r="A58" s="3" t="s">
        <v>597</v>
      </c>
      <c r="B58" s="3" t="s">
        <v>598</v>
      </c>
      <c r="C58" s="3" t="s">
        <v>612</v>
      </c>
    </row>
    <row r="59" spans="1:3">
      <c r="A59" s="3" t="s">
        <v>456</v>
      </c>
      <c r="B59" s="3" t="s">
        <v>455</v>
      </c>
      <c r="C59" s="3" t="s">
        <v>454</v>
      </c>
    </row>
    <row r="60" spans="1:3">
      <c r="A60" s="3" t="s">
        <v>195</v>
      </c>
      <c r="B60" s="3" t="s">
        <v>194</v>
      </c>
      <c r="C60" s="3" t="s">
        <v>193</v>
      </c>
    </row>
    <row r="61" spans="1:3">
      <c r="A61" s="3" t="s">
        <v>195</v>
      </c>
      <c r="B61" s="3" t="s">
        <v>198</v>
      </c>
      <c r="C61" s="3" t="s">
        <v>197</v>
      </c>
    </row>
    <row r="62" spans="1:3" ht="27.6">
      <c r="A62" s="3" t="s">
        <v>521</v>
      </c>
      <c r="B62" s="3" t="s">
        <v>520</v>
      </c>
      <c r="C62" s="3" t="s">
        <v>519</v>
      </c>
    </row>
    <row r="63" spans="1:3">
      <c r="A63" s="3" t="s">
        <v>490</v>
      </c>
      <c r="B63" s="3" t="s">
        <v>495</v>
      </c>
      <c r="C63" s="3" t="s">
        <v>494</v>
      </c>
    </row>
    <row r="64" spans="1:3">
      <c r="A64" s="3" t="s">
        <v>490</v>
      </c>
      <c r="B64" s="3" t="s">
        <v>489</v>
      </c>
      <c r="C64" s="3" t="s">
        <v>494</v>
      </c>
    </row>
    <row r="65" spans="1:3" ht="27.6">
      <c r="A65" s="3" t="s">
        <v>574</v>
      </c>
      <c r="B65" s="3" t="s">
        <v>573</v>
      </c>
      <c r="C65" s="3" t="s">
        <v>572</v>
      </c>
    </row>
    <row r="66" spans="1:3">
      <c r="A66" s="3" t="s">
        <v>534</v>
      </c>
      <c r="B66" s="3" t="s">
        <v>545</v>
      </c>
      <c r="C66" s="3" t="s">
        <v>544</v>
      </c>
    </row>
    <row r="67" spans="1:3" ht="27.6">
      <c r="A67" s="3" t="s">
        <v>534</v>
      </c>
      <c r="B67" s="3" t="s">
        <v>533</v>
      </c>
      <c r="C67" s="3" t="s">
        <v>532</v>
      </c>
    </row>
    <row r="68" spans="1:3">
      <c r="A68" s="3" t="s">
        <v>534</v>
      </c>
      <c r="B68" s="3" t="s">
        <v>549</v>
      </c>
      <c r="C68" s="3" t="s">
        <v>548</v>
      </c>
    </row>
    <row r="69" spans="1:3" ht="27.6">
      <c r="A69" s="3" t="s">
        <v>300</v>
      </c>
      <c r="B69" s="3" t="s">
        <v>299</v>
      </c>
      <c r="C69" s="3" t="s">
        <v>298</v>
      </c>
    </row>
    <row r="70" spans="1:3">
      <c r="A70" s="3" t="s">
        <v>474</v>
      </c>
      <c r="B70" s="3" t="s">
        <v>473</v>
      </c>
      <c r="C70" s="3" t="s">
        <v>472</v>
      </c>
    </row>
    <row r="71" spans="1:3" ht="27.6">
      <c r="A71" s="3" t="s">
        <v>554</v>
      </c>
      <c r="B71" s="3" t="s">
        <v>558</v>
      </c>
      <c r="C71" s="3" t="s">
        <v>557</v>
      </c>
    </row>
    <row r="72" spans="1:3" ht="27.6">
      <c r="A72" s="3" t="s">
        <v>554</v>
      </c>
      <c r="B72" s="3" t="s">
        <v>553</v>
      </c>
      <c r="C72" s="3" t="s">
        <v>552</v>
      </c>
    </row>
    <row r="73" spans="1:3" ht="27.6">
      <c r="A73" s="3" t="s">
        <v>581</v>
      </c>
      <c r="B73" s="3" t="s">
        <v>585</v>
      </c>
      <c r="C73" s="3" t="s">
        <v>584</v>
      </c>
    </row>
    <row r="74" spans="1:3">
      <c r="A74" s="3" t="s">
        <v>581</v>
      </c>
      <c r="B74" s="3" t="s">
        <v>580</v>
      </c>
      <c r="C74" s="3" t="s">
        <v>579</v>
      </c>
    </row>
    <row r="75" spans="1:3">
      <c r="A75" s="3" t="s">
        <v>515</v>
      </c>
      <c r="B75" s="3" t="s">
        <v>514</v>
      </c>
      <c r="C75" s="3" t="s">
        <v>513</v>
      </c>
    </row>
    <row r="76" spans="1:3">
      <c r="A76" s="3" t="s">
        <v>403</v>
      </c>
      <c r="B76" s="3" t="s">
        <v>402</v>
      </c>
      <c r="C76" s="3" t="s">
        <v>401</v>
      </c>
    </row>
    <row r="77" spans="1:3" ht="27.6">
      <c r="A77" s="3" t="s">
        <v>358</v>
      </c>
      <c r="B77" s="3" t="s">
        <v>424</v>
      </c>
      <c r="C77" s="3" t="s">
        <v>423</v>
      </c>
    </row>
    <row r="78" spans="1:3">
      <c r="A78" s="3" t="s">
        <v>358</v>
      </c>
      <c r="B78" s="3" t="s">
        <v>357</v>
      </c>
      <c r="C78" s="3" t="s">
        <v>356</v>
      </c>
    </row>
    <row r="79" spans="1:3">
      <c r="A79" s="3" t="s">
        <v>596</v>
      </c>
      <c r="B79" s="3" t="s">
        <v>163</v>
      </c>
      <c r="C79" s="3" t="s">
        <v>162</v>
      </c>
    </row>
    <row r="80" spans="1:3">
      <c r="A80" s="3" t="s">
        <v>596</v>
      </c>
      <c r="B80" s="3" t="s">
        <v>191</v>
      </c>
      <c r="C80" s="3" t="s">
        <v>190</v>
      </c>
    </row>
    <row r="81" spans="1:3">
      <c r="A81" s="3" t="s">
        <v>595</v>
      </c>
      <c r="B81" s="3" t="s">
        <v>146</v>
      </c>
      <c r="C81" s="3" t="s">
        <v>145</v>
      </c>
    </row>
    <row r="82" spans="1:3">
      <c r="A82" s="3" t="s">
        <v>252</v>
      </c>
      <c r="B82" s="3" t="s">
        <v>251</v>
      </c>
      <c r="C82" s="3" t="s">
        <v>250</v>
      </c>
    </row>
    <row r="83" spans="1:3">
      <c r="A83" s="3" t="s">
        <v>191</v>
      </c>
      <c r="B83" s="3" t="s">
        <v>294</v>
      </c>
      <c r="C83" s="3" t="s">
        <v>293</v>
      </c>
    </row>
    <row r="84" spans="1:3">
      <c r="A84" s="3" t="s">
        <v>191</v>
      </c>
      <c r="B84" s="3" t="s">
        <v>372</v>
      </c>
      <c r="C84" s="3" t="s">
        <v>371</v>
      </c>
    </row>
    <row r="85" spans="1:3">
      <c r="A85" s="3" t="s">
        <v>191</v>
      </c>
      <c r="B85" s="3" t="s">
        <v>367</v>
      </c>
      <c r="C85" s="3" t="s">
        <v>366</v>
      </c>
    </row>
    <row r="86" spans="1:3">
      <c r="A86" s="3" t="s">
        <v>378</v>
      </c>
      <c r="B86" s="3" t="s">
        <v>377</v>
      </c>
      <c r="C86" s="3" t="s">
        <v>376</v>
      </c>
    </row>
    <row r="87" spans="1:3">
      <c r="A87" s="3" t="s">
        <v>235</v>
      </c>
      <c r="B87" s="3" t="s">
        <v>234</v>
      </c>
      <c r="C87" s="3" t="s">
        <v>233</v>
      </c>
    </row>
    <row r="88" spans="1:3" ht="27.6">
      <c r="A88" s="3" t="s">
        <v>226</v>
      </c>
      <c r="B88" s="3" t="s">
        <v>541</v>
      </c>
      <c r="C88" s="3" t="s">
        <v>540</v>
      </c>
    </row>
    <row r="89" spans="1:3" ht="27.6">
      <c r="A89" s="3" t="s">
        <v>226</v>
      </c>
      <c r="B89" s="3" t="s">
        <v>225</v>
      </c>
      <c r="C89" s="3" t="s">
        <v>589</v>
      </c>
    </row>
    <row r="90" spans="1:3">
      <c r="A90" s="3" t="s">
        <v>312</v>
      </c>
      <c r="B90" s="3" t="s">
        <v>311</v>
      </c>
      <c r="C90" s="3" t="s">
        <v>310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3A2FD-0728-4B6D-A91A-3F667BE70B57}">
  <dimension ref="A1:Z24"/>
  <sheetViews>
    <sheetView workbookViewId="0">
      <selection activeCell="A22" sqref="A22:XFD22"/>
    </sheetView>
  </sheetViews>
  <sheetFormatPr defaultRowHeight="13.8"/>
  <cols>
    <col min="1" max="1" width="38" customWidth="1"/>
    <col min="2" max="2" width="16" customWidth="1"/>
    <col min="3" max="3" width="72" customWidth="1"/>
  </cols>
  <sheetData>
    <row r="1" spans="1:26" ht="15">
      <c r="A1" s="9" t="s">
        <v>625</v>
      </c>
      <c r="B1" s="9"/>
      <c r="C1" s="9"/>
      <c r="D1" s="2"/>
      <c r="E1" s="2"/>
      <c r="F1" s="2"/>
      <c r="G1" s="2"/>
      <c r="H1" s="2"/>
      <c r="I1" s="2"/>
      <c r="J1" s="2"/>
      <c r="K1" s="2"/>
      <c r="L1" s="2"/>
      <c r="M1" s="2"/>
      <c r="N1" s="2"/>
      <c r="O1" s="2"/>
      <c r="P1" s="2"/>
      <c r="Q1" s="2"/>
      <c r="R1" s="2"/>
      <c r="S1" s="2"/>
      <c r="T1" s="2"/>
      <c r="U1" s="2"/>
      <c r="V1" s="2"/>
      <c r="W1" s="2"/>
      <c r="X1" s="2"/>
      <c r="Y1" s="2"/>
      <c r="Z1" s="2"/>
    </row>
    <row r="2" spans="1:26" ht="14.1">
      <c r="A2" s="10" t="s">
        <v>626</v>
      </c>
      <c r="B2" s="10" t="s">
        <v>590</v>
      </c>
      <c r="C2" s="10" t="s">
        <v>627</v>
      </c>
    </row>
    <row r="3" spans="1:26">
      <c r="A3" s="2" t="s">
        <v>628</v>
      </c>
      <c r="B3" s="2">
        <v>62</v>
      </c>
      <c r="C3" s="2" t="s">
        <v>629</v>
      </c>
    </row>
    <row r="4" spans="1:26">
      <c r="A4" s="2" t="s">
        <v>630</v>
      </c>
      <c r="B4" s="2">
        <v>100</v>
      </c>
      <c r="C4" s="2" t="s">
        <v>631</v>
      </c>
    </row>
    <row r="5" spans="1:26" ht="27.6">
      <c r="A5" s="2" t="s">
        <v>632</v>
      </c>
      <c r="B5" s="2">
        <v>24</v>
      </c>
      <c r="C5" s="2" t="s">
        <v>633</v>
      </c>
    </row>
    <row r="6" spans="1:26">
      <c r="A6" s="2" t="s">
        <v>634</v>
      </c>
      <c r="B6" s="2">
        <v>94</v>
      </c>
      <c r="C6" s="2" t="s">
        <v>635</v>
      </c>
    </row>
    <row r="7" spans="1:26">
      <c r="A7" s="2" t="s">
        <v>636</v>
      </c>
      <c r="B7" s="11">
        <v>6</v>
      </c>
      <c r="C7" s="2" t="s">
        <v>637</v>
      </c>
    </row>
    <row r="8" spans="1:26" ht="27.6">
      <c r="A8" s="2" t="s">
        <v>638</v>
      </c>
      <c r="B8" s="2">
        <v>0.94</v>
      </c>
      <c r="C8" s="2" t="s">
        <v>639</v>
      </c>
    </row>
    <row r="10" spans="1:26" ht="15">
      <c r="A10" s="12" t="s">
        <v>640</v>
      </c>
      <c r="B10" s="12"/>
      <c r="C10" s="12"/>
    </row>
    <row r="11" spans="1:26" ht="28.2">
      <c r="A11" s="10" t="s">
        <v>7</v>
      </c>
      <c r="B11" s="10" t="s">
        <v>628</v>
      </c>
      <c r="C11" s="10" t="s">
        <v>641</v>
      </c>
    </row>
    <row r="12" spans="1:26">
      <c r="A12" s="2" t="s">
        <v>29</v>
      </c>
      <c r="B12" s="2">
        <v>21</v>
      </c>
      <c r="C12" s="11">
        <v>0.33870967741935482</v>
      </c>
    </row>
    <row r="13" spans="1:26">
      <c r="A13" s="2" t="s">
        <v>9</v>
      </c>
      <c r="B13" s="2">
        <v>16</v>
      </c>
      <c r="C13" s="11">
        <v>0.25806451612903225</v>
      </c>
    </row>
    <row r="14" spans="1:26">
      <c r="A14" s="2" t="s">
        <v>73</v>
      </c>
      <c r="B14" s="2">
        <v>15</v>
      </c>
      <c r="C14" s="11">
        <v>0.24193548387096775</v>
      </c>
    </row>
    <row r="15" spans="1:26">
      <c r="A15" s="2" t="s">
        <v>92</v>
      </c>
      <c r="B15" s="2">
        <v>10</v>
      </c>
      <c r="C15" s="11">
        <v>0.16129032258064516</v>
      </c>
    </row>
    <row r="17" spans="1:3" ht="15">
      <c r="A17" s="12" t="s">
        <v>642</v>
      </c>
      <c r="B17" s="12"/>
      <c r="C17" s="12"/>
    </row>
    <row r="18" spans="1:3" ht="14.1">
      <c r="A18" s="10" t="s">
        <v>110</v>
      </c>
      <c r="B18" s="10" t="s">
        <v>643</v>
      </c>
      <c r="C18" s="13" t="s">
        <v>641</v>
      </c>
    </row>
    <row r="19" spans="1:3">
      <c r="A19" s="2" t="s">
        <v>535</v>
      </c>
      <c r="B19" s="2">
        <v>94</v>
      </c>
      <c r="C19" s="11">
        <v>0.94</v>
      </c>
    </row>
    <row r="20" spans="1:3">
      <c r="A20" s="2" t="s">
        <v>591</v>
      </c>
      <c r="B20" s="2">
        <v>6</v>
      </c>
      <c r="C20" s="11">
        <v>0.06</v>
      </c>
    </row>
    <row r="22" spans="1:3" ht="14.1">
      <c r="A22" s="14" t="s">
        <v>644</v>
      </c>
    </row>
    <row r="23" spans="1:3">
      <c r="A23" s="15" t="s">
        <v>645</v>
      </c>
      <c r="B23" s="15"/>
      <c r="C23" s="15"/>
    </row>
    <row r="24" spans="1:3">
      <c r="A24" s="15" t="s">
        <v>646</v>
      </c>
      <c r="B24" s="15"/>
      <c r="C24" s="15"/>
    </row>
  </sheetData>
  <mergeCells count="5">
    <mergeCell ref="A1:C1"/>
    <mergeCell ref="A10:C10"/>
    <mergeCell ref="A17:C17"/>
    <mergeCell ref="A23:C23"/>
    <mergeCell ref="A24:C24"/>
  </mergeCells>
  <pageMargins left="0.511811024" right="0.511811024" top="0.78740157499999996" bottom="0.78740157499999996" header="0.31496062000000002" footer="0.31496062000000002"/>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09560-DB12-4F24-97DE-9B4A756C0CEB}">
  <dimension ref="A1:Z36"/>
  <sheetViews>
    <sheetView workbookViewId="0">
      <selection sqref="A1:XFD1048576"/>
    </sheetView>
  </sheetViews>
  <sheetFormatPr defaultRowHeight="13.8"/>
  <cols>
    <col min="1" max="1" width="42" customWidth="1"/>
    <col min="2" max="2" width="18" customWidth="1"/>
    <col min="3" max="3" width="12" customWidth="1"/>
    <col min="4" max="10" width="14" customWidth="1"/>
  </cols>
  <sheetData>
    <row r="1" spans="1:26" ht="15">
      <c r="A1" s="9" t="s">
        <v>647</v>
      </c>
      <c r="B1" s="9"/>
      <c r="C1" s="9"/>
      <c r="D1" s="2"/>
      <c r="E1" s="2"/>
      <c r="F1" s="2"/>
      <c r="G1" s="2"/>
      <c r="H1" s="2"/>
      <c r="I1" s="2"/>
      <c r="J1" s="2"/>
      <c r="K1" s="2"/>
      <c r="L1" s="2"/>
      <c r="M1" s="2"/>
      <c r="N1" s="2"/>
      <c r="O1" s="2"/>
      <c r="P1" s="2"/>
      <c r="Q1" s="2"/>
      <c r="R1" s="2"/>
      <c r="S1" s="2"/>
      <c r="T1" s="2"/>
      <c r="U1" s="2"/>
      <c r="V1" s="2"/>
      <c r="W1" s="2"/>
      <c r="X1" s="2"/>
      <c r="Y1" s="2"/>
      <c r="Z1" s="2"/>
    </row>
    <row r="2" spans="1:26" ht="14.1">
      <c r="A2" s="10" t="s">
        <v>7</v>
      </c>
      <c r="B2" s="10" t="s">
        <v>628</v>
      </c>
      <c r="C2" s="10" t="s">
        <v>641</v>
      </c>
    </row>
    <row r="3" spans="1:26">
      <c r="A3" s="2" t="s">
        <v>29</v>
      </c>
      <c r="B3" s="2">
        <v>21</v>
      </c>
      <c r="C3" s="11">
        <v>0.33870967741935482</v>
      </c>
    </row>
    <row r="4" spans="1:26">
      <c r="A4" s="2" t="s">
        <v>9</v>
      </c>
      <c r="B4" s="2">
        <v>16</v>
      </c>
      <c r="C4" s="11">
        <v>0.25806451612903225</v>
      </c>
    </row>
    <row r="5" spans="1:26">
      <c r="A5" s="2" t="s">
        <v>73</v>
      </c>
      <c r="B5" s="2">
        <v>15</v>
      </c>
      <c r="C5" s="11">
        <v>0.24193548387096775</v>
      </c>
    </row>
    <row r="6" spans="1:26">
      <c r="A6" s="2" t="s">
        <v>92</v>
      </c>
      <c r="B6" s="2">
        <v>10</v>
      </c>
      <c r="C6" s="11">
        <v>0.16129032258064516</v>
      </c>
    </row>
    <row r="8" spans="1:26" ht="15">
      <c r="A8" s="12" t="s">
        <v>648</v>
      </c>
      <c r="B8" s="12"/>
      <c r="C8" s="12"/>
    </row>
    <row r="9" spans="1:26" ht="14.1">
      <c r="A9" s="10" t="s">
        <v>605</v>
      </c>
      <c r="B9" s="10" t="s">
        <v>628</v>
      </c>
      <c r="C9" s="10" t="s">
        <v>641</v>
      </c>
    </row>
    <row r="10" spans="1:26">
      <c r="A10" s="2" t="s">
        <v>76</v>
      </c>
      <c r="B10" s="2">
        <v>22</v>
      </c>
      <c r="C10" s="11">
        <v>0.35483870967741937</v>
      </c>
    </row>
    <row r="11" spans="1:26">
      <c r="A11" s="2" t="s">
        <v>32</v>
      </c>
      <c r="B11" s="2">
        <v>14</v>
      </c>
      <c r="C11" s="11">
        <v>0.22580645161290322</v>
      </c>
    </row>
    <row r="12" spans="1:26">
      <c r="A12" s="2" t="s">
        <v>34</v>
      </c>
      <c r="B12" s="2">
        <v>11</v>
      </c>
      <c r="C12" s="11">
        <v>0.17741935483870969</v>
      </c>
    </row>
    <row r="13" spans="1:26">
      <c r="A13" s="2" t="s">
        <v>82</v>
      </c>
      <c r="B13" s="2">
        <v>9</v>
      </c>
      <c r="C13" s="11">
        <v>0.14516129032258066</v>
      </c>
    </row>
    <row r="14" spans="1:26">
      <c r="A14" s="2" t="s">
        <v>74</v>
      </c>
      <c r="B14" s="2">
        <v>4</v>
      </c>
      <c r="C14" s="11">
        <v>6.4516129032258063E-2</v>
      </c>
    </row>
    <row r="15" spans="1:26">
      <c r="A15" s="2" t="s">
        <v>40</v>
      </c>
      <c r="B15" s="2">
        <v>1</v>
      </c>
      <c r="C15" s="11">
        <v>1.6129032258064516E-2</v>
      </c>
    </row>
    <row r="16" spans="1:26">
      <c r="A16" s="2" t="s">
        <v>46</v>
      </c>
      <c r="B16" s="2">
        <v>1</v>
      </c>
      <c r="C16" s="11">
        <v>1.6129032258064516E-2</v>
      </c>
    </row>
    <row r="17" spans="1:9">
      <c r="C17" s="16"/>
    </row>
    <row r="18" spans="1:9" ht="15">
      <c r="A18" s="12" t="s">
        <v>649</v>
      </c>
      <c r="B18" s="12"/>
      <c r="C18" s="17"/>
    </row>
    <row r="19" spans="1:9" ht="14.1">
      <c r="A19" s="10" t="s">
        <v>601</v>
      </c>
      <c r="B19" s="10" t="s">
        <v>628</v>
      </c>
      <c r="C19" s="13" t="s">
        <v>641</v>
      </c>
    </row>
    <row r="20" spans="1:9">
      <c r="A20" s="2" t="s">
        <v>34</v>
      </c>
      <c r="B20" s="2">
        <v>23</v>
      </c>
      <c r="C20" s="11">
        <v>0.37096774193548387</v>
      </c>
    </row>
    <row r="21" spans="1:9">
      <c r="A21" s="2" t="s">
        <v>76</v>
      </c>
      <c r="B21" s="2">
        <v>20</v>
      </c>
      <c r="C21" s="11">
        <v>0.32258064516129031</v>
      </c>
    </row>
    <row r="22" spans="1:9">
      <c r="A22" s="2" t="s">
        <v>95</v>
      </c>
      <c r="B22" s="2">
        <v>19</v>
      </c>
      <c r="C22" s="11">
        <v>0.30645161290322581</v>
      </c>
    </row>
    <row r="23" spans="1:9">
      <c r="C23" s="16"/>
    </row>
    <row r="24" spans="1:9" ht="15">
      <c r="A24" s="12" t="s">
        <v>650</v>
      </c>
      <c r="B24" s="12"/>
      <c r="C24" s="17"/>
    </row>
    <row r="25" spans="1:9" ht="14.1">
      <c r="A25" s="10" t="s">
        <v>603</v>
      </c>
      <c r="B25" s="10" t="s">
        <v>628</v>
      </c>
      <c r="C25" s="13" t="s">
        <v>641</v>
      </c>
    </row>
    <row r="26" spans="1:9">
      <c r="A26" s="2" t="s">
        <v>76</v>
      </c>
      <c r="B26" s="2">
        <v>28</v>
      </c>
      <c r="C26" s="11">
        <v>0.45161290322580644</v>
      </c>
    </row>
    <row r="27" spans="1:9">
      <c r="A27" s="2" t="s">
        <v>606</v>
      </c>
      <c r="B27" s="2">
        <v>16</v>
      </c>
      <c r="C27" s="11">
        <v>0.25806451612903225</v>
      </c>
    </row>
    <row r="28" spans="1:9">
      <c r="A28" s="2" t="s">
        <v>95</v>
      </c>
      <c r="B28" s="2">
        <v>9</v>
      </c>
      <c r="C28" s="11">
        <v>0.14516129032258066</v>
      </c>
    </row>
    <row r="29" spans="1:9">
      <c r="A29" s="2" t="s">
        <v>34</v>
      </c>
      <c r="B29" s="2">
        <v>9</v>
      </c>
      <c r="C29" s="11">
        <v>0.14516129032258066</v>
      </c>
    </row>
    <row r="31" spans="1:9" ht="15">
      <c r="A31" s="12" t="s">
        <v>651</v>
      </c>
      <c r="B31" s="12"/>
      <c r="C31" s="12"/>
      <c r="D31" s="12"/>
      <c r="E31" s="12"/>
      <c r="F31" s="12"/>
      <c r="G31" s="12"/>
      <c r="H31" s="12"/>
      <c r="I31" s="12"/>
    </row>
    <row r="32" spans="1:9" ht="28.2">
      <c r="A32" s="10" t="s">
        <v>7</v>
      </c>
      <c r="B32" s="10" t="s">
        <v>74</v>
      </c>
      <c r="C32" s="10" t="s">
        <v>34</v>
      </c>
      <c r="D32" s="10" t="s">
        <v>82</v>
      </c>
      <c r="E32" s="10" t="s">
        <v>76</v>
      </c>
      <c r="F32" s="10" t="s">
        <v>40</v>
      </c>
      <c r="G32" s="10" t="s">
        <v>46</v>
      </c>
      <c r="H32" s="10" t="s">
        <v>32</v>
      </c>
      <c r="I32" s="10" t="s">
        <v>652</v>
      </c>
    </row>
    <row r="33" spans="1:9">
      <c r="A33" s="2" t="s">
        <v>92</v>
      </c>
      <c r="B33" s="2">
        <v>0</v>
      </c>
      <c r="C33" s="2">
        <v>3</v>
      </c>
      <c r="D33" s="2">
        <v>7</v>
      </c>
      <c r="E33" s="2">
        <v>0</v>
      </c>
      <c r="F33" s="2">
        <v>0</v>
      </c>
      <c r="G33" s="2">
        <v>0</v>
      </c>
      <c r="H33" s="2">
        <v>0</v>
      </c>
      <c r="I33" s="2">
        <v>10</v>
      </c>
    </row>
    <row r="34" spans="1:9">
      <c r="A34" s="2" t="s">
        <v>9</v>
      </c>
      <c r="B34" s="2">
        <v>0</v>
      </c>
      <c r="C34" s="2">
        <v>3</v>
      </c>
      <c r="D34" s="2">
        <v>0</v>
      </c>
      <c r="E34" s="2">
        <v>13</v>
      </c>
      <c r="F34" s="2">
        <v>0</v>
      </c>
      <c r="G34" s="2">
        <v>0</v>
      </c>
      <c r="H34" s="2">
        <v>0</v>
      </c>
      <c r="I34" s="2">
        <v>16</v>
      </c>
    </row>
    <row r="35" spans="1:9">
      <c r="A35" s="2" t="s">
        <v>29</v>
      </c>
      <c r="B35" s="2">
        <v>0</v>
      </c>
      <c r="C35" s="2">
        <v>5</v>
      </c>
      <c r="D35" s="2">
        <v>0</v>
      </c>
      <c r="E35" s="2">
        <v>0</v>
      </c>
      <c r="F35" s="2">
        <v>1</v>
      </c>
      <c r="G35" s="2">
        <v>1</v>
      </c>
      <c r="H35" s="2">
        <v>14</v>
      </c>
      <c r="I35" s="2">
        <v>21</v>
      </c>
    </row>
    <row r="36" spans="1:9">
      <c r="A36" s="2" t="s">
        <v>73</v>
      </c>
      <c r="B36" s="2">
        <v>4</v>
      </c>
      <c r="C36" s="2">
        <v>0</v>
      </c>
      <c r="D36" s="2">
        <v>2</v>
      </c>
      <c r="E36" s="2">
        <v>9</v>
      </c>
      <c r="F36" s="2">
        <v>0</v>
      </c>
      <c r="G36" s="2">
        <v>0</v>
      </c>
      <c r="H36" s="2">
        <v>0</v>
      </c>
      <c r="I36" s="2">
        <v>15</v>
      </c>
    </row>
  </sheetData>
  <mergeCells count="5">
    <mergeCell ref="A1:C1"/>
    <mergeCell ref="A8:C8"/>
    <mergeCell ref="A18:C18"/>
    <mergeCell ref="A24:C24"/>
    <mergeCell ref="A31:I31"/>
  </mergeCells>
  <pageMargins left="0.511811024" right="0.511811024" top="0.78740157499999996" bottom="0.78740157499999996" header="0.31496062000000002" footer="0.31496062000000002"/>
  <tableParts count="5">
    <tablePart r:id="rId1"/>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AA06E-112E-42B0-A5F6-82EAD59BEC44}">
  <dimension ref="A1:Z134"/>
  <sheetViews>
    <sheetView topLeftCell="A78" workbookViewId="0">
      <selection activeCell="E18" sqref="E18"/>
    </sheetView>
  </sheetViews>
  <sheetFormatPr defaultRowHeight="13.8"/>
  <cols>
    <col min="1" max="1" width="58" customWidth="1"/>
    <col min="2" max="2" width="18" customWidth="1"/>
    <col min="3" max="3" width="12" customWidth="1"/>
  </cols>
  <sheetData>
    <row r="1" spans="1:26" ht="15">
      <c r="A1" s="9" t="s">
        <v>653</v>
      </c>
      <c r="B1" s="9"/>
      <c r="C1" s="9"/>
      <c r="D1" s="2"/>
      <c r="E1" s="2"/>
      <c r="F1" s="2"/>
      <c r="G1" s="2"/>
      <c r="H1" s="2"/>
      <c r="I1" s="2"/>
      <c r="J1" s="2"/>
      <c r="K1" s="2"/>
      <c r="L1" s="2"/>
      <c r="M1" s="2"/>
      <c r="N1" s="2"/>
      <c r="O1" s="2"/>
      <c r="P1" s="2"/>
      <c r="Q1" s="2"/>
      <c r="R1" s="2"/>
      <c r="S1" s="2"/>
      <c r="T1" s="2"/>
      <c r="U1" s="2"/>
      <c r="V1" s="2"/>
      <c r="W1" s="2"/>
      <c r="X1" s="2"/>
      <c r="Y1" s="2"/>
      <c r="Z1" s="2"/>
    </row>
    <row r="2" spans="1:26" ht="14.1">
      <c r="A2" s="10" t="s">
        <v>7</v>
      </c>
      <c r="B2" s="10" t="s">
        <v>630</v>
      </c>
      <c r="C2" s="10" t="s">
        <v>641</v>
      </c>
    </row>
    <row r="3" spans="1:26">
      <c r="A3" s="2" t="s">
        <v>29</v>
      </c>
      <c r="B3" s="2">
        <v>43</v>
      </c>
      <c r="C3" s="11">
        <v>0.43</v>
      </c>
    </row>
    <row r="4" spans="1:26">
      <c r="A4" s="2" t="s">
        <v>9</v>
      </c>
      <c r="B4" s="2">
        <v>23</v>
      </c>
      <c r="C4" s="11">
        <v>0.23</v>
      </c>
    </row>
    <row r="5" spans="1:26">
      <c r="A5" s="2" t="s">
        <v>73</v>
      </c>
      <c r="B5" s="2">
        <v>20</v>
      </c>
      <c r="C5" s="11">
        <v>0.2</v>
      </c>
    </row>
    <row r="6" spans="1:26">
      <c r="A6" s="2" t="s">
        <v>92</v>
      </c>
      <c r="B6" s="2">
        <v>14</v>
      </c>
      <c r="C6" s="11">
        <v>0.14000000000000001</v>
      </c>
    </row>
    <row r="8" spans="1:26" ht="15">
      <c r="A8" s="12" t="s">
        <v>654</v>
      </c>
      <c r="B8" s="12"/>
      <c r="C8" s="12"/>
    </row>
    <row r="9" spans="1:26" ht="14.1">
      <c r="A9" s="10" t="s">
        <v>105</v>
      </c>
      <c r="B9" s="10" t="s">
        <v>630</v>
      </c>
      <c r="C9" s="10" t="s">
        <v>641</v>
      </c>
    </row>
    <row r="10" spans="1:26">
      <c r="A10" s="2" t="s">
        <v>229</v>
      </c>
      <c r="B10" s="2">
        <v>38</v>
      </c>
      <c r="C10" s="11">
        <v>0.38</v>
      </c>
    </row>
    <row r="11" spans="1:26">
      <c r="A11" s="2" t="s">
        <v>115</v>
      </c>
      <c r="B11" s="2">
        <v>36</v>
      </c>
      <c r="C11" s="11">
        <v>0.36</v>
      </c>
    </row>
    <row r="12" spans="1:26">
      <c r="A12" s="2" t="s">
        <v>459</v>
      </c>
      <c r="B12" s="2">
        <v>24</v>
      </c>
      <c r="C12" s="11">
        <v>0.24</v>
      </c>
    </row>
    <row r="13" spans="1:26">
      <c r="A13" s="2" t="s">
        <v>218</v>
      </c>
      <c r="B13" s="2">
        <v>2</v>
      </c>
      <c r="C13" s="11">
        <v>0.02</v>
      </c>
    </row>
    <row r="15" spans="1:26" ht="15">
      <c r="A15" s="12" t="s">
        <v>655</v>
      </c>
      <c r="B15" s="12"/>
      <c r="C15" s="12"/>
    </row>
    <row r="16" spans="1:26" ht="14.1">
      <c r="A16" s="10" t="s">
        <v>113</v>
      </c>
      <c r="B16" s="10" t="s">
        <v>630</v>
      </c>
      <c r="C16" s="10" t="s">
        <v>641</v>
      </c>
    </row>
    <row r="17" spans="1:3">
      <c r="A17" s="2" t="s">
        <v>598</v>
      </c>
      <c r="B17" s="2">
        <v>24</v>
      </c>
      <c r="C17" s="11">
        <v>0.24</v>
      </c>
    </row>
    <row r="18" spans="1:3">
      <c r="A18" s="2" t="s">
        <v>127</v>
      </c>
      <c r="B18" s="2">
        <v>6</v>
      </c>
      <c r="C18" s="11">
        <v>0.06</v>
      </c>
    </row>
    <row r="19" spans="1:3">
      <c r="A19" s="2" t="s">
        <v>131</v>
      </c>
      <c r="B19" s="2">
        <v>5</v>
      </c>
      <c r="C19" s="11">
        <v>0.05</v>
      </c>
    </row>
    <row r="20" spans="1:3">
      <c r="A20" s="2" t="s">
        <v>280</v>
      </c>
      <c r="B20" s="2">
        <v>4</v>
      </c>
      <c r="C20" s="11">
        <v>0.04</v>
      </c>
    </row>
    <row r="21" spans="1:3">
      <c r="A21" s="2" t="s">
        <v>439</v>
      </c>
      <c r="B21" s="2">
        <v>4</v>
      </c>
      <c r="C21" s="11">
        <v>0.04</v>
      </c>
    </row>
    <row r="22" spans="1:3">
      <c r="A22" s="2" t="s">
        <v>119</v>
      </c>
      <c r="B22" s="2">
        <v>4</v>
      </c>
      <c r="C22" s="11">
        <v>0.04</v>
      </c>
    </row>
    <row r="23" spans="1:3">
      <c r="A23" s="2" t="s">
        <v>433</v>
      </c>
      <c r="B23" s="2">
        <v>3</v>
      </c>
      <c r="C23" s="11">
        <v>0.03</v>
      </c>
    </row>
    <row r="24" spans="1:3">
      <c r="A24" s="2" t="s">
        <v>462</v>
      </c>
      <c r="B24" s="2">
        <v>3</v>
      </c>
      <c r="C24" s="11">
        <v>0.03</v>
      </c>
    </row>
    <row r="25" spans="1:3">
      <c r="A25" s="2" t="s">
        <v>130</v>
      </c>
      <c r="B25" s="2">
        <v>3</v>
      </c>
      <c r="C25" s="11">
        <v>0.03</v>
      </c>
    </row>
    <row r="26" spans="1:3">
      <c r="A26" s="2" t="s">
        <v>136</v>
      </c>
      <c r="B26" s="2">
        <v>3</v>
      </c>
      <c r="C26" s="11">
        <v>0.03</v>
      </c>
    </row>
    <row r="27" spans="1:3">
      <c r="A27" s="2" t="s">
        <v>534</v>
      </c>
      <c r="B27" s="2">
        <v>3</v>
      </c>
      <c r="C27" s="11">
        <v>0.03</v>
      </c>
    </row>
    <row r="28" spans="1:3">
      <c r="A28" s="2" t="s">
        <v>241</v>
      </c>
      <c r="B28" s="2">
        <v>2</v>
      </c>
      <c r="C28" s="11">
        <v>0.02</v>
      </c>
    </row>
    <row r="29" spans="1:3">
      <c r="A29" s="2" t="s">
        <v>209</v>
      </c>
      <c r="B29" s="2">
        <v>2</v>
      </c>
      <c r="C29" s="11">
        <v>0.02</v>
      </c>
    </row>
    <row r="30" spans="1:3">
      <c r="A30" s="2" t="s">
        <v>195</v>
      </c>
      <c r="B30" s="2">
        <v>2</v>
      </c>
      <c r="C30" s="11">
        <v>0.02</v>
      </c>
    </row>
    <row r="31" spans="1:3">
      <c r="A31" s="2" t="s">
        <v>490</v>
      </c>
      <c r="B31" s="2">
        <v>2</v>
      </c>
      <c r="C31" s="11">
        <v>0.02</v>
      </c>
    </row>
    <row r="32" spans="1:3">
      <c r="A32" s="2" t="s">
        <v>596</v>
      </c>
      <c r="B32" s="2">
        <v>2</v>
      </c>
      <c r="C32" s="11">
        <v>0.02</v>
      </c>
    </row>
    <row r="33" spans="1:3">
      <c r="A33" s="2" t="s">
        <v>554</v>
      </c>
      <c r="B33" s="2">
        <v>2</v>
      </c>
      <c r="C33" s="11">
        <v>0.02</v>
      </c>
    </row>
    <row r="34" spans="1:3">
      <c r="A34" s="2" t="s">
        <v>581</v>
      </c>
      <c r="B34" s="2">
        <v>2</v>
      </c>
      <c r="C34" s="11">
        <v>0.02</v>
      </c>
    </row>
    <row r="35" spans="1:3">
      <c r="A35" s="2" t="s">
        <v>358</v>
      </c>
      <c r="B35" s="2">
        <v>2</v>
      </c>
      <c r="C35" s="11">
        <v>0.02</v>
      </c>
    </row>
    <row r="36" spans="1:3">
      <c r="A36" s="2" t="s">
        <v>191</v>
      </c>
      <c r="B36" s="2">
        <v>2</v>
      </c>
      <c r="C36" s="11">
        <v>0.02</v>
      </c>
    </row>
    <row r="37" spans="1:3">
      <c r="A37" s="2" t="s">
        <v>384</v>
      </c>
      <c r="B37" s="2">
        <v>1</v>
      </c>
      <c r="C37" s="11">
        <v>0.01</v>
      </c>
    </row>
    <row r="38" spans="1:3">
      <c r="A38" s="2" t="s">
        <v>258</v>
      </c>
      <c r="B38" s="2">
        <v>1</v>
      </c>
      <c r="C38" s="11">
        <v>0.01</v>
      </c>
    </row>
    <row r="39" spans="1:3">
      <c r="A39" s="2" t="s">
        <v>203</v>
      </c>
      <c r="B39" s="2">
        <v>1</v>
      </c>
      <c r="C39" s="11">
        <v>0.01</v>
      </c>
    </row>
    <row r="40" spans="1:3">
      <c r="A40" s="2" t="s">
        <v>414</v>
      </c>
      <c r="B40" s="2">
        <v>1</v>
      </c>
      <c r="C40" s="11">
        <v>0.01</v>
      </c>
    </row>
    <row r="41" spans="1:3">
      <c r="A41" s="2" t="s">
        <v>352</v>
      </c>
      <c r="B41" s="2">
        <v>1</v>
      </c>
      <c r="C41" s="11">
        <v>0.01</v>
      </c>
    </row>
    <row r="42" spans="1:3">
      <c r="A42" s="2" t="s">
        <v>159</v>
      </c>
      <c r="B42" s="2">
        <v>1</v>
      </c>
      <c r="C42" s="11">
        <v>0.01</v>
      </c>
    </row>
    <row r="43" spans="1:3">
      <c r="A43" s="2" t="s">
        <v>215</v>
      </c>
      <c r="B43" s="2">
        <v>1</v>
      </c>
      <c r="C43" s="11">
        <v>0.01</v>
      </c>
    </row>
    <row r="44" spans="1:3">
      <c r="A44" s="2" t="s">
        <v>168</v>
      </c>
      <c r="B44" s="2">
        <v>1</v>
      </c>
      <c r="C44" s="11">
        <v>0.01</v>
      </c>
    </row>
    <row r="45" spans="1:3">
      <c r="A45" s="2" t="s">
        <v>143</v>
      </c>
      <c r="B45" s="2">
        <v>1</v>
      </c>
      <c r="C45" s="11">
        <v>0.01</v>
      </c>
    </row>
    <row r="46" spans="1:3">
      <c r="A46" s="2" t="s">
        <v>450</v>
      </c>
      <c r="B46" s="2">
        <v>1</v>
      </c>
      <c r="C46" s="11">
        <v>0.01</v>
      </c>
    </row>
    <row r="47" spans="1:3">
      <c r="A47" s="2" t="s">
        <v>456</v>
      </c>
      <c r="B47" s="2">
        <v>1</v>
      </c>
      <c r="C47" s="11">
        <v>0.01</v>
      </c>
    </row>
    <row r="48" spans="1:3">
      <c r="A48" s="2" t="s">
        <v>521</v>
      </c>
      <c r="B48" s="2">
        <v>1</v>
      </c>
      <c r="C48" s="11">
        <v>0.01</v>
      </c>
    </row>
    <row r="49" spans="1:3">
      <c r="A49" s="2" t="s">
        <v>574</v>
      </c>
      <c r="B49" s="2">
        <v>1</v>
      </c>
      <c r="C49" s="11">
        <v>0.01</v>
      </c>
    </row>
    <row r="50" spans="1:3">
      <c r="A50" s="2" t="s">
        <v>595</v>
      </c>
      <c r="B50" s="2">
        <v>1</v>
      </c>
      <c r="C50" s="11">
        <v>0.01</v>
      </c>
    </row>
    <row r="51" spans="1:3">
      <c r="A51" s="2" t="s">
        <v>474</v>
      </c>
      <c r="B51" s="2">
        <v>1</v>
      </c>
      <c r="C51" s="11">
        <v>0.01</v>
      </c>
    </row>
    <row r="52" spans="1:3">
      <c r="A52" s="2" t="s">
        <v>515</v>
      </c>
      <c r="B52" s="2">
        <v>1</v>
      </c>
      <c r="C52" s="11">
        <v>0.01</v>
      </c>
    </row>
    <row r="53" spans="1:3">
      <c r="A53" s="2" t="s">
        <v>403</v>
      </c>
      <c r="B53" s="2">
        <v>1</v>
      </c>
      <c r="C53" s="11">
        <v>0.01</v>
      </c>
    </row>
    <row r="54" spans="1:3">
      <c r="A54" s="2" t="s">
        <v>252</v>
      </c>
      <c r="B54" s="2">
        <v>1</v>
      </c>
      <c r="C54" s="11">
        <v>0.01</v>
      </c>
    </row>
    <row r="55" spans="1:3">
      <c r="A55" s="2" t="s">
        <v>378</v>
      </c>
      <c r="B55" s="2">
        <v>1</v>
      </c>
      <c r="C55" s="11">
        <v>0.01</v>
      </c>
    </row>
    <row r="56" spans="1:3">
      <c r="A56" s="2" t="s">
        <v>235</v>
      </c>
      <c r="B56" s="2">
        <v>1</v>
      </c>
      <c r="C56" s="11">
        <v>0.01</v>
      </c>
    </row>
    <row r="58" spans="1:3" ht="8.8000000000000007" customHeight="1">
      <c r="A58" s="12" t="s">
        <v>656</v>
      </c>
      <c r="B58" s="12"/>
      <c r="C58" s="12"/>
    </row>
    <row r="59" spans="1:3" ht="14.1">
      <c r="A59" s="10" t="s">
        <v>112</v>
      </c>
      <c r="B59" s="10" t="s">
        <v>630</v>
      </c>
      <c r="C59" s="10" t="s">
        <v>641</v>
      </c>
    </row>
    <row r="60" spans="1:3">
      <c r="A60" s="2" t="s">
        <v>597</v>
      </c>
      <c r="B60" s="2">
        <v>24</v>
      </c>
      <c r="C60" s="11">
        <v>0.24</v>
      </c>
    </row>
    <row r="61" spans="1:3">
      <c r="A61" s="2" t="s">
        <v>131</v>
      </c>
      <c r="B61" s="2">
        <v>3</v>
      </c>
      <c r="C61" s="11">
        <v>0.03</v>
      </c>
    </row>
    <row r="62" spans="1:3">
      <c r="A62" s="2" t="s">
        <v>383</v>
      </c>
      <c r="B62" s="2">
        <v>1</v>
      </c>
      <c r="C62" s="11">
        <v>0.01</v>
      </c>
    </row>
    <row r="63" spans="1:3">
      <c r="A63" s="2" t="s">
        <v>178</v>
      </c>
      <c r="B63" s="2">
        <v>1</v>
      </c>
      <c r="C63" s="11">
        <v>0.01</v>
      </c>
    </row>
    <row r="64" spans="1:3">
      <c r="A64" s="2" t="s">
        <v>257</v>
      </c>
      <c r="B64" s="2">
        <v>1</v>
      </c>
      <c r="C64" s="11">
        <v>0.01</v>
      </c>
    </row>
    <row r="65" spans="1:3">
      <c r="A65" s="2" t="s">
        <v>377</v>
      </c>
      <c r="B65" s="2">
        <v>1</v>
      </c>
      <c r="C65" s="11">
        <v>0.01</v>
      </c>
    </row>
    <row r="66" spans="1:3">
      <c r="A66" s="2" t="s">
        <v>194</v>
      </c>
      <c r="B66" s="2">
        <v>1</v>
      </c>
      <c r="C66" s="11">
        <v>0.01</v>
      </c>
    </row>
    <row r="67" spans="1:3">
      <c r="A67" s="2" t="s">
        <v>351</v>
      </c>
      <c r="B67" s="2">
        <v>1</v>
      </c>
      <c r="C67" s="11">
        <v>0.01</v>
      </c>
    </row>
    <row r="68" spans="1:3">
      <c r="A68" s="2" t="s">
        <v>449</v>
      </c>
      <c r="B68" s="2">
        <v>1</v>
      </c>
      <c r="C68" s="11">
        <v>0.01</v>
      </c>
    </row>
    <row r="69" spans="1:3">
      <c r="A69" s="2" t="s">
        <v>126</v>
      </c>
      <c r="B69" s="2">
        <v>1</v>
      </c>
      <c r="C69" s="11">
        <v>0.01</v>
      </c>
    </row>
    <row r="70" spans="1:3">
      <c r="A70" s="2" t="s">
        <v>251</v>
      </c>
      <c r="B70" s="2">
        <v>1</v>
      </c>
      <c r="C70" s="11">
        <v>0.01</v>
      </c>
    </row>
    <row r="71" spans="1:3">
      <c r="A71" s="2" t="s">
        <v>175</v>
      </c>
      <c r="B71" s="2">
        <v>1</v>
      </c>
      <c r="C71" s="11">
        <v>0.01</v>
      </c>
    </row>
    <row r="72" spans="1:3">
      <c r="A72" s="2" t="s">
        <v>413</v>
      </c>
      <c r="B72" s="2">
        <v>1</v>
      </c>
      <c r="C72" s="11">
        <v>0.01</v>
      </c>
    </row>
    <row r="73" spans="1:3">
      <c r="A73" s="2" t="s">
        <v>158</v>
      </c>
      <c r="B73" s="2">
        <v>1</v>
      </c>
      <c r="C73" s="11">
        <v>0.01</v>
      </c>
    </row>
    <row r="74" spans="1:3">
      <c r="A74" s="2" t="s">
        <v>135</v>
      </c>
      <c r="B74" s="2">
        <v>1</v>
      </c>
      <c r="C74" s="11">
        <v>0.01</v>
      </c>
    </row>
    <row r="75" spans="1:3">
      <c r="A75" s="2" t="s">
        <v>479</v>
      </c>
      <c r="B75" s="2">
        <v>1</v>
      </c>
      <c r="C75" s="11">
        <v>0.01</v>
      </c>
    </row>
    <row r="76" spans="1:3">
      <c r="A76" s="2" t="s">
        <v>214</v>
      </c>
      <c r="B76" s="2">
        <v>1</v>
      </c>
      <c r="C76" s="11">
        <v>0.01</v>
      </c>
    </row>
    <row r="77" spans="1:3">
      <c r="A77" s="2" t="s">
        <v>151</v>
      </c>
      <c r="B77" s="2">
        <v>1</v>
      </c>
      <c r="C77" s="11">
        <v>0.01</v>
      </c>
    </row>
    <row r="78" spans="1:3">
      <c r="A78" s="2" t="s">
        <v>285</v>
      </c>
      <c r="B78" s="2">
        <v>1</v>
      </c>
      <c r="C78" s="11">
        <v>0.01</v>
      </c>
    </row>
    <row r="79" spans="1:3">
      <c r="A79" s="2" t="s">
        <v>122</v>
      </c>
      <c r="B79" s="2">
        <v>1</v>
      </c>
      <c r="C79" s="11">
        <v>0.01</v>
      </c>
    </row>
    <row r="80" spans="1:3">
      <c r="A80" s="2" t="s">
        <v>504</v>
      </c>
      <c r="B80" s="2">
        <v>1</v>
      </c>
      <c r="C80" s="11">
        <v>0.01</v>
      </c>
    </row>
    <row r="81" spans="1:3">
      <c r="A81" s="2" t="s">
        <v>432</v>
      </c>
      <c r="B81" s="2">
        <v>1</v>
      </c>
      <c r="C81" s="11">
        <v>0.01</v>
      </c>
    </row>
    <row r="82" spans="1:3">
      <c r="A82" s="2" t="s">
        <v>118</v>
      </c>
      <c r="B82" s="2">
        <v>1</v>
      </c>
      <c r="C82" s="11">
        <v>0.01</v>
      </c>
    </row>
    <row r="83" spans="1:3">
      <c r="A83" s="2" t="s">
        <v>173</v>
      </c>
      <c r="B83" s="2">
        <v>1</v>
      </c>
      <c r="C83" s="11">
        <v>0.01</v>
      </c>
    </row>
    <row r="84" spans="1:3">
      <c r="A84" s="2" t="s">
        <v>202</v>
      </c>
      <c r="B84" s="2">
        <v>1</v>
      </c>
      <c r="C84" s="11">
        <v>0.01</v>
      </c>
    </row>
    <row r="85" spans="1:3">
      <c r="A85" s="2" t="s">
        <v>419</v>
      </c>
      <c r="B85" s="2">
        <v>1</v>
      </c>
      <c r="C85" s="11">
        <v>0.01</v>
      </c>
    </row>
    <row r="86" spans="1:3">
      <c r="A86" s="2" t="s">
        <v>424</v>
      </c>
      <c r="B86" s="2">
        <v>1</v>
      </c>
      <c r="C86" s="11">
        <v>0.01</v>
      </c>
    </row>
    <row r="87" spans="1:3">
      <c r="A87" s="2" t="s">
        <v>558</v>
      </c>
      <c r="B87" s="2">
        <v>1</v>
      </c>
      <c r="C87" s="11">
        <v>0.01</v>
      </c>
    </row>
    <row r="88" spans="1:3">
      <c r="A88" s="2" t="s">
        <v>171</v>
      </c>
      <c r="B88" s="2">
        <v>1</v>
      </c>
      <c r="C88" s="11">
        <v>0.01</v>
      </c>
    </row>
    <row r="89" spans="1:3">
      <c r="A89" s="2" t="s">
        <v>234</v>
      </c>
      <c r="B89" s="2">
        <v>1</v>
      </c>
      <c r="C89" s="11">
        <v>0.01</v>
      </c>
    </row>
    <row r="90" spans="1:3">
      <c r="A90" s="2" t="s">
        <v>167</v>
      </c>
      <c r="B90" s="2">
        <v>1</v>
      </c>
      <c r="C90" s="11">
        <v>0.01</v>
      </c>
    </row>
    <row r="91" spans="1:3">
      <c r="A91" s="2" t="s">
        <v>130</v>
      </c>
      <c r="B91" s="2">
        <v>1</v>
      </c>
      <c r="C91" s="11">
        <v>0.01</v>
      </c>
    </row>
    <row r="92" spans="1:3">
      <c r="A92" s="2" t="s">
        <v>526</v>
      </c>
      <c r="B92" s="2">
        <v>1</v>
      </c>
      <c r="C92" s="11">
        <v>0.01</v>
      </c>
    </row>
    <row r="93" spans="1:3">
      <c r="A93" s="2" t="s">
        <v>142</v>
      </c>
      <c r="B93" s="2">
        <v>1</v>
      </c>
      <c r="C93" s="11">
        <v>0.01</v>
      </c>
    </row>
    <row r="94" spans="1:3">
      <c r="A94" s="2" t="s">
        <v>530</v>
      </c>
      <c r="B94" s="2">
        <v>1</v>
      </c>
      <c r="C94" s="11">
        <v>0.01</v>
      </c>
    </row>
    <row r="95" spans="1:3">
      <c r="A95" s="2" t="s">
        <v>246</v>
      </c>
      <c r="B95" s="2">
        <v>1</v>
      </c>
      <c r="C95" s="11">
        <v>0.01</v>
      </c>
    </row>
    <row r="96" spans="1:3">
      <c r="A96" s="2" t="s">
        <v>188</v>
      </c>
      <c r="B96" s="2">
        <v>1</v>
      </c>
      <c r="C96" s="11">
        <v>0.01</v>
      </c>
    </row>
    <row r="97" spans="1:3">
      <c r="A97" s="2" t="s">
        <v>279</v>
      </c>
      <c r="B97" s="2">
        <v>1</v>
      </c>
      <c r="C97" s="11">
        <v>0.01</v>
      </c>
    </row>
    <row r="98" spans="1:3">
      <c r="A98" s="2" t="s">
        <v>240</v>
      </c>
      <c r="B98" s="2">
        <v>1</v>
      </c>
      <c r="C98" s="11">
        <v>0.01</v>
      </c>
    </row>
    <row r="99" spans="1:3">
      <c r="A99" s="2" t="s">
        <v>139</v>
      </c>
      <c r="B99" s="2">
        <v>1</v>
      </c>
      <c r="C99" s="11">
        <v>0.01</v>
      </c>
    </row>
    <row r="100" spans="1:3">
      <c r="A100" s="2" t="s">
        <v>573</v>
      </c>
      <c r="B100" s="2">
        <v>1</v>
      </c>
      <c r="C100" s="11">
        <v>0.01</v>
      </c>
    </row>
    <row r="101" spans="1:3">
      <c r="A101" s="2" t="s">
        <v>495</v>
      </c>
      <c r="B101" s="2">
        <v>1</v>
      </c>
      <c r="C101" s="11">
        <v>0.01</v>
      </c>
    </row>
    <row r="102" spans="1:3">
      <c r="A102" s="2" t="s">
        <v>489</v>
      </c>
      <c r="B102" s="2">
        <v>1</v>
      </c>
      <c r="C102" s="11">
        <v>0.01</v>
      </c>
    </row>
    <row r="103" spans="1:3">
      <c r="A103" s="2" t="s">
        <v>520</v>
      </c>
      <c r="B103" s="2">
        <v>1</v>
      </c>
      <c r="C103" s="11">
        <v>0.01</v>
      </c>
    </row>
    <row r="104" spans="1:3">
      <c r="A104" s="2" t="s">
        <v>438</v>
      </c>
      <c r="B104" s="2">
        <v>1</v>
      </c>
      <c r="C104" s="11">
        <v>0.01</v>
      </c>
    </row>
    <row r="105" spans="1:3">
      <c r="A105" s="2" t="s">
        <v>484</v>
      </c>
      <c r="B105" s="2">
        <v>1</v>
      </c>
      <c r="C105" s="11">
        <v>0.01</v>
      </c>
    </row>
    <row r="106" spans="1:3">
      <c r="A106" s="2" t="s">
        <v>545</v>
      </c>
      <c r="B106" s="2">
        <v>1</v>
      </c>
      <c r="C106" s="11">
        <v>0.01</v>
      </c>
    </row>
    <row r="107" spans="1:3">
      <c r="A107" s="2" t="s">
        <v>533</v>
      </c>
      <c r="B107" s="2">
        <v>1</v>
      </c>
      <c r="C107" s="11">
        <v>0.01</v>
      </c>
    </row>
    <row r="108" spans="1:3">
      <c r="A108" s="2" t="s">
        <v>549</v>
      </c>
      <c r="B108" s="2">
        <v>1</v>
      </c>
      <c r="C108" s="11">
        <v>0.01</v>
      </c>
    </row>
    <row r="109" spans="1:3">
      <c r="A109" s="2" t="s">
        <v>509</v>
      </c>
      <c r="B109" s="2">
        <v>1</v>
      </c>
      <c r="C109" s="11">
        <v>0.01</v>
      </c>
    </row>
    <row r="110" spans="1:3">
      <c r="A110" s="2" t="s">
        <v>185</v>
      </c>
      <c r="B110" s="2">
        <v>1</v>
      </c>
      <c r="C110" s="11">
        <v>0.01</v>
      </c>
    </row>
    <row r="111" spans="1:3">
      <c r="A111" s="2" t="s">
        <v>444</v>
      </c>
      <c r="B111" s="2">
        <v>1</v>
      </c>
      <c r="C111" s="11">
        <v>0.01</v>
      </c>
    </row>
    <row r="112" spans="1:3">
      <c r="A112" s="2" t="s">
        <v>473</v>
      </c>
      <c r="B112" s="2">
        <v>1</v>
      </c>
      <c r="C112" s="11">
        <v>0.01</v>
      </c>
    </row>
    <row r="113" spans="1:3">
      <c r="A113" s="2" t="s">
        <v>461</v>
      </c>
      <c r="B113" s="2">
        <v>1</v>
      </c>
      <c r="C113" s="11">
        <v>0.01</v>
      </c>
    </row>
    <row r="114" spans="1:3">
      <c r="A114" s="2" t="s">
        <v>553</v>
      </c>
      <c r="B114" s="2">
        <v>1</v>
      </c>
      <c r="C114" s="11">
        <v>0.01</v>
      </c>
    </row>
    <row r="115" spans="1:3">
      <c r="A115" s="2" t="s">
        <v>585</v>
      </c>
      <c r="B115" s="2">
        <v>1</v>
      </c>
      <c r="C115" s="11">
        <v>0.01</v>
      </c>
    </row>
    <row r="116" spans="1:3">
      <c r="A116" s="2" t="s">
        <v>455</v>
      </c>
      <c r="B116" s="2">
        <v>1</v>
      </c>
      <c r="C116" s="11">
        <v>0.01</v>
      </c>
    </row>
    <row r="117" spans="1:3">
      <c r="A117" s="2" t="s">
        <v>580</v>
      </c>
      <c r="B117" s="2">
        <v>1</v>
      </c>
      <c r="C117" s="11">
        <v>0.01</v>
      </c>
    </row>
    <row r="118" spans="1:3">
      <c r="A118" s="2" t="s">
        <v>372</v>
      </c>
      <c r="B118" s="2">
        <v>1</v>
      </c>
      <c r="C118" s="11">
        <v>0.01</v>
      </c>
    </row>
    <row r="119" spans="1:3">
      <c r="A119" s="2" t="s">
        <v>208</v>
      </c>
      <c r="B119" s="2">
        <v>1</v>
      </c>
      <c r="C119" s="11">
        <v>0.01</v>
      </c>
    </row>
    <row r="120" spans="1:3">
      <c r="A120" s="2" t="s">
        <v>397</v>
      </c>
      <c r="B120" s="2">
        <v>1</v>
      </c>
      <c r="C120" s="11">
        <v>0.01</v>
      </c>
    </row>
    <row r="121" spans="1:3">
      <c r="A121" s="2" t="s">
        <v>514</v>
      </c>
      <c r="B121" s="2">
        <v>1</v>
      </c>
      <c r="C121" s="11">
        <v>0.01</v>
      </c>
    </row>
    <row r="122" spans="1:3">
      <c r="A122" s="2" t="s">
        <v>357</v>
      </c>
      <c r="B122" s="2">
        <v>1</v>
      </c>
      <c r="C122" s="11">
        <v>0.01</v>
      </c>
    </row>
    <row r="123" spans="1:3">
      <c r="A123" s="2" t="s">
        <v>562</v>
      </c>
      <c r="B123" s="2">
        <v>1</v>
      </c>
      <c r="C123" s="11">
        <v>0.01</v>
      </c>
    </row>
    <row r="124" spans="1:3">
      <c r="A124" s="2" t="s">
        <v>402</v>
      </c>
      <c r="B124" s="2">
        <v>1</v>
      </c>
      <c r="C124" s="11">
        <v>0.01</v>
      </c>
    </row>
    <row r="125" spans="1:3">
      <c r="A125" s="2" t="s">
        <v>163</v>
      </c>
      <c r="B125" s="2">
        <v>1</v>
      </c>
      <c r="C125" s="11">
        <v>0.01</v>
      </c>
    </row>
    <row r="126" spans="1:3">
      <c r="A126" s="2" t="s">
        <v>191</v>
      </c>
      <c r="B126" s="2">
        <v>1</v>
      </c>
      <c r="C126" s="11">
        <v>0.01</v>
      </c>
    </row>
    <row r="127" spans="1:3">
      <c r="A127" s="2" t="s">
        <v>367</v>
      </c>
      <c r="B127" s="2">
        <v>1</v>
      </c>
      <c r="C127" s="11">
        <v>0.01</v>
      </c>
    </row>
    <row r="128" spans="1:3">
      <c r="A128" s="2" t="s">
        <v>182</v>
      </c>
      <c r="B128" s="2">
        <v>1</v>
      </c>
      <c r="C128" s="11">
        <v>0.01</v>
      </c>
    </row>
    <row r="129" spans="1:3">
      <c r="A129" s="2" t="s">
        <v>566</v>
      </c>
      <c r="B129" s="2">
        <v>1</v>
      </c>
      <c r="C129" s="11">
        <v>0.01</v>
      </c>
    </row>
    <row r="130" spans="1:3">
      <c r="A130" s="2" t="s">
        <v>570</v>
      </c>
      <c r="B130" s="2">
        <v>1</v>
      </c>
      <c r="C130" s="11">
        <v>0.01</v>
      </c>
    </row>
    <row r="131" spans="1:3">
      <c r="A131" s="2" t="s">
        <v>155</v>
      </c>
      <c r="B131" s="2">
        <v>1</v>
      </c>
      <c r="C131" s="11">
        <v>0.01</v>
      </c>
    </row>
    <row r="132" spans="1:3">
      <c r="A132" s="2" t="s">
        <v>146</v>
      </c>
      <c r="B132" s="2">
        <v>1</v>
      </c>
      <c r="C132" s="11">
        <v>0.01</v>
      </c>
    </row>
    <row r="133" spans="1:3">
      <c r="A133" s="2" t="s">
        <v>198</v>
      </c>
      <c r="B133" s="2">
        <v>1</v>
      </c>
      <c r="C133" s="11">
        <v>0.01</v>
      </c>
    </row>
    <row r="134" spans="1:3">
      <c r="A134" s="2" t="s">
        <v>408</v>
      </c>
      <c r="B134" s="2">
        <v>1</v>
      </c>
      <c r="C134" s="11">
        <v>0.01</v>
      </c>
    </row>
  </sheetData>
  <mergeCells count="4">
    <mergeCell ref="A1:C1"/>
    <mergeCell ref="A8:C8"/>
    <mergeCell ref="A15:C15"/>
    <mergeCell ref="A58:C58"/>
  </mergeCells>
  <pageMargins left="0.511811024" right="0.511811024" top="0.78740157499999996" bottom="0.78740157499999996" header="0.31496062000000002" footer="0.31496062000000002"/>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E2EC6-2833-46A8-AE0B-F2AB9DDF16DE}">
  <dimension ref="A1:Z10"/>
  <sheetViews>
    <sheetView tabSelected="1" workbookViewId="0">
      <selection activeCell="C28" sqref="C28"/>
    </sheetView>
  </sheetViews>
  <sheetFormatPr defaultRowHeight="13.8"/>
  <cols>
    <col min="1" max="1" width="34" customWidth="1"/>
    <col min="2" max="2" width="22" customWidth="1"/>
    <col min="3" max="3" width="72" customWidth="1"/>
  </cols>
  <sheetData>
    <row r="1" spans="1:26" ht="15">
      <c r="A1" s="9" t="s">
        <v>642</v>
      </c>
      <c r="B1" s="9"/>
      <c r="C1" s="9"/>
      <c r="D1" s="2"/>
      <c r="E1" s="2"/>
      <c r="F1" s="2"/>
      <c r="G1" s="2"/>
      <c r="H1" s="2"/>
      <c r="I1" s="2"/>
      <c r="J1" s="2"/>
      <c r="K1" s="2"/>
      <c r="L1" s="2"/>
      <c r="M1" s="2"/>
      <c r="N1" s="2"/>
      <c r="O1" s="2"/>
      <c r="P1" s="2"/>
      <c r="Q1" s="2"/>
      <c r="R1" s="2"/>
      <c r="S1" s="2"/>
      <c r="T1" s="2"/>
      <c r="U1" s="2"/>
      <c r="V1" s="2"/>
      <c r="W1" s="2"/>
      <c r="X1" s="2"/>
      <c r="Y1" s="2"/>
      <c r="Z1" s="2"/>
    </row>
    <row r="2" spans="1:26" ht="14.1">
      <c r="A2" s="10" t="s">
        <v>110</v>
      </c>
      <c r="B2" s="10" t="s">
        <v>643</v>
      </c>
      <c r="C2" s="10" t="s">
        <v>641</v>
      </c>
    </row>
    <row r="3" spans="1:26">
      <c r="A3" s="2" t="s">
        <v>535</v>
      </c>
      <c r="B3" s="2">
        <v>94</v>
      </c>
      <c r="C3" s="11">
        <v>0.94</v>
      </c>
    </row>
    <row r="4" spans="1:26">
      <c r="A4" s="2" t="s">
        <v>591</v>
      </c>
      <c r="B4" s="2">
        <v>6</v>
      </c>
      <c r="C4" s="11">
        <v>0.06</v>
      </c>
    </row>
    <row r="5" spans="1:26">
      <c r="A5" s="2" t="s">
        <v>657</v>
      </c>
      <c r="B5" s="2">
        <v>100</v>
      </c>
      <c r="C5" s="11">
        <v>1</v>
      </c>
    </row>
    <row r="7" spans="1:26" ht="15">
      <c r="A7" s="12" t="s">
        <v>658</v>
      </c>
      <c r="B7" s="12"/>
      <c r="C7" s="12"/>
    </row>
    <row r="8" spans="1:26" ht="14.1">
      <c r="A8" s="10" t="s">
        <v>659</v>
      </c>
      <c r="B8" s="10" t="s">
        <v>590</v>
      </c>
      <c r="C8" s="10" t="s">
        <v>660</v>
      </c>
    </row>
    <row r="9" spans="1:26">
      <c r="A9" s="2" t="s">
        <v>661</v>
      </c>
      <c r="B9" s="2" t="s">
        <v>638</v>
      </c>
      <c r="C9" s="2" t="s">
        <v>662</v>
      </c>
    </row>
    <row r="10" spans="1:26" ht="27.6">
      <c r="A10" s="2" t="s">
        <v>663</v>
      </c>
      <c r="B10" s="2" t="s">
        <v>664</v>
      </c>
      <c r="C10" s="2" t="s">
        <v>665</v>
      </c>
    </row>
  </sheetData>
  <mergeCells count="2">
    <mergeCell ref="A1:C1"/>
    <mergeCell ref="A7:C7"/>
  </mergeCells>
  <pageMargins left="0.511811024" right="0.511811024" top="0.78740157499999996" bottom="0.78740157499999996" header="0.31496062000000002" footer="0.31496062000000002"/>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README</vt:lpstr>
      <vt:lpstr>Raw Responses</vt:lpstr>
      <vt:lpstr>Scrum Task Coding</vt:lpstr>
      <vt:lpstr>Scrum Task Codebook</vt:lpstr>
      <vt:lpstr>Coding Statistics</vt:lpstr>
      <vt:lpstr>Raw Response Counts</vt:lpstr>
      <vt:lpstr>Segment Frequencies</vt:lpstr>
      <vt:lpstr>Agreement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Mirko Barbosa Perkusich</cp:lastModifiedBy>
  <dcterms:modified xsi:type="dcterms:W3CDTF">2026-05-28T18:20:44Z</dcterms:modified>
</cp:coreProperties>
</file>