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irko\Downloads\"/>
    </mc:Choice>
  </mc:AlternateContent>
  <xr:revisionPtr revIDLastSave="0" documentId="13_ncr:1_{B4EB4F16-CDC5-4490-90A8-AE2CB0D2361A}" xr6:coauthVersionLast="47" xr6:coauthVersionMax="47" xr10:uidLastSave="{00000000-0000-0000-0000-000000000000}"/>
  <bookViews>
    <workbookView xWindow="-28920" yWindow="2715" windowWidth="29040" windowHeight="15720" activeTab="2" xr2:uid="{00000000-000D-0000-FFFF-FFFF00000000}"/>
  </bookViews>
  <sheets>
    <sheet name="README" sheetId="1" r:id="rId1"/>
    <sheet name="Raw Responses" sheetId="2" r:id="rId2"/>
    <sheet name="Segment Coding" sheetId="3" r:id="rId3"/>
    <sheet name="Codebook" sheetId="4" r:id="rId4"/>
    <sheet name="Coding Statistics" sheetId="5" r:id="rId5"/>
  </sheets>
  <calcPr calcId="0"/>
</workbook>
</file>

<file path=xl/sharedStrings.xml><?xml version="1.0" encoding="utf-8"?>
<sst xmlns="http://schemas.openxmlformats.org/spreadsheetml/2006/main" count="1174" uniqueCount="464">
  <si>
    <t>RQ4 Risks and Challenges Qualitative Codebook</t>
  </si>
  <si>
    <t>Description</t>
  </si>
  <si>
    <t>Purpose</t>
  </si>
  <si>
    <t>Consolidates the RQ4 open-ended coding audit trail for perceived risks and negative examples of using LLM chat assistants in Scrum management.</t>
  </si>
  <si>
    <t>RQ4 open-ended items</t>
  </si>
  <si>
    <t>Unit of raw response row</t>
  </si>
  <si>
    <t>One row corresponds to one survey response/source row with at least one non-empty open-ended answer.</t>
  </si>
  <si>
    <t>Unit of qualitative coding</t>
  </si>
  <si>
    <t>Segment-level. A single raw answer can generate multiple coded segments when it mentions more than one risk, mechanism, or consequence.</t>
  </si>
  <si>
    <t>Interpretation rule</t>
  </si>
  <si>
    <t>Segment counts are descriptive indicators of coded content, not prevalence estimates for the final analytic sample (N = 79).</t>
  </si>
  <si>
    <t>Non-informative answers</t>
  </si>
  <si>
    <t>Answers such as 'Na' and '-' were preserved in the raw-response audit trail but excluded from segment-level coding.</t>
  </si>
  <si>
    <t>Translation/normalization</t>
  </si>
  <si>
    <t>Portuguese responses and typo-heavy responses were normalized into English for coding while preserving the original text.</t>
  </si>
  <si>
    <t>Checker workflow</t>
  </si>
  <si>
    <t>The extractor produced initial classifications. The data checker should review each raw response and coded segment, mark agreement/disagreement, and fill final classification columns if changes are needed.</t>
  </si>
  <si>
    <t>Final classification columns</t>
  </si>
  <si>
    <t>Final risk code group, final risk code, final relevance, and include in manuscript are the classifications to be used for manuscript reporting after checking.</t>
  </si>
  <si>
    <t>Raw response ID</t>
  </si>
  <si>
    <t>Source row index</t>
  </si>
  <si>
    <t>Timestamp (Excel serial)</t>
  </si>
  <si>
    <t>Biggest risk - original</t>
  </si>
  <si>
    <t>Biggest risk - English/normalized</t>
  </si>
  <si>
    <t>Biggest risk usability</t>
  </si>
  <si>
    <t>Checker note - biggest risk</t>
  </si>
  <si>
    <t>Negative example - original</t>
  </si>
  <si>
    <t>Negative example - English/normalized</t>
  </si>
  <si>
    <t>Negative example usability</t>
  </si>
  <si>
    <t>Checker note - negative example</t>
  </si>
  <si>
    <t>Overall checker status</t>
  </si>
  <si>
    <t>Data checker</t>
  </si>
  <si>
    <t>Checker comments</t>
  </si>
  <si>
    <t>RQ4-R001</t>
  </si>
  <si>
    <t>In tasks that require a key or confidential information</t>
  </si>
  <si>
    <t>Usable</t>
  </si>
  <si>
    <t>Cases where the person just copied and pasted from the AI with serious errors</t>
  </si>
  <si>
    <t>RQ4-R002</t>
  </si>
  <si>
    <t>Privacy</t>
  </si>
  <si>
    <t>Dependancy</t>
  </si>
  <si>
    <t>Dependency</t>
  </si>
  <si>
    <t>RQ4-R003</t>
  </si>
  <si>
    <t>Getting too dependent on the assistant</t>
  </si>
  <si>
    <t>Empty</t>
  </si>
  <si>
    <t>RQ4-R004</t>
  </si>
  <si>
    <t>AI Hallucinations</t>
  </si>
  <si>
    <t>RQ4-R005</t>
  </si>
  <si>
    <t>Na</t>
  </si>
  <si>
    <t>Non-informative</t>
  </si>
  <si>
    <t>RQ4-R006</t>
  </si>
  <si>
    <t>to use the IA without double check</t>
  </si>
  <si>
    <t>Using AI without double-checking.</t>
  </si>
  <si>
    <t>RQ4-R007</t>
  </si>
  <si>
    <t>Hallucinations in Healthcare matters</t>
  </si>
  <si>
    <t>RQ4-R008</t>
  </si>
  <si>
    <t>validation and verification of output</t>
  </si>
  <si>
    <t>RQ4-R009</t>
  </si>
  <si>
    <t>That content is generated based on e.g. Reddit :)</t>
  </si>
  <si>
    <t>Presentation done by colleague fully based on AI, usage of "weird" very sophisticated words that revealed the use of AI quickly</t>
  </si>
  <si>
    <t>RQ4-R010</t>
  </si>
  <si>
    <t>in some moments, the AI don't give us what we asked, and deliver what we don't need, and that can be risky if you not aware</t>
  </si>
  <si>
    <t>RQ4-R011</t>
  </si>
  <si>
    <t>believe the biggest issue is related to data privacy. Much of the information I work with cannot be uploaded to AI assistants. So I need to create proxies that I can safely send to the assistant while still ensuring confidentiality.</t>
  </si>
  <si>
    <t>RQ4-R012</t>
  </si>
  <si>
    <t>The "high variability in output quality" can lead to misunderstandings and hinder decision-making</t>
  </si>
  <si>
    <t>RQ4-R013</t>
  </si>
  <si>
    <t>The biggest risk, I believe, is the security of the data I'm sharing.</t>
  </si>
  <si>
    <t>RQ4-R014</t>
  </si>
  <si>
    <t>sharing too much of the project, risking data confidentiality.</t>
  </si>
  <si>
    <t>Problem-solving skills diminishing</t>
  </si>
  <si>
    <t>RQ4-R015</t>
  </si>
  <si>
    <t>Alucinações e Generalização, Respostas fora do contexto do projeto e que exigem retrabalho.</t>
  </si>
  <si>
    <t>Hallucinations and generalization; responses outside the project context that require rework.</t>
  </si>
  <si>
    <t>Respostas genéricas, fuga de padrões e erros na refatoração de código, removendo partes importantes de códigos complexos.</t>
  </si>
  <si>
    <t>Generic answers, deviation from standards, and code-refactoring errors that remove important parts of complex code.</t>
  </si>
  <si>
    <t>RQ4-R016</t>
  </si>
  <si>
    <t>Leak of confidential data or source code</t>
  </si>
  <si>
    <t>RQ4-R017</t>
  </si>
  <si>
    <t>A team member leaks confidential data, as the data/prompts are collected by the LLMs for their own improvement.</t>
  </si>
  <si>
    <t>Team members were previously removed from the last project for contributing only using LLMs.</t>
  </si>
  <si>
    <t>RQ4-R018</t>
  </si>
  <si>
    <t>-</t>
  </si>
  <si>
    <t>RQ4-R019</t>
  </si>
  <si>
    <t>Privacy/confidentiality concerns</t>
  </si>
  <si>
    <t>Baixo envolvimento do time no entendimento do problema. Com o uso de ferramentas o time não se compromete a descer o nível para entendimento.</t>
  </si>
  <si>
    <t>Low team involvement in understanding the problem. With the use of tools, the team does not commit to going deeper to understand it.</t>
  </si>
  <si>
    <t>RQ4-R020</t>
  </si>
  <si>
    <t>Get used to how fast one can do everything and than have to do it without AI and realize things will got 10times slower.
Not doubt anything AI say and pass it on without evaluate or filter or adapt what it said.</t>
  </si>
  <si>
    <t>Not in my projetct but in others colaboration contexts. The problem was not critical vision on AI answers.</t>
  </si>
  <si>
    <t>RQ4-R021</t>
  </si>
  <si>
    <t>Not validate the generated code or any type of content</t>
  </si>
  <si>
    <t>Sometimes, when I ask an AI chat to generate code or content, I find some hallucinations in the answers. I use it to improve my problem-solving time, but in these cases, it’s really hard because I have to make corrections or ask again in a more detailed way, which takes time</t>
  </si>
  <si>
    <t>RQ4-R022</t>
  </si>
  <si>
    <t>Utilizar o resultado sem analise do humano.</t>
  </si>
  <si>
    <t>Using the result without human analysis.</t>
  </si>
  <si>
    <t>Resposta vagas.</t>
  </si>
  <si>
    <t>Vague answers.</t>
  </si>
  <si>
    <t>RQ4-R023</t>
  </si>
  <si>
    <t>Trafegar dados confidencias da empresa ou de clientes na conversa, ou pedidos o assistente de IA.</t>
  </si>
  <si>
    <t>Sending confidential company or client data in the conversation or prompts to the AI assistant.</t>
  </si>
  <si>
    <t>O uso excessivo pode tornar o profissional mais despreocupado no que acontece por tras do código escrito/sugerido e torná-lo menos preparado, pois ele vai esperar que a IA faça cada vez mais tarefas para ele.</t>
  </si>
  <si>
    <t>Excessive use may make the professional less concerned about what happens behind the written/suggested code and less prepared, because they will expect AI to do more and more tasks for them.</t>
  </si>
  <si>
    <t>RQ4-R024</t>
  </si>
  <si>
    <t>O maior risco que enxergo é o aumento da dependência da IA para as tarefas, diminuindo a confiança do profissional diante das suas próprias análises e decisões.</t>
  </si>
  <si>
    <t>The biggest risk I see is increased dependence on AI for tasks, reducing the professional's confidence in their own analyses and decisions.</t>
  </si>
  <si>
    <t>RQ4-R025</t>
  </si>
  <si>
    <t>Risk about sharing  data of the compagny</t>
  </si>
  <si>
    <t>Risk related to sharing company data.</t>
  </si>
  <si>
    <t>RQ4-R026</t>
  </si>
  <si>
    <t>Not Thinking</t>
  </si>
  <si>
    <t>RQ4-R027</t>
  </si>
  <si>
    <t>Data security</t>
  </si>
  <si>
    <t>RQ4-R028</t>
  </si>
  <si>
    <t>Privacy concerns since sometimes I find it very useful and time saver to just upload a document for AI Chat Assistant to process instead of me needing to explain it through a prompt.  I have done this using my free version of ChatGPT, and just hoping that I won't be caught.  I am now  using M365 Copilot within our office environment but somehow it still makes me feel a bit nervous.</t>
  </si>
  <si>
    <t>I have gotten so used to using AI Chat Assistants that i find myself using it even for simple communications.</t>
  </si>
  <si>
    <t>RQ4-R029</t>
  </si>
  <si>
    <t>data compliance</t>
  </si>
  <si>
    <t>personal data</t>
  </si>
  <si>
    <t>RQ4-R030</t>
  </si>
  <si>
    <t>Transfer of accountability to LLM</t>
  </si>
  <si>
    <t>RQ4-R031</t>
  </si>
  <si>
    <t>Human fully dependents on AI makes brain less functional</t>
  </si>
  <si>
    <t>Humans fully depending on AI makes the brain less functional.</t>
  </si>
  <si>
    <t>RQ4-R032</t>
  </si>
  <si>
    <t>Hallucinations - not sure what is presented is factually correct.</t>
  </si>
  <si>
    <t>RQ4-R033</t>
  </si>
  <si>
    <t>Over-reliance on AI can lead to automation of reflection — where decisions, insights, and artifacts are generated by the tool instead of emerging from team collaboration and self-organization.</t>
  </si>
  <si>
    <t>A project manager asked an AI assistant to generate a weekly status summary from Jira exports. The AI produced a well-written, concise report — but oversimplified key risks and marked delayed tasks as “in progress” rather than “stalled.”</t>
  </si>
  <si>
    <t>RQ4-R034</t>
  </si>
  <si>
    <t>Hallucinations - you can't trust the output and thus full automation is an issue.</t>
  </si>
  <si>
    <t>Segment ID</t>
  </si>
  <si>
    <t>Source item</t>
  </si>
  <si>
    <t>Original segment</t>
  </si>
  <si>
    <t>English/normalized segment</t>
  </si>
  <si>
    <t>Initial risk code group</t>
  </si>
  <si>
    <t>Initial risk code</t>
  </si>
  <si>
    <t>Initial relevance</t>
  </si>
  <si>
    <t>Initial rationale</t>
  </si>
  <si>
    <t>Checker agreement</t>
  </si>
  <si>
    <t>Checker proposed code/group</t>
  </si>
  <si>
    <t>Final risk code group</t>
  </si>
  <si>
    <t>Final risk code</t>
  </si>
  <si>
    <t>Final relevance</t>
  </si>
  <si>
    <t>Include in manuscript?</t>
  </si>
  <si>
    <t>RQ4-S001</t>
  </si>
  <si>
    <t>Biggest risk</t>
  </si>
  <si>
    <t>Risk when tasks require a key or confidential information</t>
  </si>
  <si>
    <t>Privacy, security, and compliance</t>
  </si>
  <si>
    <t>Sensitive/confidential information exposure</t>
  </si>
  <si>
    <t>Direct</t>
  </si>
  <si>
    <t>Mentions confidential information or credentials.</t>
  </si>
  <si>
    <t>Yes</t>
  </si>
  <si>
    <t>RQ4-S002</t>
  </si>
  <si>
    <t>Privacy/confidentiality concern</t>
  </si>
  <si>
    <t>Explicit privacy concern.</t>
  </si>
  <si>
    <t>RQ4-S003</t>
  </si>
  <si>
    <t>Over-reliance and skill erosion</t>
  </si>
  <si>
    <t>Dependence on AI assistance</t>
  </si>
  <si>
    <t>Mentions dependency on assistant.</t>
  </si>
  <si>
    <t>RQ4-S004</t>
  </si>
  <si>
    <t>AI hallucinations</t>
  </si>
  <si>
    <t>Output accuracy and reliability</t>
  </si>
  <si>
    <t>Hallucinations/fabricated answers</t>
  </si>
  <si>
    <t>Explicit hallucination risk.</t>
  </si>
  <si>
    <t>RQ4-S005</t>
  </si>
  <si>
    <t>Using AI without double-checking</t>
  </si>
  <si>
    <t>Validation and human oversight</t>
  </si>
  <si>
    <t>Uncritical use/no double-checking</t>
  </si>
  <si>
    <t>Mentions using outputs without double checking.</t>
  </si>
  <si>
    <t>RQ4-S006</t>
  </si>
  <si>
    <t>Hallucinations in healthcare contexts</t>
  </si>
  <si>
    <t>Hallucinations in high-stakes domain</t>
  </si>
  <si>
    <t>Mentions hallucination risk in healthcare.</t>
  </si>
  <si>
    <t>RQ4-S007</t>
  </si>
  <si>
    <t>Validation and verification of output</t>
  </si>
  <si>
    <t>Validation/verification burden</t>
  </si>
  <si>
    <t>Mentions validation and verification of outputs.</t>
  </si>
  <si>
    <t>RQ4-S008</t>
  </si>
  <si>
    <t>Content generated from unreliable or low-quality sources, e.g., Reddit</t>
  </si>
  <si>
    <t>Questionable source quality</t>
  </si>
  <si>
    <t>Indirect</t>
  </si>
  <si>
    <t>Concern about source/training data quality behind generated content.</t>
  </si>
  <si>
    <t>RQ4-S009</t>
  </si>
  <si>
    <t>AI don't give us what we asked, and deliver what we don't need</t>
  </si>
  <si>
    <t>AI may deliver something other than what was requested or needed</t>
  </si>
  <si>
    <t>Context fit and output usefulness</t>
  </si>
  <si>
    <t>Output mismatch/irrelevance</t>
  </si>
  <si>
    <t>Mentions output not matching user need.</t>
  </si>
  <si>
    <t>RQ4-S010</t>
  </si>
  <si>
    <t>data privacy; information cannot be uploaded; need proxies</t>
  </si>
  <si>
    <t>Data privacy; project information cannot be uploaded; proxies are needed</t>
  </si>
  <si>
    <t>Data privacy and anonymization burden</t>
  </si>
  <si>
    <t>Mentions privacy and need to create proxy information.</t>
  </si>
  <si>
    <t>RQ4-S011</t>
  </si>
  <si>
    <t>High variability in output quality can lead to misunderstandings and hinder decision-making</t>
  </si>
  <si>
    <t>High variability in output quality can cause misunderstandings and hinder decision-making</t>
  </si>
  <si>
    <t>Output variability affecting decisions</t>
  </si>
  <si>
    <t>Mentions output variability and decision impact.</t>
  </si>
  <si>
    <t>RQ4-S012</t>
  </si>
  <si>
    <t>The security of the data I'm sharing</t>
  </si>
  <si>
    <t>Security of shared data</t>
  </si>
  <si>
    <t>Data security when sharing information</t>
  </si>
  <si>
    <t>Mentions security of shared data.</t>
  </si>
  <si>
    <t>RQ4-S013</t>
  </si>
  <si>
    <t>sharing too much of the project, risking data confidentiality</t>
  </si>
  <si>
    <t>Sharing too much project information, risking data confidentiality</t>
  </si>
  <si>
    <t>Project confidentiality exposure</t>
  </si>
  <si>
    <t>Mentions sharing too much project data.</t>
  </si>
  <si>
    <t>RQ4-S014</t>
  </si>
  <si>
    <t>Alucinações e Generalização</t>
  </si>
  <si>
    <t>Hallucinations and over-generalization</t>
  </si>
  <si>
    <t>Hallucinations/generalization</t>
  </si>
  <si>
    <t>Mentions hallucinations and over-generalization.</t>
  </si>
  <si>
    <t>RQ4-S015</t>
  </si>
  <si>
    <t>Respostas fora do contexto do projeto e que exigem retrabalho</t>
  </si>
  <si>
    <t>Responses outside the project context that require rework</t>
  </si>
  <si>
    <t>Out-of-context responses/rework</t>
  </si>
  <si>
    <t>Mentions responses outside project context and rework.</t>
  </si>
  <si>
    <t>RQ4-S016</t>
  </si>
  <si>
    <t>Confidential data/source-code leakage</t>
  </si>
  <si>
    <t>Mentions leakage of confidential data or source code.</t>
  </si>
  <si>
    <t>RQ4-S017</t>
  </si>
  <si>
    <t>A team member leaks confidential data, as the data/prompts are collected by the LLMs</t>
  </si>
  <si>
    <t>A team member leaks confidential data because prompts/data are collected by LLM providers</t>
  </si>
  <si>
    <t>Prompt/data leakage to providers</t>
  </si>
  <si>
    <t>Mentions confidential prompts/data collected by LLMs.</t>
  </si>
  <si>
    <t>RQ4-S018</t>
  </si>
  <si>
    <t>Explicit privacy/confidentiality concern.</t>
  </si>
  <si>
    <t>RQ4-S019</t>
  </si>
  <si>
    <t>Get used to how fast one can do everything and then have to do it without AI</t>
  </si>
  <si>
    <t>Getting used to AI speed and becoming less able to work without it</t>
  </si>
  <si>
    <t>Dependence on AI productivity</t>
  </si>
  <si>
    <t>Mentions difficulty doing tasks without AI after relying on speed.</t>
  </si>
  <si>
    <t>RQ4-S020</t>
  </si>
  <si>
    <t>Not doubt anything AI say and pass it on without evaluate or filter or adapt</t>
  </si>
  <si>
    <t>Passing AI output without evaluating, filtering, or adapting it</t>
  </si>
  <si>
    <t>Uncritical acceptance of AI output</t>
  </si>
  <si>
    <t>Mentions not evaluating/adapting AI output.</t>
  </si>
  <si>
    <t>RQ4-S021</t>
  </si>
  <si>
    <t>Not validating generated code or content</t>
  </si>
  <si>
    <t>Lack of validation</t>
  </si>
  <si>
    <t>Mentions failure to validate generated outputs.</t>
  </si>
  <si>
    <t>RQ4-S022</t>
  </si>
  <si>
    <t>Using the result without human analysis</t>
  </si>
  <si>
    <t>Use without human analysis</t>
  </si>
  <si>
    <t>Mentions use without human analysis.</t>
  </si>
  <si>
    <t>RQ4-S023</t>
  </si>
  <si>
    <t>Trafegar dados confidencias da empresa ou de clientes na conversa</t>
  </si>
  <si>
    <t>Sending confidential company or client data in conversations/prompts</t>
  </si>
  <si>
    <t>Company/client data exposure</t>
  </si>
  <si>
    <t>Mentions confidential company/client data in prompts.</t>
  </si>
  <si>
    <t>RQ4-S024</t>
  </si>
  <si>
    <t>aumento da dependência da IA... diminuindo a confiança do profissional</t>
  </si>
  <si>
    <t>Increased dependence on AI, reducing confidence in one's own analyses and decisions</t>
  </si>
  <si>
    <t>Dependence reducing professional confidence</t>
  </si>
  <si>
    <t>Mentions dependence and reduced confidence.</t>
  </si>
  <si>
    <t>RQ4-S025</t>
  </si>
  <si>
    <t>Risk about sharing data of the company</t>
  </si>
  <si>
    <t>Risk related to sharing company data</t>
  </si>
  <si>
    <t>Company data exposure</t>
  </si>
  <si>
    <t>Mentions company data sharing.</t>
  </si>
  <si>
    <t>RQ4-S026</t>
  </si>
  <si>
    <t>Not thinking</t>
  </si>
  <si>
    <t>Reduced critical thinking</t>
  </si>
  <si>
    <t>Mentions not thinking.</t>
  </si>
  <si>
    <t>RQ4-S027</t>
  </si>
  <si>
    <t>Explicit data security concern.</t>
  </si>
  <si>
    <t>RQ4-S028</t>
  </si>
  <si>
    <t>Privacy concerns... upload a document... free ChatGPT... hoping I won't be caught</t>
  </si>
  <si>
    <t>Privacy concerns when uploading documents to AI assistants, especially free/public tools</t>
  </si>
  <si>
    <t>Document upload/privacy concern</t>
  </si>
  <si>
    <t>Describes privacy concern and unsafe document upload behavior.</t>
  </si>
  <si>
    <t>RQ4-S029</t>
  </si>
  <si>
    <t>M365 Copilot within our office environment... still makes me nervous</t>
  </si>
  <si>
    <t>Even enterprise AI tools create concern about privacy/security</t>
  </si>
  <si>
    <t>Residual trust concern in enterprise tools</t>
  </si>
  <si>
    <t>Mentions nervousness despite office environment.</t>
  </si>
  <si>
    <t>RQ4-S030</t>
  </si>
  <si>
    <t>Data compliance</t>
  </si>
  <si>
    <t>Explicit data compliance concern.</t>
  </si>
  <si>
    <t>RQ4-S031</t>
  </si>
  <si>
    <t>Accountability and responsibility</t>
  </si>
  <si>
    <t>Accountability transfer</t>
  </si>
  <si>
    <t>Mentions transferring accountability to the LLM.</t>
  </si>
  <si>
    <t>RQ4-S032</t>
  </si>
  <si>
    <t>Full dependence on AI harms human cognitive functioning</t>
  </si>
  <si>
    <t>Cognitive erosion from dependence</t>
  </si>
  <si>
    <t>Mentions human dependence and reduced functioning.</t>
  </si>
  <si>
    <t>RQ4-S033</t>
  </si>
  <si>
    <t>Hallucinations - not sure what is presented is factually correct</t>
  </si>
  <si>
    <t>Hallucinations; uncertainty about factual correctness</t>
  </si>
  <si>
    <t>Hallucinations/factual uncertainty</t>
  </si>
  <si>
    <t>Mentions hallucinations and factual uncertainty.</t>
  </si>
  <si>
    <t>RQ4-S034</t>
  </si>
  <si>
    <t>Over-reliance on AI can lead to automation of reflection</t>
  </si>
  <si>
    <t>Over-reliance on AI can automate reflection</t>
  </si>
  <si>
    <t>Automation of reflection</t>
  </si>
  <si>
    <t>Mentions over-reliance and automation of reflection.</t>
  </si>
  <si>
    <t>RQ4-S035</t>
  </si>
  <si>
    <t>decisions, insights, and artifacts are generated by the tool instead of emerging from team collaboration and self-organization</t>
  </si>
  <si>
    <t>Decisions, insights, and artifacts may be generated by the tool instead of team collaboration/self-organization</t>
  </si>
  <si>
    <t>Team collaboration and Scrum values</t>
  </si>
  <si>
    <t>Reduced team collaboration/self-organization</t>
  </si>
  <si>
    <t>Mentions tool replacing team collaboration/self-organization.</t>
  </si>
  <si>
    <t>RQ4-S036</t>
  </si>
  <si>
    <t>Hallucinations - you can't trust the output and thus full automation is an issue</t>
  </si>
  <si>
    <t>Hallucinations reduce trust and make full automation problematic</t>
  </si>
  <si>
    <t>Hallucinations/trust barrier</t>
  </si>
  <si>
    <t>Mentions hallucinations and trust/full automation concerns.</t>
  </si>
  <si>
    <t>RQ4-S037</t>
  </si>
  <si>
    <t>Negative example</t>
  </si>
  <si>
    <t>person just copied and pasted from the AI with serious errors</t>
  </si>
  <si>
    <t>Person copied and pasted AI output with serious errors</t>
  </si>
  <si>
    <t>Copy-paste without validation</t>
  </si>
  <si>
    <t>Negative example of unreviewed AI output with errors.</t>
  </si>
  <si>
    <t>RQ4-S038</t>
  </si>
  <si>
    <t>Mentions dependency.</t>
  </si>
  <si>
    <t>RQ4-S039</t>
  </si>
  <si>
    <t>Presentation fully based on AI; weird sophisticated words revealed AI use</t>
  </si>
  <si>
    <t>Presentation relied fully on AI and used unnatural sophisticated wording</t>
  </si>
  <si>
    <t>Social/professional credibility</t>
  </si>
  <si>
    <t>AI-generated style mismatch</t>
  </si>
  <si>
    <t>Shows visible mismatch with expected professional communication.</t>
  </si>
  <si>
    <t>RQ4-S040</t>
  </si>
  <si>
    <t>Diminished problem-solving skills</t>
  </si>
  <si>
    <t>Mentions diminishing problem-solving skills.</t>
  </si>
  <si>
    <t>RQ4-S041</t>
  </si>
  <si>
    <t>Respostas genéricas, fuga de padrões</t>
  </si>
  <si>
    <t>Generic answers and deviation from standards</t>
  </si>
  <si>
    <t>Generic/non-standard output</t>
  </si>
  <si>
    <t>Mentions generic responses and deviation from standards.</t>
  </si>
  <si>
    <t>RQ4-S042</t>
  </si>
  <si>
    <t>erros na refatoração de código, removendo partes importantes de códigos complexos</t>
  </si>
  <si>
    <t>Code-refactoring errors that removed important parts of complex code</t>
  </si>
  <si>
    <t>Code-generation/refactoring error</t>
  </si>
  <si>
    <t>Mentions code refactoring errors removing important code.</t>
  </si>
  <si>
    <t>RQ4-S043</t>
  </si>
  <si>
    <t>Team members were removed... for contributing only using LLMs</t>
  </si>
  <si>
    <t>Team members were removed from a project for contributing only using LLMs</t>
  </si>
  <si>
    <t>Excessive reliance affecting contribution quality</t>
  </si>
  <si>
    <t>Negative consequence of only using LLM-generated contributions.</t>
  </si>
  <si>
    <t>RQ4-S044</t>
  </si>
  <si>
    <t>Baixo envolvimento do time no entendimento do problema</t>
  </si>
  <si>
    <t>Low team involvement in understanding the problem</t>
  </si>
  <si>
    <t>Reduced team engagement/problem understanding</t>
  </si>
  <si>
    <t>Mentions low team involvement and reduced commitment to understanding.</t>
  </si>
  <si>
    <t>RQ4-S045</t>
  </si>
  <si>
    <t>problem was not critical vision on AI answers</t>
  </si>
  <si>
    <t>The problem was lack of critical view of AI answers</t>
  </si>
  <si>
    <t>Lack of critical evaluation</t>
  </si>
  <si>
    <t>Mentions lack of critical view.</t>
  </si>
  <si>
    <t>RQ4-S046</t>
  </si>
  <si>
    <t>hallucinations... have to make corrections or ask again in more detailed way, which takes time</t>
  </si>
  <si>
    <t>Hallucinations requiring corrections and more detailed re-prompting, taking time</t>
  </si>
  <si>
    <t>Hallucinations causing rework</t>
  </si>
  <si>
    <t>Mentions hallucinations and correction/re-prompting effort.</t>
  </si>
  <si>
    <t>RQ4-S047</t>
  </si>
  <si>
    <t>Vague answers</t>
  </si>
  <si>
    <t>Vague/generic output</t>
  </si>
  <si>
    <t>Mentions vague answers.</t>
  </si>
  <si>
    <t>RQ4-S048</t>
  </si>
  <si>
    <t>uso excessivo torna profissional despreocupado... menos preparado</t>
  </si>
  <si>
    <t>Excessive use makes the professional less attentive and less prepared</t>
  </si>
  <si>
    <t>Reduced preparedness from overuse</t>
  </si>
  <si>
    <t>Mentions excessive use and reduced preparedness.</t>
  </si>
  <si>
    <t>RQ4-S049</t>
  </si>
  <si>
    <t>used to using AI even for simple communications</t>
  </si>
  <si>
    <t>Becoming accustomed to using AI even for simple communications</t>
  </si>
  <si>
    <t>Dependence for simple tasks</t>
  </si>
  <si>
    <t>Mentions dependence for simple communication.</t>
  </si>
  <si>
    <t>RQ4-S050</t>
  </si>
  <si>
    <t>Personal data exposure</t>
  </si>
  <si>
    <t>Mentions personal data.</t>
  </si>
  <si>
    <t>RQ4-S051</t>
  </si>
  <si>
    <t>status summary from Jira exports oversimplified key risks</t>
  </si>
  <si>
    <t>AI-generated status summary oversimplified key risks</t>
  </si>
  <si>
    <t>Misleading risk summary</t>
  </si>
  <si>
    <t>Management report example with risk oversimplification.</t>
  </si>
  <si>
    <t>RQ4-S052</t>
  </si>
  <si>
    <t>marked delayed tasks as in progress rather than stalled</t>
  </si>
  <si>
    <t>AI marked delayed tasks as in progress rather than stalled</t>
  </si>
  <si>
    <t>Incorrect status classification</t>
  </si>
  <si>
    <t>Management report example with inaccurate status classification.</t>
  </si>
  <si>
    <t>Risk code group</t>
  </si>
  <si>
    <t>Risk code</t>
  </si>
  <si>
    <t>Operational definition</t>
  </si>
  <si>
    <t>Include when</t>
  </si>
  <si>
    <t>Exclude / coding guidance</t>
  </si>
  <si>
    <t>Example</t>
  </si>
  <si>
    <t>Concerns about exposing private, confidential, client, company, or project information to an AI assistant.</t>
  </si>
  <si>
    <t>The response mentions privacy, confidentiality, security of shared data, document upload, source-code leakage, personal data, or compliance.</t>
  </si>
  <si>
    <t>Do not use for general output inaccuracy unless data exposure is also mentioned.</t>
  </si>
  <si>
    <t>Privacy risk plus the need to anonymize, proxy, or transform data before use.</t>
  </si>
  <si>
    <t>The response describes creating proxies or avoiding upload of sensitive content.</t>
  </si>
  <si>
    <t>Code as general privacy if no process burden is mentioned.</t>
  </si>
  <si>
    <t>Need to create proxies while ensuring confidentiality</t>
  </si>
  <si>
    <t>AI produces confident but incorrect, fabricated, or factually uncertain output.</t>
  </si>
  <si>
    <t>The response explicitly mentions hallucinations, factual incorrectness, or serious AI-generated errors.</t>
  </si>
  <si>
    <t>If the main concern is lack of checking, also consider validation/human oversight.</t>
  </si>
  <si>
    <t>AI output quality varies enough to cause misunderstandings or undermine decisions.</t>
  </si>
  <si>
    <t>The response mentions variable quality, inconsistent outputs, misunderstandings, or decision harm.</t>
  </si>
  <si>
    <t>Do not use for a single hallucination unless variability is emphasized.</t>
  </si>
  <si>
    <t>High variability in output quality can hinder decision-making</t>
  </si>
  <si>
    <t>Misleading management summary/status</t>
  </si>
  <si>
    <t>AI summarizes or classifies management/project information in a misleading way.</t>
  </si>
  <si>
    <t>The response mentions incorrect status reports, oversimplified risks, or wrong classification of task state.</t>
  </si>
  <si>
    <t>Use hallucination if the text only says fabricated answer without management-report context.</t>
  </si>
  <si>
    <t>Marked delayed tasks as in progress</t>
  </si>
  <si>
    <t>Human users pass AI output forward without review, filtering, adaptation, or critical evaluation.</t>
  </si>
  <si>
    <t>The response mentions copy-paste use, no double-check, no validation, or use without human analysis.</t>
  </si>
  <si>
    <t>If dependence is the main issue, use over-reliance.</t>
  </si>
  <si>
    <t>Copy-pasted AI output with serious errors</t>
  </si>
  <si>
    <t>AI output requires verification, corrections, or repeated prompting before use.</t>
  </si>
  <si>
    <t>The response emphasizes checking, validating, correcting, or re-prompting as a burden.</t>
  </si>
  <si>
    <t>Do not use for general hallucinations unless the validation burden is foregrounded.</t>
  </si>
  <si>
    <t>Have to make corrections or ask again in a more detailed way</t>
  </si>
  <si>
    <t>Users become dependent on AI speed or support, including for simple tasks.</t>
  </si>
  <si>
    <t>The response mentions dependence, overuse, getting used to AI, or difficulty working without AI.</t>
  </si>
  <si>
    <t>If the consequence is team collaboration loss, also code team collaboration if explicit.</t>
  </si>
  <si>
    <t>Reduced critical thinking / skill erosion</t>
  </si>
  <si>
    <t>AI use reduces thinking, problem-solving, preparedness, or confidence in one's own judgment.</t>
  </si>
  <si>
    <t>The response mentions not thinking, diminished problem-solving, less prepared professionals, or reduced confidence.</t>
  </si>
  <si>
    <t>Use validation code when the focus is checking an output rather than broader skill erosion.</t>
  </si>
  <si>
    <t>AI replaces reflection, reasoning, or team-generated insights/artifacts.</t>
  </si>
  <si>
    <t>The response explicitly describes automation of reflection or AI-generated decisions/insights replacing human/team sense-making.</t>
  </si>
  <si>
    <t>Use dependence if it only says users rely too much on AI.</t>
  </si>
  <si>
    <t>Out-of-context/generic/vague output</t>
  </si>
  <si>
    <t>AI output is vague, generic, not aligned with project context, or not what was requested.</t>
  </si>
  <si>
    <t>The response mentions generic answers, vague answers, out-of-context responses, or output mismatch.</t>
  </si>
  <si>
    <t>Use accuracy code if the output is factually wrong rather than contextually vague.</t>
  </si>
  <si>
    <t>AI use lowers team involvement, depth of understanding, collaboration, or self-organization.</t>
  </si>
  <si>
    <t>The response mentions team not engaging with problem understanding, reduced collaboration, or loss of self-organization.</t>
  </si>
  <si>
    <t>Do not code individual dependence here unless team-level implications are explicit.</t>
  </si>
  <si>
    <t>Responsibility for decisions or outputs is shifted from humans/team to the LLM.</t>
  </si>
  <si>
    <t>The response mentions transfer of accountability or difficulty assigning responsibility due to AI use.</t>
  </si>
  <si>
    <t>Use validation if the focus is only checking output correctness.</t>
  </si>
  <si>
    <t>AI-generated work visibly conflicts with expected professional/team norms or reveals uncritical AI use.</t>
  </si>
  <si>
    <t>The response mentions unnatural language, overly sophisticated wording, or social signals that AI was used poorly.</t>
  </si>
  <si>
    <t>Use validation if errors are the main issue.</t>
  </si>
  <si>
    <t>Weird sophisticated words revealed AI use</t>
  </si>
  <si>
    <t>Metric</t>
  </si>
  <si>
    <t>Value</t>
  </si>
  <si>
    <t>Notes</t>
  </si>
  <si>
    <t>Raw response rows with at least one open-ended answer</t>
  </si>
  <si>
    <t>Rows preserved in Raw Responses sheet.</t>
  </si>
  <si>
    <t>Biggest-risk raw answers</t>
  </si>
  <si>
    <t>Includes non-informative answers.</t>
  </si>
  <si>
    <t>Biggest-risk usable answers</t>
  </si>
  <si>
    <t>Excludes empty/non-informative answers.</t>
  </si>
  <si>
    <t>Negative-example raw answers</t>
  </si>
  <si>
    <t>Negative-example usable answers</t>
  </si>
  <si>
    <t>Coded segments</t>
  </si>
  <si>
    <t>Segment-level coding across both open-ended items.</t>
  </si>
  <si>
    <t>Segments from biggest-risk item</t>
  </si>
  <si>
    <t>Segments from negative-example item</t>
  </si>
  <si>
    <t>Interpretation note</t>
  </si>
  <si>
    <t>Segment counts are not prevalence estimates</t>
  </si>
  <si>
    <t>A single response can contribute multiple segments.</t>
  </si>
  <si>
    <t>Segment count</t>
  </si>
  <si>
    <t>Percent of coded segments</t>
  </si>
  <si>
    <t>1) Biggest risk of using AI Chat Assistants in Scrum management tasks; 
2) Negative examples of using AI Chat Assistants in the respondent's project.</t>
  </si>
  <si>
    <t>OK</t>
  </si>
  <si>
    <t>Checked - agree</t>
  </si>
  <si>
    <t>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</si>
</sst>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name val="Carlito"/>
    </font>
  </fonts>
  <fills count="4">
    <fill>
      <patternFill patternType="none"/>
    </fill>
    <fill>
      <patternFill patternType="gray125"/>
    </fill>
    <fill>
      <patternFill patternType="solid">
        <fgColor rgb="FF1F4E79"/>
      </patternFill>
    </fill>
    <fill>
      <patternFill patternType="solid">
        <fgColor rgb="FFD9EAF7"/>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2" fillId="3" borderId="0" xfId="0" applyFont="1" applyFill="1"/>
    <xf numFmtId="0" fontId="0" fillId="0" borderId="0" xfId="0" applyAlignment="1">
      <alignment wrapText="1"/>
    </xf>
    <xf numFmtId="0" fontId="2" fillId="3"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ResponsesTable" displayName="RawResponsesTable" ref="A1:M35">
  <tableColumns count="13">
    <tableColumn id="1" xr3:uid="{00000000-0010-0000-0000-000001000000}" name="Raw response ID"/>
    <tableColumn id="2" xr3:uid="{00000000-0010-0000-0000-000002000000}" name="Source row index"/>
    <tableColumn id="3" xr3:uid="{00000000-0010-0000-0000-000003000000}" name="Timestamp (Excel serial)"/>
    <tableColumn id="4" xr3:uid="{00000000-0010-0000-0000-000004000000}" name="Biggest risk - original"/>
    <tableColumn id="5" xr3:uid="{00000000-0010-0000-0000-000005000000}" name="Biggest risk - English/normalized"/>
    <tableColumn id="6" xr3:uid="{00000000-0010-0000-0000-000006000000}" name="Biggest risk usability"/>
    <tableColumn id="7" xr3:uid="{00000000-0010-0000-0000-000007000000}" name="Checker note - biggest risk"/>
    <tableColumn id="8" xr3:uid="{00000000-0010-0000-0000-000008000000}" name="Negative example - original"/>
    <tableColumn id="9" xr3:uid="{00000000-0010-0000-0000-000009000000}" name="Negative example - English/normalized"/>
    <tableColumn id="10" xr3:uid="{00000000-0010-0000-0000-00000A000000}" name="Negative example usability"/>
    <tableColumn id="11" xr3:uid="{00000000-0010-0000-0000-00000B000000}" name="Checker note - negative example"/>
    <tableColumn id="12" xr3:uid="{00000000-0010-0000-0000-00000C000000}" name="Overall checker status"/>
    <tableColumn id="13" xr3:uid="{00000000-0010-0000-0000-00000D000000}" name="Data check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egmentCodingTable" displayName="SegmentCodingTable" ref="A1:Q53">
  <tableColumns count="17">
    <tableColumn id="1" xr3:uid="{00000000-0010-0000-0100-000001000000}" name="Segment ID"/>
    <tableColumn id="2" xr3:uid="{00000000-0010-0000-0100-000002000000}" name="Raw response ID"/>
    <tableColumn id="3" xr3:uid="{00000000-0010-0000-0100-000003000000}" name="Source row index"/>
    <tableColumn id="4" xr3:uid="{00000000-0010-0000-0100-000004000000}" name="Source item"/>
    <tableColumn id="5" xr3:uid="{00000000-0010-0000-0100-000005000000}" name="Original segment"/>
    <tableColumn id="6" xr3:uid="{00000000-0010-0000-0100-000006000000}" name="English/normalized segment"/>
    <tableColumn id="7" xr3:uid="{00000000-0010-0000-0100-000007000000}" name="Initial risk code group"/>
    <tableColumn id="8" xr3:uid="{00000000-0010-0000-0100-000008000000}" name="Initial risk code"/>
    <tableColumn id="9" xr3:uid="{00000000-0010-0000-0100-000009000000}" name="Initial relevance"/>
    <tableColumn id="10" xr3:uid="{00000000-0010-0000-0100-00000A000000}" name="Initial rationale"/>
    <tableColumn id="11" xr3:uid="{00000000-0010-0000-0100-00000B000000}" name="Checker agreement"/>
    <tableColumn id="12" xr3:uid="{00000000-0010-0000-0100-00000C000000}" name="Checker proposed code/group"/>
    <tableColumn id="13" xr3:uid="{00000000-0010-0000-0100-00000D000000}" name="Checker comments"/>
    <tableColumn id="14" xr3:uid="{00000000-0010-0000-0100-00000E000000}" name="Final risk code group"/>
    <tableColumn id="15" xr3:uid="{00000000-0010-0000-0100-00000F000000}" name="Final risk code"/>
    <tableColumn id="16" xr3:uid="{00000000-0010-0000-0100-000010000000}" name="Final relevance"/>
    <tableColumn id="17" xr3:uid="{00000000-0010-0000-0100-000011000000}" name="Include in manuscrip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Q4CodebookTable" displayName="RQ4CodebookTable" ref="A1:F15">
  <tableColumns count="6">
    <tableColumn id="1" xr3:uid="{00000000-0010-0000-0200-000001000000}" name="Risk code group"/>
    <tableColumn id="2" xr3:uid="{00000000-0010-0000-0200-000002000000}" name="Risk code"/>
    <tableColumn id="3" xr3:uid="{00000000-0010-0000-0200-000003000000}" name="Operational definition"/>
    <tableColumn id="4" xr3:uid="{00000000-0010-0000-0200-000004000000}" name="Include when"/>
    <tableColumn id="5" xr3:uid="{00000000-0010-0000-0200-000005000000}" name="Exclude / coding guidance"/>
    <tableColumn id="6" xr3:uid="{00000000-0010-0000-0200-000006000000}" name="Examp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B4" sqref="B4"/>
    </sheetView>
  </sheetViews>
  <sheetFormatPr defaultRowHeight="13.8"/>
  <cols>
    <col min="1" max="1" width="28" customWidth="1"/>
    <col min="2" max="2" width="110" customWidth="1"/>
  </cols>
  <sheetData>
    <row r="1" spans="1:2" ht="14.1">
      <c r="A1" s="1" t="s">
        <v>0</v>
      </c>
      <c r="B1" s="1" t="s">
        <v>1</v>
      </c>
    </row>
    <row r="2" spans="1:2" ht="27.9">
      <c r="A2" s="2" t="s">
        <v>2</v>
      </c>
      <c r="B2" s="3" t="s">
        <v>3</v>
      </c>
    </row>
    <row r="3" spans="1:2" ht="27.9">
      <c r="A3" s="2" t="s">
        <v>4</v>
      </c>
      <c r="B3" s="3" t="s">
        <v>460</v>
      </c>
    </row>
    <row r="4" spans="1:2" ht="14.1">
      <c r="A4" s="2" t="s">
        <v>5</v>
      </c>
      <c r="B4" s="3" t="s">
        <v>6</v>
      </c>
    </row>
    <row r="5" spans="1:2" ht="27.9">
      <c r="A5" s="2" t="s">
        <v>7</v>
      </c>
      <c r="B5" s="3" t="s">
        <v>8</v>
      </c>
    </row>
    <row r="6" spans="1:2" ht="14.1">
      <c r="A6" s="2" t="s">
        <v>9</v>
      </c>
      <c r="B6" s="3" t="s">
        <v>10</v>
      </c>
    </row>
    <row r="7" spans="1:2" ht="14.1">
      <c r="A7" s="2" t="s">
        <v>11</v>
      </c>
      <c r="B7" s="3" t="s">
        <v>12</v>
      </c>
    </row>
    <row r="8" spans="1:2" ht="14.1">
      <c r="A8" s="2" t="s">
        <v>13</v>
      </c>
      <c r="B8" s="3" t="s">
        <v>14</v>
      </c>
    </row>
    <row r="9" spans="1:2" ht="27.9">
      <c r="A9" s="2" t="s">
        <v>15</v>
      </c>
      <c r="B9" s="3" t="s">
        <v>16</v>
      </c>
    </row>
    <row r="10" spans="1:2" ht="27.9">
      <c r="A10" s="2" t="s">
        <v>17</v>
      </c>
      <c r="B10" s="3"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5"/>
  <sheetViews>
    <sheetView topLeftCell="G2" workbookViewId="0">
      <selection activeCell="M11" sqref="M11"/>
    </sheetView>
  </sheetViews>
  <sheetFormatPr defaultRowHeight="13.8"/>
  <cols>
    <col min="1" max="1" width="18" customWidth="1"/>
    <col min="2" max="2" width="14" customWidth="1"/>
    <col min="3" max="3" width="18" customWidth="1"/>
    <col min="4" max="5" width="42" customWidth="1"/>
    <col min="6" max="6" width="18" customWidth="1"/>
    <col min="7" max="7" width="28" customWidth="1"/>
    <col min="8" max="9" width="42" customWidth="1"/>
    <col min="10" max="10" width="20" customWidth="1"/>
    <col min="11" max="11" width="28" customWidth="1"/>
    <col min="12" max="12" width="22" customWidth="1"/>
    <col min="13" max="13" width="20" customWidth="1"/>
  </cols>
  <sheetData>
    <row r="1" spans="1:13" ht="14.1">
      <c r="A1" s="1" t="s">
        <v>19</v>
      </c>
      <c r="B1" s="1" t="s">
        <v>20</v>
      </c>
      <c r="C1" s="1" t="s">
        <v>21</v>
      </c>
      <c r="D1" s="1" t="s">
        <v>22</v>
      </c>
      <c r="E1" s="1" t="s">
        <v>23</v>
      </c>
      <c r="F1" s="1" t="s">
        <v>24</v>
      </c>
      <c r="G1" s="1" t="s">
        <v>25</v>
      </c>
      <c r="H1" s="1" t="s">
        <v>26</v>
      </c>
      <c r="I1" s="1" t="s">
        <v>27</v>
      </c>
      <c r="J1" s="1" t="s">
        <v>28</v>
      </c>
      <c r="K1" s="1" t="s">
        <v>29</v>
      </c>
      <c r="L1" s="1" t="s">
        <v>30</v>
      </c>
      <c r="M1" s="1" t="s">
        <v>31</v>
      </c>
    </row>
    <row r="2" spans="1:13" ht="27.6">
      <c r="A2" s="3" t="s">
        <v>33</v>
      </c>
      <c r="B2" s="3">
        <v>4</v>
      </c>
      <c r="C2" s="3">
        <v>45958.600299490739</v>
      </c>
      <c r="D2" s="3" t="s">
        <v>34</v>
      </c>
      <c r="E2" s="3" t="s">
        <v>34</v>
      </c>
      <c r="F2" s="3" t="s">
        <v>35</v>
      </c>
      <c r="G2" s="3" t="s">
        <v>461</v>
      </c>
      <c r="H2" s="3" t="s">
        <v>36</v>
      </c>
      <c r="I2" s="3" t="s">
        <v>36</v>
      </c>
      <c r="J2" s="3" t="s">
        <v>35</v>
      </c>
      <c r="K2" s="3"/>
      <c r="L2" s="3" t="s">
        <v>462</v>
      </c>
      <c r="M2" s="3"/>
    </row>
    <row r="3" spans="1:13">
      <c r="A3" s="3" t="s">
        <v>37</v>
      </c>
      <c r="B3" s="3">
        <v>7</v>
      </c>
      <c r="C3" s="3">
        <v>45958.615520520827</v>
      </c>
      <c r="D3" s="3" t="s">
        <v>38</v>
      </c>
      <c r="E3" s="3" t="s">
        <v>38</v>
      </c>
      <c r="F3" s="3" t="s">
        <v>35</v>
      </c>
      <c r="G3" s="3" t="s">
        <v>461</v>
      </c>
      <c r="H3" s="3" t="s">
        <v>39</v>
      </c>
      <c r="I3" s="3" t="s">
        <v>40</v>
      </c>
      <c r="J3" s="3" t="s">
        <v>35</v>
      </c>
      <c r="K3" s="3"/>
      <c r="L3" s="3" t="s">
        <v>462</v>
      </c>
      <c r="M3" s="3"/>
    </row>
    <row r="4" spans="1:13">
      <c r="A4" s="3" t="s">
        <v>41</v>
      </c>
      <c r="B4" s="3">
        <v>25</v>
      </c>
      <c r="C4" s="3">
        <v>45959.220873194441</v>
      </c>
      <c r="D4" s="3" t="s">
        <v>42</v>
      </c>
      <c r="E4" s="3" t="s">
        <v>42</v>
      </c>
      <c r="F4" s="3" t="s">
        <v>35</v>
      </c>
      <c r="G4" s="3" t="s">
        <v>461</v>
      </c>
      <c r="H4" s="3"/>
      <c r="I4" s="3"/>
      <c r="J4" s="3" t="s">
        <v>43</v>
      </c>
      <c r="K4" s="3"/>
      <c r="L4" s="3" t="s">
        <v>462</v>
      </c>
      <c r="M4" s="3"/>
    </row>
    <row r="5" spans="1:13">
      <c r="A5" s="3" t="s">
        <v>44</v>
      </c>
      <c r="B5" s="3">
        <v>27</v>
      </c>
      <c r="C5" s="3">
        <v>45959.383708518522</v>
      </c>
      <c r="D5" s="3" t="s">
        <v>45</v>
      </c>
      <c r="E5" s="3" t="s">
        <v>45</v>
      </c>
      <c r="F5" s="3" t="s">
        <v>35</v>
      </c>
      <c r="G5" s="3" t="s">
        <v>461</v>
      </c>
      <c r="H5" s="3"/>
      <c r="I5" s="3"/>
      <c r="J5" s="3" t="s">
        <v>43</v>
      </c>
      <c r="K5" s="3"/>
      <c r="L5" s="3" t="s">
        <v>462</v>
      </c>
      <c r="M5" s="3"/>
    </row>
    <row r="6" spans="1:13">
      <c r="A6" s="3" t="s">
        <v>46</v>
      </c>
      <c r="B6" s="3">
        <v>33</v>
      </c>
      <c r="C6" s="3">
        <v>45960.350078009258</v>
      </c>
      <c r="D6" s="3" t="s">
        <v>47</v>
      </c>
      <c r="E6" s="3" t="s">
        <v>47</v>
      </c>
      <c r="F6" s="3" t="s">
        <v>48</v>
      </c>
      <c r="G6" s="3" t="s">
        <v>461</v>
      </c>
      <c r="H6" s="3" t="s">
        <v>47</v>
      </c>
      <c r="I6" s="3" t="s">
        <v>47</v>
      </c>
      <c r="J6" s="3" t="s">
        <v>48</v>
      </c>
      <c r="K6" s="3"/>
      <c r="L6" s="3" t="s">
        <v>462</v>
      </c>
      <c r="M6" s="3"/>
    </row>
    <row r="7" spans="1:13">
      <c r="A7" s="3" t="s">
        <v>49</v>
      </c>
      <c r="B7" s="3">
        <v>50</v>
      </c>
      <c r="C7" s="3">
        <v>45960.96077795139</v>
      </c>
      <c r="D7" s="3" t="s">
        <v>50</v>
      </c>
      <c r="E7" s="3" t="s">
        <v>51</v>
      </c>
      <c r="F7" s="3" t="s">
        <v>35</v>
      </c>
      <c r="G7" s="3" t="s">
        <v>461</v>
      </c>
      <c r="H7" s="3"/>
      <c r="I7" s="3"/>
      <c r="J7" s="3" t="s">
        <v>43</v>
      </c>
      <c r="K7" s="3"/>
      <c r="L7" s="3" t="s">
        <v>462</v>
      </c>
      <c r="M7" s="3"/>
    </row>
    <row r="8" spans="1:13">
      <c r="A8" s="3" t="s">
        <v>52</v>
      </c>
      <c r="B8" s="3">
        <v>57</v>
      </c>
      <c r="C8" s="3">
        <v>45961.546459108788</v>
      </c>
      <c r="D8" s="3" t="s">
        <v>53</v>
      </c>
      <c r="E8" s="3" t="s">
        <v>53</v>
      </c>
      <c r="F8" s="3" t="s">
        <v>35</v>
      </c>
      <c r="G8" s="3" t="s">
        <v>461</v>
      </c>
      <c r="H8" s="3"/>
      <c r="I8" s="3"/>
      <c r="J8" s="3" t="s">
        <v>43</v>
      </c>
      <c r="K8" s="3"/>
      <c r="L8" s="3" t="s">
        <v>462</v>
      </c>
      <c r="M8" s="3"/>
    </row>
    <row r="9" spans="1:13">
      <c r="A9" s="3" t="s">
        <v>54</v>
      </c>
      <c r="B9" s="3">
        <v>58</v>
      </c>
      <c r="C9" s="3">
        <v>45961.618232789348</v>
      </c>
      <c r="D9" s="3" t="s">
        <v>55</v>
      </c>
      <c r="E9" s="3" t="s">
        <v>55</v>
      </c>
      <c r="F9" s="3" t="s">
        <v>35</v>
      </c>
      <c r="G9" s="3" t="s">
        <v>461</v>
      </c>
      <c r="H9" s="3"/>
      <c r="I9" s="3"/>
      <c r="J9" s="3" t="s">
        <v>43</v>
      </c>
      <c r="K9" s="3"/>
      <c r="L9" s="3" t="s">
        <v>462</v>
      </c>
      <c r="M9" s="3"/>
    </row>
    <row r="10" spans="1:13" ht="41.4">
      <c r="A10" s="3" t="s">
        <v>56</v>
      </c>
      <c r="B10" s="3">
        <v>66</v>
      </c>
      <c r="C10" s="3">
        <v>45964.323929837963</v>
      </c>
      <c r="D10" s="3" t="s">
        <v>57</v>
      </c>
      <c r="E10" s="3" t="s">
        <v>57</v>
      </c>
      <c r="F10" s="3" t="s">
        <v>35</v>
      </c>
      <c r="G10" s="3" t="s">
        <v>461</v>
      </c>
      <c r="H10" s="3" t="s">
        <v>58</v>
      </c>
      <c r="I10" s="3" t="s">
        <v>58</v>
      </c>
      <c r="J10" s="3" t="s">
        <v>35</v>
      </c>
      <c r="K10" s="3"/>
      <c r="L10" s="3" t="s">
        <v>462</v>
      </c>
      <c r="M10" s="3"/>
    </row>
    <row r="11" spans="1:13" ht="41.4">
      <c r="A11" s="3" t="s">
        <v>59</v>
      </c>
      <c r="B11" s="3">
        <v>72</v>
      </c>
      <c r="C11" s="3">
        <v>45968.636925462961</v>
      </c>
      <c r="D11" s="3" t="s">
        <v>60</v>
      </c>
      <c r="E11" s="3" t="s">
        <v>60</v>
      </c>
      <c r="F11" s="3" t="s">
        <v>35</v>
      </c>
      <c r="G11" s="3" t="s">
        <v>461</v>
      </c>
      <c r="H11" s="3"/>
      <c r="I11" s="3"/>
      <c r="J11" s="3" t="s">
        <v>43</v>
      </c>
      <c r="K11" s="3"/>
      <c r="L11" s="3" t="s">
        <v>462</v>
      </c>
      <c r="M11" s="3"/>
    </row>
    <row r="12" spans="1:13" ht="69">
      <c r="A12" s="3" t="s">
        <v>61</v>
      </c>
      <c r="B12" s="3">
        <v>73</v>
      </c>
      <c r="C12" s="3">
        <v>45968.824874976854</v>
      </c>
      <c r="D12" s="3" t="s">
        <v>62</v>
      </c>
      <c r="E12" s="3" t="s">
        <v>62</v>
      </c>
      <c r="F12" s="3" t="s">
        <v>35</v>
      </c>
      <c r="G12" s="3" t="s">
        <v>461</v>
      </c>
      <c r="H12" s="3"/>
      <c r="I12" s="3"/>
      <c r="J12" s="3" t="s">
        <v>43</v>
      </c>
      <c r="K12" s="3"/>
      <c r="L12" s="3" t="s">
        <v>462</v>
      </c>
      <c r="M12" s="3"/>
    </row>
    <row r="13" spans="1:13" ht="27.6">
      <c r="A13" s="3" t="s">
        <v>63</v>
      </c>
      <c r="B13" s="3">
        <v>80</v>
      </c>
      <c r="C13" s="3">
        <v>45971.829216168982</v>
      </c>
      <c r="D13" s="3" t="s">
        <v>64</v>
      </c>
      <c r="E13" s="3" t="s">
        <v>64</v>
      </c>
      <c r="F13" s="3" t="s">
        <v>35</v>
      </c>
      <c r="G13" s="3" t="s">
        <v>461</v>
      </c>
      <c r="H13" s="3"/>
      <c r="I13" s="3"/>
      <c r="J13" s="3" t="s">
        <v>43</v>
      </c>
      <c r="K13" s="3"/>
      <c r="L13" s="3" t="s">
        <v>462</v>
      </c>
      <c r="M13" s="3"/>
    </row>
    <row r="14" spans="1:13" ht="27.6">
      <c r="A14" s="3" t="s">
        <v>65</v>
      </c>
      <c r="B14" s="3">
        <v>83</v>
      </c>
      <c r="C14" s="3">
        <v>45972.002678356483</v>
      </c>
      <c r="D14" s="3" t="s">
        <v>66</v>
      </c>
      <c r="E14" s="3" t="s">
        <v>66</v>
      </c>
      <c r="F14" s="3" t="s">
        <v>35</v>
      </c>
      <c r="G14" s="3" t="s">
        <v>461</v>
      </c>
      <c r="H14" s="3"/>
      <c r="I14" s="3"/>
      <c r="J14" s="3" t="s">
        <v>43</v>
      </c>
      <c r="K14" s="3"/>
      <c r="L14" s="3" t="s">
        <v>462</v>
      </c>
      <c r="M14" s="3"/>
    </row>
    <row r="15" spans="1:13" ht="27.6">
      <c r="A15" s="3" t="s">
        <v>67</v>
      </c>
      <c r="B15" s="3">
        <v>84</v>
      </c>
      <c r="C15" s="3">
        <v>45972.019282199071</v>
      </c>
      <c r="D15" s="3" t="s">
        <v>68</v>
      </c>
      <c r="E15" s="3" t="s">
        <v>68</v>
      </c>
      <c r="F15" s="3" t="s">
        <v>35</v>
      </c>
      <c r="G15" s="3" t="s">
        <v>461</v>
      </c>
      <c r="H15" s="3" t="s">
        <v>69</v>
      </c>
      <c r="I15" s="3" t="s">
        <v>69</v>
      </c>
      <c r="J15" s="3" t="s">
        <v>35</v>
      </c>
      <c r="K15" s="3"/>
      <c r="L15" s="3" t="s">
        <v>462</v>
      </c>
      <c r="M15" s="3"/>
    </row>
    <row r="16" spans="1:13" ht="41.4">
      <c r="A16" s="3" t="s">
        <v>70</v>
      </c>
      <c r="B16" s="3">
        <v>86</v>
      </c>
      <c r="C16" s="3">
        <v>45972.432294652783</v>
      </c>
      <c r="D16" s="3" t="s">
        <v>71</v>
      </c>
      <c r="E16" s="3" t="s">
        <v>72</v>
      </c>
      <c r="F16" s="3" t="s">
        <v>35</v>
      </c>
      <c r="G16" s="3" t="s">
        <v>461</v>
      </c>
      <c r="H16" s="3" t="s">
        <v>73</v>
      </c>
      <c r="I16" s="3" t="s">
        <v>74</v>
      </c>
      <c r="J16" s="3" t="s">
        <v>35</v>
      </c>
      <c r="K16" s="3"/>
      <c r="L16" s="3" t="s">
        <v>462</v>
      </c>
      <c r="M16" s="3"/>
    </row>
    <row r="17" spans="1:13">
      <c r="A17" s="3" t="s">
        <v>75</v>
      </c>
      <c r="B17" s="3">
        <v>91</v>
      </c>
      <c r="C17" s="3">
        <v>45972.840352037027</v>
      </c>
      <c r="D17" s="3" t="s">
        <v>76</v>
      </c>
      <c r="E17" s="3" t="s">
        <v>76</v>
      </c>
      <c r="F17" s="3" t="s">
        <v>35</v>
      </c>
      <c r="G17" s="3" t="s">
        <v>461</v>
      </c>
      <c r="H17" s="3"/>
      <c r="I17" s="3"/>
      <c r="J17" s="3" t="s">
        <v>43</v>
      </c>
      <c r="K17" s="3"/>
      <c r="L17" s="3" t="s">
        <v>462</v>
      </c>
      <c r="M17" s="3"/>
    </row>
    <row r="18" spans="1:13" ht="41.4">
      <c r="A18" s="3" t="s">
        <v>77</v>
      </c>
      <c r="B18" s="3">
        <v>95</v>
      </c>
      <c r="C18" s="3">
        <v>45973.872580949072</v>
      </c>
      <c r="D18" s="3" t="s">
        <v>78</v>
      </c>
      <c r="E18" s="3" t="s">
        <v>78</v>
      </c>
      <c r="F18" s="3" t="s">
        <v>35</v>
      </c>
      <c r="G18" s="3" t="s">
        <v>461</v>
      </c>
      <c r="H18" s="3" t="s">
        <v>79</v>
      </c>
      <c r="I18" s="3" t="s">
        <v>79</v>
      </c>
      <c r="J18" s="3" t="s">
        <v>35</v>
      </c>
      <c r="K18" s="3"/>
      <c r="L18" s="3" t="s">
        <v>462</v>
      </c>
      <c r="M18" s="3"/>
    </row>
    <row r="19" spans="1:13">
      <c r="A19" s="3" t="s">
        <v>80</v>
      </c>
      <c r="B19" s="3">
        <v>106</v>
      </c>
      <c r="C19" s="3">
        <v>45974.411133310183</v>
      </c>
      <c r="D19" s="3" t="s">
        <v>81</v>
      </c>
      <c r="E19" s="3" t="s">
        <v>81</v>
      </c>
      <c r="F19" s="3" t="s">
        <v>48</v>
      </c>
      <c r="G19" s="3" t="s">
        <v>461</v>
      </c>
      <c r="H19" s="3" t="s">
        <v>81</v>
      </c>
      <c r="I19" s="3" t="s">
        <v>81</v>
      </c>
      <c r="J19" s="3" t="s">
        <v>48</v>
      </c>
      <c r="K19" s="3"/>
      <c r="L19" s="3" t="s">
        <v>462</v>
      </c>
      <c r="M19" s="3"/>
    </row>
    <row r="20" spans="1:13" ht="41.4">
      <c r="A20" s="3" t="s">
        <v>82</v>
      </c>
      <c r="B20" s="3">
        <v>107</v>
      </c>
      <c r="C20" s="3">
        <v>45974.411774560183</v>
      </c>
      <c r="D20" s="3" t="s">
        <v>83</v>
      </c>
      <c r="E20" s="3" t="s">
        <v>83</v>
      </c>
      <c r="F20" s="3" t="s">
        <v>35</v>
      </c>
      <c r="G20" s="3" t="s">
        <v>461</v>
      </c>
      <c r="H20" s="3" t="s">
        <v>84</v>
      </c>
      <c r="I20" s="3" t="s">
        <v>85</v>
      </c>
      <c r="J20" s="3" t="s">
        <v>35</v>
      </c>
      <c r="K20" s="3"/>
      <c r="L20" s="3" t="s">
        <v>462</v>
      </c>
      <c r="M20" s="3"/>
    </row>
    <row r="21" spans="1:13" ht="69">
      <c r="A21" s="3" t="s">
        <v>86</v>
      </c>
      <c r="B21" s="3">
        <v>109</v>
      </c>
      <c r="C21" s="3">
        <v>45974.427964097224</v>
      </c>
      <c r="D21" s="3" t="s">
        <v>87</v>
      </c>
      <c r="E21" s="3" t="s">
        <v>87</v>
      </c>
      <c r="F21" s="3" t="s">
        <v>35</v>
      </c>
      <c r="G21" s="3" t="s">
        <v>461</v>
      </c>
      <c r="H21" s="3" t="s">
        <v>88</v>
      </c>
      <c r="I21" s="3" t="s">
        <v>88</v>
      </c>
      <c r="J21" s="3" t="s">
        <v>35</v>
      </c>
      <c r="K21" s="3"/>
      <c r="L21" s="3" t="s">
        <v>462</v>
      </c>
      <c r="M21" s="3"/>
    </row>
    <row r="22" spans="1:13" ht="82.8">
      <c r="A22" s="3" t="s">
        <v>89</v>
      </c>
      <c r="B22" s="3">
        <v>111</v>
      </c>
      <c r="C22" s="3">
        <v>45974.43870885417</v>
      </c>
      <c r="D22" s="3" t="s">
        <v>90</v>
      </c>
      <c r="E22" s="3" t="s">
        <v>90</v>
      </c>
      <c r="F22" s="3" t="s">
        <v>35</v>
      </c>
      <c r="G22" s="3" t="s">
        <v>461</v>
      </c>
      <c r="H22" s="3" t="s">
        <v>91</v>
      </c>
      <c r="I22" s="3" t="s">
        <v>91</v>
      </c>
      <c r="J22" s="3" t="s">
        <v>35</v>
      </c>
      <c r="K22" s="3"/>
      <c r="L22" s="3" t="s">
        <v>462</v>
      </c>
      <c r="M22" s="3"/>
    </row>
    <row r="23" spans="1:13">
      <c r="A23" s="3" t="s">
        <v>92</v>
      </c>
      <c r="B23" s="3">
        <v>119</v>
      </c>
      <c r="C23" s="3">
        <v>45974.662633298612</v>
      </c>
      <c r="D23" s="3" t="s">
        <v>93</v>
      </c>
      <c r="E23" s="3" t="s">
        <v>94</v>
      </c>
      <c r="F23" s="3" t="s">
        <v>35</v>
      </c>
      <c r="G23" s="3" t="s">
        <v>461</v>
      </c>
      <c r="H23" s="3" t="s">
        <v>95</v>
      </c>
      <c r="I23" s="3" t="s">
        <v>96</v>
      </c>
      <c r="J23" s="3" t="s">
        <v>35</v>
      </c>
      <c r="K23" s="3"/>
      <c r="L23" s="3" t="s">
        <v>462</v>
      </c>
      <c r="M23" s="3"/>
    </row>
    <row r="24" spans="1:13" ht="69">
      <c r="A24" s="3" t="s">
        <v>97</v>
      </c>
      <c r="B24" s="3">
        <v>126</v>
      </c>
      <c r="C24" s="3">
        <v>45974.884725069453</v>
      </c>
      <c r="D24" s="3" t="s">
        <v>98</v>
      </c>
      <c r="E24" s="3" t="s">
        <v>99</v>
      </c>
      <c r="F24" s="3" t="s">
        <v>35</v>
      </c>
      <c r="G24" s="3" t="s">
        <v>461</v>
      </c>
      <c r="H24" s="3" t="s">
        <v>100</v>
      </c>
      <c r="I24" s="3" t="s">
        <v>101</v>
      </c>
      <c r="J24" s="3" t="s">
        <v>35</v>
      </c>
      <c r="K24" s="3"/>
      <c r="L24" s="3" t="s">
        <v>462</v>
      </c>
      <c r="M24" s="3"/>
    </row>
    <row r="25" spans="1:13" ht="55.2">
      <c r="A25" s="3" t="s">
        <v>102</v>
      </c>
      <c r="B25" s="3">
        <v>128</v>
      </c>
      <c r="C25" s="3">
        <v>45975.372532280089</v>
      </c>
      <c r="D25" s="3" t="s">
        <v>103</v>
      </c>
      <c r="E25" s="3" t="s">
        <v>104</v>
      </c>
      <c r="F25" s="3" t="s">
        <v>35</v>
      </c>
      <c r="G25" s="3" t="s">
        <v>461</v>
      </c>
      <c r="H25" s="3"/>
      <c r="I25" s="3"/>
      <c r="J25" s="3" t="s">
        <v>43</v>
      </c>
      <c r="K25" s="3"/>
      <c r="L25" s="3" t="s">
        <v>462</v>
      </c>
      <c r="M25" s="3"/>
    </row>
    <row r="26" spans="1:13">
      <c r="A26" s="3" t="s">
        <v>105</v>
      </c>
      <c r="B26" s="3">
        <v>130</v>
      </c>
      <c r="C26" s="3">
        <v>45975.809734675917</v>
      </c>
      <c r="D26" s="3" t="s">
        <v>106</v>
      </c>
      <c r="E26" s="3" t="s">
        <v>107</v>
      </c>
      <c r="F26" s="3" t="s">
        <v>35</v>
      </c>
      <c r="G26" s="3" t="s">
        <v>461</v>
      </c>
      <c r="H26" s="3"/>
      <c r="I26" s="3"/>
      <c r="J26" s="3" t="s">
        <v>43</v>
      </c>
      <c r="K26" s="3"/>
      <c r="L26" s="3" t="s">
        <v>462</v>
      </c>
      <c r="M26" s="3"/>
    </row>
    <row r="27" spans="1:13">
      <c r="A27" s="3" t="s">
        <v>108</v>
      </c>
      <c r="B27" s="3">
        <v>140</v>
      </c>
      <c r="C27" s="3"/>
      <c r="D27" s="3" t="s">
        <v>109</v>
      </c>
      <c r="E27" s="3" t="s">
        <v>109</v>
      </c>
      <c r="F27" s="3" t="s">
        <v>35</v>
      </c>
      <c r="G27" s="3" t="s">
        <v>461</v>
      </c>
      <c r="H27" s="3"/>
      <c r="I27" s="3"/>
      <c r="J27" s="3" t="s">
        <v>43</v>
      </c>
      <c r="K27" s="3"/>
      <c r="L27" s="3" t="s">
        <v>462</v>
      </c>
      <c r="M27" s="3"/>
    </row>
    <row r="28" spans="1:13">
      <c r="A28" s="3" t="s">
        <v>110</v>
      </c>
      <c r="B28" s="3">
        <v>141</v>
      </c>
      <c r="C28" s="3"/>
      <c r="D28" s="3" t="s">
        <v>111</v>
      </c>
      <c r="E28" s="3" t="s">
        <v>111</v>
      </c>
      <c r="F28" s="3" t="s">
        <v>35</v>
      </c>
      <c r="G28" s="3" t="s">
        <v>461</v>
      </c>
      <c r="H28" s="3"/>
      <c r="I28" s="3"/>
      <c r="J28" s="3" t="s">
        <v>43</v>
      </c>
      <c r="K28" s="3"/>
      <c r="L28" s="3" t="s">
        <v>462</v>
      </c>
      <c r="M28" s="3"/>
    </row>
    <row r="29" spans="1:13" ht="110.4">
      <c r="A29" s="3" t="s">
        <v>112</v>
      </c>
      <c r="B29" s="3">
        <v>144</v>
      </c>
      <c r="C29" s="3"/>
      <c r="D29" s="3" t="s">
        <v>113</v>
      </c>
      <c r="E29" s="3" t="s">
        <v>113</v>
      </c>
      <c r="F29" s="3" t="s">
        <v>35</v>
      </c>
      <c r="G29" s="3" t="s">
        <v>461</v>
      </c>
      <c r="H29" s="3" t="s">
        <v>114</v>
      </c>
      <c r="I29" s="3" t="s">
        <v>114</v>
      </c>
      <c r="J29" s="3" t="s">
        <v>35</v>
      </c>
      <c r="K29" s="3"/>
      <c r="L29" s="3" t="s">
        <v>462</v>
      </c>
      <c r="M29" s="3"/>
    </row>
    <row r="30" spans="1:13">
      <c r="A30" s="3" t="s">
        <v>115</v>
      </c>
      <c r="B30" s="3">
        <v>150</v>
      </c>
      <c r="C30" s="3"/>
      <c r="D30" s="3" t="s">
        <v>116</v>
      </c>
      <c r="E30" s="3" t="s">
        <v>116</v>
      </c>
      <c r="F30" s="3" t="s">
        <v>35</v>
      </c>
      <c r="G30" s="3" t="s">
        <v>461</v>
      </c>
      <c r="H30" s="3" t="s">
        <v>117</v>
      </c>
      <c r="I30" s="3" t="s">
        <v>117</v>
      </c>
      <c r="J30" s="3" t="s">
        <v>35</v>
      </c>
      <c r="K30" s="3"/>
      <c r="L30" s="3" t="s">
        <v>462</v>
      </c>
      <c r="M30" s="3"/>
    </row>
    <row r="31" spans="1:13">
      <c r="A31" s="3" t="s">
        <v>118</v>
      </c>
      <c r="B31" s="3">
        <v>151</v>
      </c>
      <c r="C31" s="3"/>
      <c r="D31" s="3" t="s">
        <v>119</v>
      </c>
      <c r="E31" s="3" t="s">
        <v>119</v>
      </c>
      <c r="F31" s="3" t="s">
        <v>35</v>
      </c>
      <c r="G31" s="3" t="s">
        <v>461</v>
      </c>
      <c r="H31" s="3"/>
      <c r="I31" s="3"/>
      <c r="J31" s="3" t="s">
        <v>43</v>
      </c>
      <c r="K31" s="3"/>
      <c r="L31" s="3" t="s">
        <v>462</v>
      </c>
      <c r="M31" s="3"/>
    </row>
    <row r="32" spans="1:13" ht="27.6">
      <c r="A32" s="3" t="s">
        <v>120</v>
      </c>
      <c r="B32" s="3">
        <v>153</v>
      </c>
      <c r="C32" s="3"/>
      <c r="D32" s="3" t="s">
        <v>121</v>
      </c>
      <c r="E32" s="3" t="s">
        <v>122</v>
      </c>
      <c r="F32" s="3" t="s">
        <v>35</v>
      </c>
      <c r="G32" s="3" t="s">
        <v>461</v>
      </c>
      <c r="H32" s="3"/>
      <c r="I32" s="3"/>
      <c r="J32" s="3" t="s">
        <v>43</v>
      </c>
      <c r="K32" s="3"/>
      <c r="L32" s="3" t="s">
        <v>462</v>
      </c>
      <c r="M32" s="3"/>
    </row>
    <row r="33" spans="1:13" ht="27.6">
      <c r="A33" s="3" t="s">
        <v>123</v>
      </c>
      <c r="B33" s="3">
        <v>154</v>
      </c>
      <c r="C33" s="3"/>
      <c r="D33" s="3" t="s">
        <v>124</v>
      </c>
      <c r="E33" s="3" t="s">
        <v>124</v>
      </c>
      <c r="F33" s="3" t="s">
        <v>35</v>
      </c>
      <c r="G33" s="3" t="s">
        <v>461</v>
      </c>
      <c r="H33" s="3"/>
      <c r="I33" s="3"/>
      <c r="J33" s="3" t="s">
        <v>43</v>
      </c>
      <c r="K33" s="3"/>
      <c r="L33" s="3" t="s">
        <v>462</v>
      </c>
      <c r="M33" s="3"/>
    </row>
    <row r="34" spans="1:13" ht="69">
      <c r="A34" s="3" t="s">
        <v>125</v>
      </c>
      <c r="B34" s="3">
        <v>157</v>
      </c>
      <c r="C34" s="3"/>
      <c r="D34" s="3" t="s">
        <v>126</v>
      </c>
      <c r="E34" s="3" t="s">
        <v>126</v>
      </c>
      <c r="F34" s="3" t="s">
        <v>35</v>
      </c>
      <c r="G34" s="3" t="s">
        <v>461</v>
      </c>
      <c r="H34" s="3" t="s">
        <v>127</v>
      </c>
      <c r="I34" s="3" t="s">
        <v>127</v>
      </c>
      <c r="J34" s="3" t="s">
        <v>35</v>
      </c>
      <c r="K34" s="3"/>
      <c r="L34" s="3" t="s">
        <v>462</v>
      </c>
      <c r="M34" s="3"/>
    </row>
    <row r="35" spans="1:13" ht="27.6">
      <c r="A35" s="3" t="s">
        <v>128</v>
      </c>
      <c r="B35" s="3">
        <v>158</v>
      </c>
      <c r="C35" s="3"/>
      <c r="D35" s="3" t="s">
        <v>129</v>
      </c>
      <c r="E35" s="3" t="s">
        <v>129</v>
      </c>
      <c r="F35" s="3" t="s">
        <v>35</v>
      </c>
      <c r="G35" s="3" t="s">
        <v>461</v>
      </c>
      <c r="H35" s="3"/>
      <c r="I35" s="3"/>
      <c r="J35" s="3" t="s">
        <v>43</v>
      </c>
      <c r="K35" s="3"/>
      <c r="L35" s="3" t="s">
        <v>462</v>
      </c>
      <c r="M35" s="3"/>
    </row>
  </sheetData>
  <dataValidations count="1">
    <dataValidation type="list" sqref="L2:L35" xr:uid="{00000000-0002-0000-0100-000000000000}">
      <formula1>"Checked - agree,Checked - changes,Needs discussion"</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3"/>
  <sheetViews>
    <sheetView tabSelected="1" topLeftCell="A35" workbookViewId="0">
      <selection activeCell="K2" sqref="K2:K53"/>
    </sheetView>
  </sheetViews>
  <sheetFormatPr defaultRowHeight="13.8"/>
  <cols>
    <col min="1" max="1" width="14" customWidth="1"/>
    <col min="2" max="2" width="16" customWidth="1"/>
    <col min="3" max="3" width="14" customWidth="1"/>
    <col min="4" max="4" width="18" customWidth="1"/>
    <col min="5" max="6" width="45" customWidth="1"/>
    <col min="7" max="7" width="28" customWidth="1"/>
    <col min="8" max="8" width="30" customWidth="1"/>
    <col min="9" max="9" width="18" customWidth="1"/>
    <col min="10" max="10" width="50" customWidth="1"/>
    <col min="11" max="11" width="18" customWidth="1"/>
    <col min="12" max="12" width="28" customWidth="1"/>
    <col min="13" max="13" width="40" customWidth="1"/>
    <col min="14" max="14" width="28" customWidth="1"/>
    <col min="15" max="15" width="30" customWidth="1"/>
    <col min="16" max="17" width="18" customWidth="1"/>
  </cols>
  <sheetData>
    <row r="1" spans="1:17" ht="14.1">
      <c r="A1" s="1" t="s">
        <v>130</v>
      </c>
      <c r="B1" s="1" t="s">
        <v>19</v>
      </c>
      <c r="C1" s="1" t="s">
        <v>20</v>
      </c>
      <c r="D1" s="1" t="s">
        <v>131</v>
      </c>
      <c r="E1" s="1" t="s">
        <v>132</v>
      </c>
      <c r="F1" s="1" t="s">
        <v>133</v>
      </c>
      <c r="G1" s="1" t="s">
        <v>134</v>
      </c>
      <c r="H1" s="1" t="s">
        <v>135</v>
      </c>
      <c r="I1" s="1" t="s">
        <v>136</v>
      </c>
      <c r="J1" s="1" t="s">
        <v>137</v>
      </c>
      <c r="K1" s="1" t="s">
        <v>138</v>
      </c>
      <c r="L1" s="1" t="s">
        <v>139</v>
      </c>
      <c r="M1" s="1" t="s">
        <v>32</v>
      </c>
      <c r="N1" s="1" t="s">
        <v>140</v>
      </c>
      <c r="O1" s="1" t="s">
        <v>141</v>
      </c>
      <c r="P1" s="1" t="s">
        <v>142</v>
      </c>
      <c r="Q1" s="1" t="s">
        <v>143</v>
      </c>
    </row>
    <row r="2" spans="1:17" ht="27.6">
      <c r="A2" s="3" t="s">
        <v>144</v>
      </c>
      <c r="B2" s="3" t="s">
        <v>33</v>
      </c>
      <c r="C2" s="3">
        <v>4</v>
      </c>
      <c r="D2" s="3" t="s">
        <v>145</v>
      </c>
      <c r="E2" s="3" t="s">
        <v>34</v>
      </c>
      <c r="F2" s="3" t="s">
        <v>146</v>
      </c>
      <c r="G2" s="3" t="s">
        <v>147</v>
      </c>
      <c r="H2" s="3" t="s">
        <v>148</v>
      </c>
      <c r="I2" s="3" t="s">
        <v>149</v>
      </c>
      <c r="J2" s="3" t="s">
        <v>150</v>
      </c>
      <c r="K2" s="3" t="s">
        <v>463</v>
      </c>
      <c r="L2" s="3"/>
      <c r="M2" s="3"/>
      <c r="N2" s="3" t="s">
        <v>147</v>
      </c>
      <c r="O2" s="3" t="s">
        <v>148</v>
      </c>
      <c r="P2" s="3" t="s">
        <v>149</v>
      </c>
      <c r="Q2" s="3" t="s">
        <v>151</v>
      </c>
    </row>
    <row r="3" spans="1:17">
      <c r="A3" s="3" t="s">
        <v>152</v>
      </c>
      <c r="B3" s="3" t="s">
        <v>37</v>
      </c>
      <c r="C3" s="3">
        <v>7</v>
      </c>
      <c r="D3" s="3" t="s">
        <v>145</v>
      </c>
      <c r="E3" s="3" t="s">
        <v>38</v>
      </c>
      <c r="F3" s="3" t="s">
        <v>38</v>
      </c>
      <c r="G3" s="3" t="s">
        <v>147</v>
      </c>
      <c r="H3" s="3" t="s">
        <v>153</v>
      </c>
      <c r="I3" s="3" t="s">
        <v>149</v>
      </c>
      <c r="J3" s="3" t="s">
        <v>154</v>
      </c>
      <c r="K3" s="3" t="s">
        <v>463</v>
      </c>
      <c r="L3" s="3"/>
      <c r="M3" s="3"/>
      <c r="N3" s="3" t="s">
        <v>147</v>
      </c>
      <c r="O3" s="3" t="s">
        <v>153</v>
      </c>
      <c r="P3" s="3" t="s">
        <v>149</v>
      </c>
      <c r="Q3" s="3" t="s">
        <v>151</v>
      </c>
    </row>
    <row r="4" spans="1:17">
      <c r="A4" s="3" t="s">
        <v>155</v>
      </c>
      <c r="B4" s="3" t="s">
        <v>41</v>
      </c>
      <c r="C4" s="3">
        <v>25</v>
      </c>
      <c r="D4" s="3" t="s">
        <v>145</v>
      </c>
      <c r="E4" s="3" t="s">
        <v>42</v>
      </c>
      <c r="F4" s="3" t="s">
        <v>42</v>
      </c>
      <c r="G4" s="3" t="s">
        <v>156</v>
      </c>
      <c r="H4" s="3" t="s">
        <v>157</v>
      </c>
      <c r="I4" s="3" t="s">
        <v>149</v>
      </c>
      <c r="J4" s="3" t="s">
        <v>158</v>
      </c>
      <c r="K4" s="3" t="s">
        <v>463</v>
      </c>
      <c r="L4" s="3"/>
      <c r="M4" s="3"/>
      <c r="N4" s="3" t="s">
        <v>156</v>
      </c>
      <c r="O4" s="3" t="s">
        <v>157</v>
      </c>
      <c r="P4" s="3" t="s">
        <v>149</v>
      </c>
      <c r="Q4" s="3" t="s">
        <v>151</v>
      </c>
    </row>
    <row r="5" spans="1:17">
      <c r="A5" s="3" t="s">
        <v>159</v>
      </c>
      <c r="B5" s="3" t="s">
        <v>44</v>
      </c>
      <c r="C5" s="3">
        <v>27</v>
      </c>
      <c r="D5" s="3" t="s">
        <v>145</v>
      </c>
      <c r="E5" s="3" t="s">
        <v>45</v>
      </c>
      <c r="F5" s="3" t="s">
        <v>160</v>
      </c>
      <c r="G5" s="3" t="s">
        <v>161</v>
      </c>
      <c r="H5" s="3" t="s">
        <v>162</v>
      </c>
      <c r="I5" s="3" t="s">
        <v>149</v>
      </c>
      <c r="J5" s="3" t="s">
        <v>163</v>
      </c>
      <c r="K5" s="3" t="s">
        <v>463</v>
      </c>
      <c r="L5" s="3"/>
      <c r="M5" s="3"/>
      <c r="N5" s="3" t="s">
        <v>161</v>
      </c>
      <c r="O5" s="3" t="s">
        <v>162</v>
      </c>
      <c r="P5" s="3" t="s">
        <v>149</v>
      </c>
      <c r="Q5" s="3" t="s">
        <v>151</v>
      </c>
    </row>
    <row r="6" spans="1:17">
      <c r="A6" s="3" t="s">
        <v>164</v>
      </c>
      <c r="B6" s="3" t="s">
        <v>49</v>
      </c>
      <c r="C6" s="3">
        <v>50</v>
      </c>
      <c r="D6" s="3" t="s">
        <v>145</v>
      </c>
      <c r="E6" s="3" t="s">
        <v>50</v>
      </c>
      <c r="F6" s="3" t="s">
        <v>165</v>
      </c>
      <c r="G6" s="3" t="s">
        <v>166</v>
      </c>
      <c r="H6" s="3" t="s">
        <v>167</v>
      </c>
      <c r="I6" s="3" t="s">
        <v>149</v>
      </c>
      <c r="J6" s="3" t="s">
        <v>168</v>
      </c>
      <c r="K6" s="3" t="s">
        <v>463</v>
      </c>
      <c r="L6" s="3"/>
      <c r="M6" s="3"/>
      <c r="N6" s="3" t="s">
        <v>166</v>
      </c>
      <c r="O6" s="3" t="s">
        <v>167</v>
      </c>
      <c r="P6" s="3" t="s">
        <v>149</v>
      </c>
      <c r="Q6" s="3" t="s">
        <v>151</v>
      </c>
    </row>
    <row r="7" spans="1:17">
      <c r="A7" s="3" t="s">
        <v>169</v>
      </c>
      <c r="B7" s="3" t="s">
        <v>52</v>
      </c>
      <c r="C7" s="3">
        <v>57</v>
      </c>
      <c r="D7" s="3" t="s">
        <v>145</v>
      </c>
      <c r="E7" s="3" t="s">
        <v>53</v>
      </c>
      <c r="F7" s="3" t="s">
        <v>170</v>
      </c>
      <c r="G7" s="3" t="s">
        <v>161</v>
      </c>
      <c r="H7" s="3" t="s">
        <v>171</v>
      </c>
      <c r="I7" s="3" t="s">
        <v>149</v>
      </c>
      <c r="J7" s="3" t="s">
        <v>172</v>
      </c>
      <c r="K7" s="3" t="s">
        <v>463</v>
      </c>
      <c r="L7" s="3"/>
      <c r="M7" s="3"/>
      <c r="N7" s="3" t="s">
        <v>161</v>
      </c>
      <c r="O7" s="3" t="s">
        <v>171</v>
      </c>
      <c r="P7" s="3" t="s">
        <v>149</v>
      </c>
      <c r="Q7" s="3" t="s">
        <v>151</v>
      </c>
    </row>
    <row r="8" spans="1:17">
      <c r="A8" s="3" t="s">
        <v>173</v>
      </c>
      <c r="B8" s="3" t="s">
        <v>54</v>
      </c>
      <c r="C8" s="3">
        <v>58</v>
      </c>
      <c r="D8" s="3" t="s">
        <v>145</v>
      </c>
      <c r="E8" s="3" t="s">
        <v>55</v>
      </c>
      <c r="F8" s="3" t="s">
        <v>174</v>
      </c>
      <c r="G8" s="3" t="s">
        <v>166</v>
      </c>
      <c r="H8" s="3" t="s">
        <v>175</v>
      </c>
      <c r="I8" s="3" t="s">
        <v>149</v>
      </c>
      <c r="J8" s="3" t="s">
        <v>176</v>
      </c>
      <c r="K8" s="3" t="s">
        <v>463</v>
      </c>
      <c r="L8" s="3"/>
      <c r="M8" s="3"/>
      <c r="N8" s="3" t="s">
        <v>166</v>
      </c>
      <c r="O8" s="3" t="s">
        <v>175</v>
      </c>
      <c r="P8" s="3" t="s">
        <v>149</v>
      </c>
      <c r="Q8" s="3" t="s">
        <v>151</v>
      </c>
    </row>
    <row r="9" spans="1:17" ht="27.6">
      <c r="A9" s="3" t="s">
        <v>177</v>
      </c>
      <c r="B9" s="3" t="s">
        <v>56</v>
      </c>
      <c r="C9" s="3">
        <v>66</v>
      </c>
      <c r="D9" s="3" t="s">
        <v>145</v>
      </c>
      <c r="E9" s="3" t="s">
        <v>57</v>
      </c>
      <c r="F9" s="3" t="s">
        <v>178</v>
      </c>
      <c r="G9" s="3" t="s">
        <v>161</v>
      </c>
      <c r="H9" s="3" t="s">
        <v>179</v>
      </c>
      <c r="I9" s="3" t="s">
        <v>180</v>
      </c>
      <c r="J9" s="3" t="s">
        <v>181</v>
      </c>
      <c r="K9" s="3" t="s">
        <v>463</v>
      </c>
      <c r="L9" s="3"/>
      <c r="M9" s="3"/>
      <c r="N9" s="3" t="s">
        <v>161</v>
      </c>
      <c r="O9" s="3" t="s">
        <v>179</v>
      </c>
      <c r="P9" s="3" t="s">
        <v>180</v>
      </c>
      <c r="Q9" s="3" t="s">
        <v>151</v>
      </c>
    </row>
    <row r="10" spans="1:17" ht="27.6">
      <c r="A10" s="3" t="s">
        <v>182</v>
      </c>
      <c r="B10" s="3" t="s">
        <v>59</v>
      </c>
      <c r="C10" s="3">
        <v>72</v>
      </c>
      <c r="D10" s="3" t="s">
        <v>145</v>
      </c>
      <c r="E10" s="3" t="s">
        <v>183</v>
      </c>
      <c r="F10" s="3" t="s">
        <v>184</v>
      </c>
      <c r="G10" s="3" t="s">
        <v>185</v>
      </c>
      <c r="H10" s="3" t="s">
        <v>186</v>
      </c>
      <c r="I10" s="3" t="s">
        <v>149</v>
      </c>
      <c r="J10" s="3" t="s">
        <v>187</v>
      </c>
      <c r="K10" s="3" t="s">
        <v>463</v>
      </c>
      <c r="L10" s="3"/>
      <c r="M10" s="3"/>
      <c r="N10" s="3" t="s">
        <v>185</v>
      </c>
      <c r="O10" s="3" t="s">
        <v>186</v>
      </c>
      <c r="P10" s="3" t="s">
        <v>149</v>
      </c>
      <c r="Q10" s="3" t="s">
        <v>151</v>
      </c>
    </row>
    <row r="11" spans="1:17" ht="27.6">
      <c r="A11" s="3" t="s">
        <v>188</v>
      </c>
      <c r="B11" s="3" t="s">
        <v>61</v>
      </c>
      <c r="C11" s="3">
        <v>73</v>
      </c>
      <c r="D11" s="3" t="s">
        <v>145</v>
      </c>
      <c r="E11" s="3" t="s">
        <v>189</v>
      </c>
      <c r="F11" s="3" t="s">
        <v>190</v>
      </c>
      <c r="G11" s="3" t="s">
        <v>147</v>
      </c>
      <c r="H11" s="3" t="s">
        <v>191</v>
      </c>
      <c r="I11" s="3" t="s">
        <v>149</v>
      </c>
      <c r="J11" s="3" t="s">
        <v>192</v>
      </c>
      <c r="K11" s="3" t="s">
        <v>463</v>
      </c>
      <c r="L11" s="3"/>
      <c r="M11" s="3"/>
      <c r="N11" s="3" t="s">
        <v>147</v>
      </c>
      <c r="O11" s="3" t="s">
        <v>191</v>
      </c>
      <c r="P11" s="3" t="s">
        <v>149</v>
      </c>
      <c r="Q11" s="3" t="s">
        <v>151</v>
      </c>
    </row>
    <row r="12" spans="1:17" ht="27.6">
      <c r="A12" s="3" t="s">
        <v>193</v>
      </c>
      <c r="B12" s="3" t="s">
        <v>63</v>
      </c>
      <c r="C12" s="3">
        <v>80</v>
      </c>
      <c r="D12" s="3" t="s">
        <v>145</v>
      </c>
      <c r="E12" s="3" t="s">
        <v>194</v>
      </c>
      <c r="F12" s="3" t="s">
        <v>195</v>
      </c>
      <c r="G12" s="3" t="s">
        <v>161</v>
      </c>
      <c r="H12" s="3" t="s">
        <v>196</v>
      </c>
      <c r="I12" s="3" t="s">
        <v>149</v>
      </c>
      <c r="J12" s="3" t="s">
        <v>197</v>
      </c>
      <c r="K12" s="3" t="s">
        <v>463</v>
      </c>
      <c r="L12" s="3"/>
      <c r="M12" s="3"/>
      <c r="N12" s="3" t="s">
        <v>161</v>
      </c>
      <c r="O12" s="3" t="s">
        <v>196</v>
      </c>
      <c r="P12" s="3" t="s">
        <v>149</v>
      </c>
      <c r="Q12" s="3" t="s">
        <v>151</v>
      </c>
    </row>
    <row r="13" spans="1:17" ht="27.6">
      <c r="A13" s="3" t="s">
        <v>198</v>
      </c>
      <c r="B13" s="3" t="s">
        <v>65</v>
      </c>
      <c r="C13" s="3">
        <v>83</v>
      </c>
      <c r="D13" s="3" t="s">
        <v>145</v>
      </c>
      <c r="E13" s="3" t="s">
        <v>199</v>
      </c>
      <c r="F13" s="3" t="s">
        <v>200</v>
      </c>
      <c r="G13" s="3" t="s">
        <v>147</v>
      </c>
      <c r="H13" s="3" t="s">
        <v>201</v>
      </c>
      <c r="I13" s="3" t="s">
        <v>149</v>
      </c>
      <c r="J13" s="3" t="s">
        <v>202</v>
      </c>
      <c r="K13" s="3" t="s">
        <v>463</v>
      </c>
      <c r="L13" s="3"/>
      <c r="M13" s="3"/>
      <c r="N13" s="3" t="s">
        <v>147</v>
      </c>
      <c r="O13" s="3" t="s">
        <v>201</v>
      </c>
      <c r="P13" s="3" t="s">
        <v>149</v>
      </c>
      <c r="Q13" s="3" t="s">
        <v>151</v>
      </c>
    </row>
    <row r="14" spans="1:17" ht="27.6">
      <c r="A14" s="3" t="s">
        <v>203</v>
      </c>
      <c r="B14" s="3" t="s">
        <v>67</v>
      </c>
      <c r="C14" s="3">
        <v>84</v>
      </c>
      <c r="D14" s="3" t="s">
        <v>145</v>
      </c>
      <c r="E14" s="3" t="s">
        <v>204</v>
      </c>
      <c r="F14" s="3" t="s">
        <v>205</v>
      </c>
      <c r="G14" s="3" t="s">
        <v>147</v>
      </c>
      <c r="H14" s="3" t="s">
        <v>206</v>
      </c>
      <c r="I14" s="3" t="s">
        <v>149</v>
      </c>
      <c r="J14" s="3" t="s">
        <v>207</v>
      </c>
      <c r="K14" s="3" t="s">
        <v>463</v>
      </c>
      <c r="L14" s="3"/>
      <c r="M14" s="3"/>
      <c r="N14" s="3" t="s">
        <v>147</v>
      </c>
      <c r="O14" s="3" t="s">
        <v>206</v>
      </c>
      <c r="P14" s="3" t="s">
        <v>149</v>
      </c>
      <c r="Q14" s="3" t="s">
        <v>151</v>
      </c>
    </row>
    <row r="15" spans="1:17">
      <c r="A15" s="3" t="s">
        <v>208</v>
      </c>
      <c r="B15" s="3" t="s">
        <v>70</v>
      </c>
      <c r="C15" s="3">
        <v>86</v>
      </c>
      <c r="D15" s="3" t="s">
        <v>145</v>
      </c>
      <c r="E15" s="3" t="s">
        <v>209</v>
      </c>
      <c r="F15" s="3" t="s">
        <v>210</v>
      </c>
      <c r="G15" s="3" t="s">
        <v>161</v>
      </c>
      <c r="H15" s="3" t="s">
        <v>211</v>
      </c>
      <c r="I15" s="3" t="s">
        <v>149</v>
      </c>
      <c r="J15" s="3" t="s">
        <v>212</v>
      </c>
      <c r="K15" s="3" t="s">
        <v>463</v>
      </c>
      <c r="L15" s="3"/>
      <c r="M15" s="3"/>
      <c r="N15" s="3" t="s">
        <v>161</v>
      </c>
      <c r="O15" s="3" t="s">
        <v>211</v>
      </c>
      <c r="P15" s="3" t="s">
        <v>149</v>
      </c>
      <c r="Q15" s="3" t="s">
        <v>151</v>
      </c>
    </row>
    <row r="16" spans="1:17" ht="27.6">
      <c r="A16" s="3" t="s">
        <v>213</v>
      </c>
      <c r="B16" s="3" t="s">
        <v>70</v>
      </c>
      <c r="C16" s="3">
        <v>86</v>
      </c>
      <c r="D16" s="3" t="s">
        <v>145</v>
      </c>
      <c r="E16" s="3" t="s">
        <v>214</v>
      </c>
      <c r="F16" s="3" t="s">
        <v>215</v>
      </c>
      <c r="G16" s="3" t="s">
        <v>185</v>
      </c>
      <c r="H16" s="3" t="s">
        <v>216</v>
      </c>
      <c r="I16" s="3" t="s">
        <v>149</v>
      </c>
      <c r="J16" s="3" t="s">
        <v>217</v>
      </c>
      <c r="K16" s="3" t="s">
        <v>463</v>
      </c>
      <c r="L16" s="3"/>
      <c r="M16" s="3"/>
      <c r="N16" s="3" t="s">
        <v>185</v>
      </c>
      <c r="O16" s="3" t="s">
        <v>216</v>
      </c>
      <c r="P16" s="3" t="s">
        <v>149</v>
      </c>
      <c r="Q16" s="3" t="s">
        <v>151</v>
      </c>
    </row>
    <row r="17" spans="1:17" ht="27.6">
      <c r="A17" s="3" t="s">
        <v>218</v>
      </c>
      <c r="B17" s="3" t="s">
        <v>75</v>
      </c>
      <c r="C17" s="3">
        <v>91</v>
      </c>
      <c r="D17" s="3" t="s">
        <v>145</v>
      </c>
      <c r="E17" s="3" t="s">
        <v>76</v>
      </c>
      <c r="F17" s="3" t="s">
        <v>76</v>
      </c>
      <c r="G17" s="3" t="s">
        <v>147</v>
      </c>
      <c r="H17" s="3" t="s">
        <v>219</v>
      </c>
      <c r="I17" s="3" t="s">
        <v>149</v>
      </c>
      <c r="J17" s="3" t="s">
        <v>220</v>
      </c>
      <c r="K17" s="3" t="s">
        <v>463</v>
      </c>
      <c r="L17" s="3"/>
      <c r="M17" s="3"/>
      <c r="N17" s="3" t="s">
        <v>147</v>
      </c>
      <c r="O17" s="3" t="s">
        <v>219</v>
      </c>
      <c r="P17" s="3" t="s">
        <v>149</v>
      </c>
      <c r="Q17" s="3" t="s">
        <v>151</v>
      </c>
    </row>
    <row r="18" spans="1:17" ht="27.6">
      <c r="A18" s="3" t="s">
        <v>221</v>
      </c>
      <c r="B18" s="3" t="s">
        <v>77</v>
      </c>
      <c r="C18" s="3">
        <v>95</v>
      </c>
      <c r="D18" s="3" t="s">
        <v>145</v>
      </c>
      <c r="E18" s="3" t="s">
        <v>222</v>
      </c>
      <c r="F18" s="3" t="s">
        <v>223</v>
      </c>
      <c r="G18" s="3" t="s">
        <v>147</v>
      </c>
      <c r="H18" s="3" t="s">
        <v>224</v>
      </c>
      <c r="I18" s="3" t="s">
        <v>149</v>
      </c>
      <c r="J18" s="3" t="s">
        <v>225</v>
      </c>
      <c r="K18" s="3" t="s">
        <v>463</v>
      </c>
      <c r="L18" s="3"/>
      <c r="M18" s="3"/>
      <c r="N18" s="3" t="s">
        <v>147</v>
      </c>
      <c r="O18" s="3" t="s">
        <v>224</v>
      </c>
      <c r="P18" s="3" t="s">
        <v>149</v>
      </c>
      <c r="Q18" s="3" t="s">
        <v>151</v>
      </c>
    </row>
    <row r="19" spans="1:17">
      <c r="A19" s="3" t="s">
        <v>226</v>
      </c>
      <c r="B19" s="3" t="s">
        <v>82</v>
      </c>
      <c r="C19" s="3">
        <v>107</v>
      </c>
      <c r="D19" s="3" t="s">
        <v>145</v>
      </c>
      <c r="E19" s="3" t="s">
        <v>83</v>
      </c>
      <c r="F19" s="3" t="s">
        <v>83</v>
      </c>
      <c r="G19" s="3" t="s">
        <v>147</v>
      </c>
      <c r="H19" s="3" t="s">
        <v>153</v>
      </c>
      <c r="I19" s="3" t="s">
        <v>149</v>
      </c>
      <c r="J19" s="3" t="s">
        <v>227</v>
      </c>
      <c r="K19" s="3" t="s">
        <v>463</v>
      </c>
      <c r="L19" s="3"/>
      <c r="M19" s="3"/>
      <c r="N19" s="3" t="s">
        <v>147</v>
      </c>
      <c r="O19" s="3" t="s">
        <v>153</v>
      </c>
      <c r="P19" s="3" t="s">
        <v>149</v>
      </c>
      <c r="Q19" s="3" t="s">
        <v>151</v>
      </c>
    </row>
    <row r="20" spans="1:17" ht="27.6">
      <c r="A20" s="3" t="s">
        <v>228</v>
      </c>
      <c r="B20" s="3" t="s">
        <v>86</v>
      </c>
      <c r="C20" s="3">
        <v>109</v>
      </c>
      <c r="D20" s="3" t="s">
        <v>145</v>
      </c>
      <c r="E20" s="3" t="s">
        <v>229</v>
      </c>
      <c r="F20" s="3" t="s">
        <v>230</v>
      </c>
      <c r="G20" s="3" t="s">
        <v>156</v>
      </c>
      <c r="H20" s="3" t="s">
        <v>231</v>
      </c>
      <c r="I20" s="3" t="s">
        <v>149</v>
      </c>
      <c r="J20" s="3" t="s">
        <v>232</v>
      </c>
      <c r="K20" s="3" t="s">
        <v>463</v>
      </c>
      <c r="L20" s="3"/>
      <c r="M20" s="3"/>
      <c r="N20" s="3" t="s">
        <v>156</v>
      </c>
      <c r="O20" s="3" t="s">
        <v>231</v>
      </c>
      <c r="P20" s="3" t="s">
        <v>149</v>
      </c>
      <c r="Q20" s="3" t="s">
        <v>151</v>
      </c>
    </row>
    <row r="21" spans="1:17" ht="27.6">
      <c r="A21" s="3" t="s">
        <v>233</v>
      </c>
      <c r="B21" s="3" t="s">
        <v>86</v>
      </c>
      <c r="C21" s="3">
        <v>109</v>
      </c>
      <c r="D21" s="3" t="s">
        <v>145</v>
      </c>
      <c r="E21" s="3" t="s">
        <v>234</v>
      </c>
      <c r="F21" s="3" t="s">
        <v>235</v>
      </c>
      <c r="G21" s="3" t="s">
        <v>166</v>
      </c>
      <c r="H21" s="3" t="s">
        <v>236</v>
      </c>
      <c r="I21" s="3" t="s">
        <v>149</v>
      </c>
      <c r="J21" s="3" t="s">
        <v>237</v>
      </c>
      <c r="K21" s="3" t="s">
        <v>463</v>
      </c>
      <c r="L21" s="3"/>
      <c r="M21" s="3"/>
      <c r="N21" s="3" t="s">
        <v>166</v>
      </c>
      <c r="O21" s="3" t="s">
        <v>236</v>
      </c>
      <c r="P21" s="3" t="s">
        <v>149</v>
      </c>
      <c r="Q21" s="3" t="s">
        <v>151</v>
      </c>
    </row>
    <row r="22" spans="1:17">
      <c r="A22" s="3" t="s">
        <v>238</v>
      </c>
      <c r="B22" s="3" t="s">
        <v>89</v>
      </c>
      <c r="C22" s="3">
        <v>111</v>
      </c>
      <c r="D22" s="3" t="s">
        <v>145</v>
      </c>
      <c r="E22" s="3" t="s">
        <v>90</v>
      </c>
      <c r="F22" s="3" t="s">
        <v>239</v>
      </c>
      <c r="G22" s="3" t="s">
        <v>166</v>
      </c>
      <c r="H22" s="3" t="s">
        <v>240</v>
      </c>
      <c r="I22" s="3" t="s">
        <v>149</v>
      </c>
      <c r="J22" s="3" t="s">
        <v>241</v>
      </c>
      <c r="K22" s="3" t="s">
        <v>463</v>
      </c>
      <c r="L22" s="3"/>
      <c r="M22" s="3"/>
      <c r="N22" s="3" t="s">
        <v>166</v>
      </c>
      <c r="O22" s="3" t="s">
        <v>240</v>
      </c>
      <c r="P22" s="3" t="s">
        <v>149</v>
      </c>
      <c r="Q22" s="3" t="s">
        <v>151</v>
      </c>
    </row>
    <row r="23" spans="1:17">
      <c r="A23" s="3" t="s">
        <v>242</v>
      </c>
      <c r="B23" s="3" t="s">
        <v>92</v>
      </c>
      <c r="C23" s="3">
        <v>119</v>
      </c>
      <c r="D23" s="3" t="s">
        <v>145</v>
      </c>
      <c r="E23" s="3" t="s">
        <v>93</v>
      </c>
      <c r="F23" s="3" t="s">
        <v>243</v>
      </c>
      <c r="G23" s="3" t="s">
        <v>166</v>
      </c>
      <c r="H23" s="3" t="s">
        <v>244</v>
      </c>
      <c r="I23" s="3" t="s">
        <v>149</v>
      </c>
      <c r="J23" s="3" t="s">
        <v>245</v>
      </c>
      <c r="K23" s="3" t="s">
        <v>463</v>
      </c>
      <c r="L23" s="3"/>
      <c r="M23" s="3"/>
      <c r="N23" s="3" t="s">
        <v>166</v>
      </c>
      <c r="O23" s="3" t="s">
        <v>244</v>
      </c>
      <c r="P23" s="3" t="s">
        <v>149</v>
      </c>
      <c r="Q23" s="3" t="s">
        <v>151</v>
      </c>
    </row>
    <row r="24" spans="1:17" ht="27.6">
      <c r="A24" s="3" t="s">
        <v>246</v>
      </c>
      <c r="B24" s="3" t="s">
        <v>97</v>
      </c>
      <c r="C24" s="3">
        <v>126</v>
      </c>
      <c r="D24" s="3" t="s">
        <v>145</v>
      </c>
      <c r="E24" s="3" t="s">
        <v>247</v>
      </c>
      <c r="F24" s="3" t="s">
        <v>248</v>
      </c>
      <c r="G24" s="3" t="s">
        <v>147</v>
      </c>
      <c r="H24" s="3" t="s">
        <v>249</v>
      </c>
      <c r="I24" s="3" t="s">
        <v>149</v>
      </c>
      <c r="J24" s="3" t="s">
        <v>250</v>
      </c>
      <c r="K24" s="3" t="s">
        <v>463</v>
      </c>
      <c r="L24" s="3"/>
      <c r="M24" s="3"/>
      <c r="N24" s="3" t="s">
        <v>147</v>
      </c>
      <c r="O24" s="3" t="s">
        <v>249</v>
      </c>
      <c r="P24" s="3" t="s">
        <v>149</v>
      </c>
      <c r="Q24" s="3" t="s">
        <v>151</v>
      </c>
    </row>
    <row r="25" spans="1:17" ht="27.6">
      <c r="A25" s="3" t="s">
        <v>251</v>
      </c>
      <c r="B25" s="3" t="s">
        <v>102</v>
      </c>
      <c r="C25" s="3">
        <v>128</v>
      </c>
      <c r="D25" s="3" t="s">
        <v>145</v>
      </c>
      <c r="E25" s="3" t="s">
        <v>252</v>
      </c>
      <c r="F25" s="3" t="s">
        <v>253</v>
      </c>
      <c r="G25" s="3" t="s">
        <v>156</v>
      </c>
      <c r="H25" s="3" t="s">
        <v>254</v>
      </c>
      <c r="I25" s="3" t="s">
        <v>149</v>
      </c>
      <c r="J25" s="3" t="s">
        <v>255</v>
      </c>
      <c r="K25" s="3" t="s">
        <v>463</v>
      </c>
      <c r="L25" s="3"/>
      <c r="M25" s="3"/>
      <c r="N25" s="3" t="s">
        <v>156</v>
      </c>
      <c r="O25" s="3" t="s">
        <v>254</v>
      </c>
      <c r="P25" s="3" t="s">
        <v>149</v>
      </c>
      <c r="Q25" s="3" t="s">
        <v>151</v>
      </c>
    </row>
    <row r="26" spans="1:17">
      <c r="A26" s="3" t="s">
        <v>256</v>
      </c>
      <c r="B26" s="3" t="s">
        <v>105</v>
      </c>
      <c r="C26" s="3">
        <v>130</v>
      </c>
      <c r="D26" s="3" t="s">
        <v>145</v>
      </c>
      <c r="E26" s="3" t="s">
        <v>257</v>
      </c>
      <c r="F26" s="3" t="s">
        <v>258</v>
      </c>
      <c r="G26" s="3" t="s">
        <v>147</v>
      </c>
      <c r="H26" s="3" t="s">
        <v>259</v>
      </c>
      <c r="I26" s="3" t="s">
        <v>149</v>
      </c>
      <c r="J26" s="3" t="s">
        <v>260</v>
      </c>
      <c r="K26" s="3" t="s">
        <v>463</v>
      </c>
      <c r="L26" s="3"/>
      <c r="M26" s="3"/>
      <c r="N26" s="3" t="s">
        <v>147</v>
      </c>
      <c r="O26" s="3" t="s">
        <v>259</v>
      </c>
      <c r="P26" s="3" t="s">
        <v>149</v>
      </c>
      <c r="Q26" s="3" t="s">
        <v>151</v>
      </c>
    </row>
    <row r="27" spans="1:17">
      <c r="A27" s="3" t="s">
        <v>261</v>
      </c>
      <c r="B27" s="3" t="s">
        <v>108</v>
      </c>
      <c r="C27" s="3">
        <v>140</v>
      </c>
      <c r="D27" s="3" t="s">
        <v>145</v>
      </c>
      <c r="E27" s="3" t="s">
        <v>109</v>
      </c>
      <c r="F27" s="3" t="s">
        <v>262</v>
      </c>
      <c r="G27" s="3" t="s">
        <v>156</v>
      </c>
      <c r="H27" s="3" t="s">
        <v>263</v>
      </c>
      <c r="I27" s="3" t="s">
        <v>149</v>
      </c>
      <c r="J27" s="3" t="s">
        <v>264</v>
      </c>
      <c r="K27" s="3" t="s">
        <v>463</v>
      </c>
      <c r="L27" s="3"/>
      <c r="M27" s="3"/>
      <c r="N27" s="3" t="s">
        <v>156</v>
      </c>
      <c r="O27" s="3" t="s">
        <v>263</v>
      </c>
      <c r="P27" s="3" t="s">
        <v>149</v>
      </c>
      <c r="Q27" s="3" t="s">
        <v>151</v>
      </c>
    </row>
    <row r="28" spans="1:17">
      <c r="A28" s="3" t="s">
        <v>265</v>
      </c>
      <c r="B28" s="3" t="s">
        <v>110</v>
      </c>
      <c r="C28" s="3">
        <v>141</v>
      </c>
      <c r="D28" s="3" t="s">
        <v>145</v>
      </c>
      <c r="E28" s="3" t="s">
        <v>111</v>
      </c>
      <c r="F28" s="3" t="s">
        <v>111</v>
      </c>
      <c r="G28" s="3" t="s">
        <v>147</v>
      </c>
      <c r="H28" s="3" t="s">
        <v>111</v>
      </c>
      <c r="I28" s="3" t="s">
        <v>149</v>
      </c>
      <c r="J28" s="3" t="s">
        <v>266</v>
      </c>
      <c r="K28" s="3" t="s">
        <v>463</v>
      </c>
      <c r="L28" s="3"/>
      <c r="M28" s="3"/>
      <c r="N28" s="3" t="s">
        <v>147</v>
      </c>
      <c r="O28" s="3" t="s">
        <v>111</v>
      </c>
      <c r="P28" s="3" t="s">
        <v>149</v>
      </c>
      <c r="Q28" s="3" t="s">
        <v>151</v>
      </c>
    </row>
    <row r="29" spans="1:17" ht="27.6">
      <c r="A29" s="3" t="s">
        <v>267</v>
      </c>
      <c r="B29" s="3" t="s">
        <v>112</v>
      </c>
      <c r="C29" s="3">
        <v>144</v>
      </c>
      <c r="D29" s="3" t="s">
        <v>145</v>
      </c>
      <c r="E29" s="3" t="s">
        <v>268</v>
      </c>
      <c r="F29" s="3" t="s">
        <v>269</v>
      </c>
      <c r="G29" s="3" t="s">
        <v>147</v>
      </c>
      <c r="H29" s="3" t="s">
        <v>270</v>
      </c>
      <c r="I29" s="3" t="s">
        <v>149</v>
      </c>
      <c r="J29" s="3" t="s">
        <v>271</v>
      </c>
      <c r="K29" s="3" t="s">
        <v>463</v>
      </c>
      <c r="L29" s="3"/>
      <c r="M29" s="3"/>
      <c r="N29" s="3" t="s">
        <v>147</v>
      </c>
      <c r="O29" s="3" t="s">
        <v>270</v>
      </c>
      <c r="P29" s="3" t="s">
        <v>149</v>
      </c>
      <c r="Q29" s="3" t="s">
        <v>151</v>
      </c>
    </row>
    <row r="30" spans="1:17" ht="27.6">
      <c r="A30" s="3" t="s">
        <v>272</v>
      </c>
      <c r="B30" s="3" t="s">
        <v>112</v>
      </c>
      <c r="C30" s="3">
        <v>144</v>
      </c>
      <c r="D30" s="3" t="s">
        <v>145</v>
      </c>
      <c r="E30" s="3" t="s">
        <v>273</v>
      </c>
      <c r="F30" s="3" t="s">
        <v>274</v>
      </c>
      <c r="G30" s="3" t="s">
        <v>147</v>
      </c>
      <c r="H30" s="3" t="s">
        <v>275</v>
      </c>
      <c r="I30" s="3" t="s">
        <v>180</v>
      </c>
      <c r="J30" s="3" t="s">
        <v>276</v>
      </c>
      <c r="K30" s="3" t="s">
        <v>463</v>
      </c>
      <c r="L30" s="3"/>
      <c r="M30" s="3"/>
      <c r="N30" s="3" t="s">
        <v>147</v>
      </c>
      <c r="O30" s="3" t="s">
        <v>275</v>
      </c>
      <c r="P30" s="3" t="s">
        <v>180</v>
      </c>
      <c r="Q30" s="3" t="s">
        <v>151</v>
      </c>
    </row>
    <row r="31" spans="1:17">
      <c r="A31" s="3" t="s">
        <v>277</v>
      </c>
      <c r="B31" s="3" t="s">
        <v>115</v>
      </c>
      <c r="C31" s="3">
        <v>150</v>
      </c>
      <c r="D31" s="3" t="s">
        <v>145</v>
      </c>
      <c r="E31" s="3" t="s">
        <v>116</v>
      </c>
      <c r="F31" s="3" t="s">
        <v>278</v>
      </c>
      <c r="G31" s="3" t="s">
        <v>147</v>
      </c>
      <c r="H31" s="3" t="s">
        <v>278</v>
      </c>
      <c r="I31" s="3" t="s">
        <v>149</v>
      </c>
      <c r="J31" s="3" t="s">
        <v>279</v>
      </c>
      <c r="K31" s="3" t="s">
        <v>463</v>
      </c>
      <c r="L31" s="3"/>
      <c r="M31" s="3"/>
      <c r="N31" s="3" t="s">
        <v>147</v>
      </c>
      <c r="O31" s="3" t="s">
        <v>278</v>
      </c>
      <c r="P31" s="3" t="s">
        <v>149</v>
      </c>
      <c r="Q31" s="3" t="s">
        <v>151</v>
      </c>
    </row>
    <row r="32" spans="1:17">
      <c r="A32" s="3" t="s">
        <v>280</v>
      </c>
      <c r="B32" s="3" t="s">
        <v>118</v>
      </c>
      <c r="C32" s="3">
        <v>151</v>
      </c>
      <c r="D32" s="3" t="s">
        <v>145</v>
      </c>
      <c r="E32" s="3" t="s">
        <v>119</v>
      </c>
      <c r="F32" s="3" t="s">
        <v>119</v>
      </c>
      <c r="G32" s="3" t="s">
        <v>281</v>
      </c>
      <c r="H32" s="3" t="s">
        <v>282</v>
      </c>
      <c r="I32" s="3" t="s">
        <v>149</v>
      </c>
      <c r="J32" s="3" t="s">
        <v>283</v>
      </c>
      <c r="K32" s="3" t="s">
        <v>463</v>
      </c>
      <c r="L32" s="3"/>
      <c r="M32" s="3"/>
      <c r="N32" s="3" t="s">
        <v>281</v>
      </c>
      <c r="O32" s="3" t="s">
        <v>282</v>
      </c>
      <c r="P32" s="3" t="s">
        <v>149</v>
      </c>
      <c r="Q32" s="3" t="s">
        <v>151</v>
      </c>
    </row>
    <row r="33" spans="1:17" ht="27.6">
      <c r="A33" s="3" t="s">
        <v>284</v>
      </c>
      <c r="B33" s="3" t="s">
        <v>120</v>
      </c>
      <c r="C33" s="3">
        <v>153</v>
      </c>
      <c r="D33" s="3" t="s">
        <v>145</v>
      </c>
      <c r="E33" s="3" t="s">
        <v>121</v>
      </c>
      <c r="F33" s="3" t="s">
        <v>285</v>
      </c>
      <c r="G33" s="3" t="s">
        <v>156</v>
      </c>
      <c r="H33" s="3" t="s">
        <v>286</v>
      </c>
      <c r="I33" s="3" t="s">
        <v>149</v>
      </c>
      <c r="J33" s="3" t="s">
        <v>287</v>
      </c>
      <c r="K33" s="3" t="s">
        <v>463</v>
      </c>
      <c r="L33" s="3"/>
      <c r="M33" s="3"/>
      <c r="N33" s="3" t="s">
        <v>156</v>
      </c>
      <c r="O33" s="3" t="s">
        <v>286</v>
      </c>
      <c r="P33" s="3" t="s">
        <v>149</v>
      </c>
      <c r="Q33" s="3" t="s">
        <v>151</v>
      </c>
    </row>
    <row r="34" spans="1:17" ht="27.6">
      <c r="A34" s="3" t="s">
        <v>288</v>
      </c>
      <c r="B34" s="3" t="s">
        <v>123</v>
      </c>
      <c r="C34" s="3">
        <v>154</v>
      </c>
      <c r="D34" s="3" t="s">
        <v>145</v>
      </c>
      <c r="E34" s="3" t="s">
        <v>289</v>
      </c>
      <c r="F34" s="3" t="s">
        <v>290</v>
      </c>
      <c r="G34" s="3" t="s">
        <v>161</v>
      </c>
      <c r="H34" s="3" t="s">
        <v>291</v>
      </c>
      <c r="I34" s="3" t="s">
        <v>149</v>
      </c>
      <c r="J34" s="3" t="s">
        <v>292</v>
      </c>
      <c r="K34" s="3" t="s">
        <v>463</v>
      </c>
      <c r="L34" s="3"/>
      <c r="M34" s="3"/>
      <c r="N34" s="3" t="s">
        <v>161</v>
      </c>
      <c r="O34" s="3" t="s">
        <v>291</v>
      </c>
      <c r="P34" s="3" t="s">
        <v>149</v>
      </c>
      <c r="Q34" s="3" t="s">
        <v>151</v>
      </c>
    </row>
    <row r="35" spans="1:17">
      <c r="A35" s="3" t="s">
        <v>293</v>
      </c>
      <c r="B35" s="3" t="s">
        <v>125</v>
      </c>
      <c r="C35" s="3">
        <v>157</v>
      </c>
      <c r="D35" s="3" t="s">
        <v>145</v>
      </c>
      <c r="E35" s="3" t="s">
        <v>294</v>
      </c>
      <c r="F35" s="3" t="s">
        <v>295</v>
      </c>
      <c r="G35" s="3" t="s">
        <v>156</v>
      </c>
      <c r="H35" s="3" t="s">
        <v>296</v>
      </c>
      <c r="I35" s="3" t="s">
        <v>149</v>
      </c>
      <c r="J35" s="3" t="s">
        <v>297</v>
      </c>
      <c r="K35" s="3" t="s">
        <v>463</v>
      </c>
      <c r="L35" s="3"/>
      <c r="M35" s="3"/>
      <c r="N35" s="3" t="s">
        <v>156</v>
      </c>
      <c r="O35" s="3" t="s">
        <v>296</v>
      </c>
      <c r="P35" s="3" t="s">
        <v>149</v>
      </c>
      <c r="Q35" s="3" t="s">
        <v>151</v>
      </c>
    </row>
    <row r="36" spans="1:17" ht="41.4">
      <c r="A36" s="3" t="s">
        <v>298</v>
      </c>
      <c r="B36" s="3" t="s">
        <v>125</v>
      </c>
      <c r="C36" s="3">
        <v>157</v>
      </c>
      <c r="D36" s="3" t="s">
        <v>145</v>
      </c>
      <c r="E36" s="3" t="s">
        <v>299</v>
      </c>
      <c r="F36" s="3" t="s">
        <v>300</v>
      </c>
      <c r="G36" s="3" t="s">
        <v>301</v>
      </c>
      <c r="H36" s="3" t="s">
        <v>302</v>
      </c>
      <c r="I36" s="3" t="s">
        <v>149</v>
      </c>
      <c r="J36" s="3" t="s">
        <v>303</v>
      </c>
      <c r="K36" s="3" t="s">
        <v>463</v>
      </c>
      <c r="L36" s="3"/>
      <c r="M36" s="3"/>
      <c r="N36" s="3" t="s">
        <v>301</v>
      </c>
      <c r="O36" s="3" t="s">
        <v>302</v>
      </c>
      <c r="P36" s="3" t="s">
        <v>149</v>
      </c>
      <c r="Q36" s="3" t="s">
        <v>151</v>
      </c>
    </row>
    <row r="37" spans="1:17" ht="27.6">
      <c r="A37" s="3" t="s">
        <v>304</v>
      </c>
      <c r="B37" s="3" t="s">
        <v>128</v>
      </c>
      <c r="C37" s="3">
        <v>158</v>
      </c>
      <c r="D37" s="3" t="s">
        <v>145</v>
      </c>
      <c r="E37" s="3" t="s">
        <v>305</v>
      </c>
      <c r="F37" s="3" t="s">
        <v>306</v>
      </c>
      <c r="G37" s="3" t="s">
        <v>161</v>
      </c>
      <c r="H37" s="3" t="s">
        <v>307</v>
      </c>
      <c r="I37" s="3" t="s">
        <v>149</v>
      </c>
      <c r="J37" s="3" t="s">
        <v>308</v>
      </c>
      <c r="K37" s="3" t="s">
        <v>463</v>
      </c>
      <c r="L37" s="3"/>
      <c r="M37" s="3"/>
      <c r="N37" s="3" t="s">
        <v>161</v>
      </c>
      <c r="O37" s="3" t="s">
        <v>307</v>
      </c>
      <c r="P37" s="3" t="s">
        <v>149</v>
      </c>
      <c r="Q37" s="3" t="s">
        <v>151</v>
      </c>
    </row>
    <row r="38" spans="1:17" ht="27.6">
      <c r="A38" s="3" t="s">
        <v>309</v>
      </c>
      <c r="B38" s="3" t="s">
        <v>33</v>
      </c>
      <c r="C38" s="3">
        <v>4</v>
      </c>
      <c r="D38" s="3" t="s">
        <v>310</v>
      </c>
      <c r="E38" s="3" t="s">
        <v>311</v>
      </c>
      <c r="F38" s="3" t="s">
        <v>312</v>
      </c>
      <c r="G38" s="3" t="s">
        <v>166</v>
      </c>
      <c r="H38" s="3" t="s">
        <v>313</v>
      </c>
      <c r="I38" s="3" t="s">
        <v>149</v>
      </c>
      <c r="J38" s="3" t="s">
        <v>314</v>
      </c>
      <c r="K38" s="3" t="s">
        <v>463</v>
      </c>
      <c r="L38" s="3"/>
      <c r="M38" s="3"/>
      <c r="N38" s="3" t="s">
        <v>166</v>
      </c>
      <c r="O38" s="3" t="s">
        <v>313</v>
      </c>
      <c r="P38" s="3" t="s">
        <v>149</v>
      </c>
      <c r="Q38" s="3" t="s">
        <v>151</v>
      </c>
    </row>
    <row r="39" spans="1:17">
      <c r="A39" s="3" t="s">
        <v>315</v>
      </c>
      <c r="B39" s="3" t="s">
        <v>37</v>
      </c>
      <c r="C39" s="3">
        <v>7</v>
      </c>
      <c r="D39" s="3" t="s">
        <v>310</v>
      </c>
      <c r="E39" s="3" t="s">
        <v>39</v>
      </c>
      <c r="F39" s="3" t="s">
        <v>40</v>
      </c>
      <c r="G39" s="3" t="s">
        <v>156</v>
      </c>
      <c r="H39" s="3" t="s">
        <v>157</v>
      </c>
      <c r="I39" s="3" t="s">
        <v>149</v>
      </c>
      <c r="J39" s="3" t="s">
        <v>316</v>
      </c>
      <c r="K39" s="3" t="s">
        <v>463</v>
      </c>
      <c r="L39" s="3"/>
      <c r="M39" s="3"/>
      <c r="N39" s="3" t="s">
        <v>156</v>
      </c>
      <c r="O39" s="3" t="s">
        <v>157</v>
      </c>
      <c r="P39" s="3" t="s">
        <v>149</v>
      </c>
      <c r="Q39" s="3" t="s">
        <v>151</v>
      </c>
    </row>
    <row r="40" spans="1:17" ht="27.6">
      <c r="A40" s="3" t="s">
        <v>317</v>
      </c>
      <c r="B40" s="3" t="s">
        <v>56</v>
      </c>
      <c r="C40" s="3">
        <v>66</v>
      </c>
      <c r="D40" s="3" t="s">
        <v>310</v>
      </c>
      <c r="E40" s="3" t="s">
        <v>318</v>
      </c>
      <c r="F40" s="3" t="s">
        <v>319</v>
      </c>
      <c r="G40" s="3" t="s">
        <v>320</v>
      </c>
      <c r="H40" s="3" t="s">
        <v>321</v>
      </c>
      <c r="I40" s="3" t="s">
        <v>149</v>
      </c>
      <c r="J40" s="3" t="s">
        <v>322</v>
      </c>
      <c r="K40" s="3" t="s">
        <v>463</v>
      </c>
      <c r="L40" s="3"/>
      <c r="M40" s="3"/>
      <c r="N40" s="3" t="s">
        <v>320</v>
      </c>
      <c r="O40" s="3" t="s">
        <v>321</v>
      </c>
      <c r="P40" s="3" t="s">
        <v>149</v>
      </c>
      <c r="Q40" s="3" t="s">
        <v>151</v>
      </c>
    </row>
    <row r="41" spans="1:17">
      <c r="A41" s="3" t="s">
        <v>323</v>
      </c>
      <c r="B41" s="3" t="s">
        <v>67</v>
      </c>
      <c r="C41" s="3">
        <v>84</v>
      </c>
      <c r="D41" s="3" t="s">
        <v>310</v>
      </c>
      <c r="E41" s="3" t="s">
        <v>69</v>
      </c>
      <c r="F41" s="3" t="s">
        <v>69</v>
      </c>
      <c r="G41" s="3" t="s">
        <v>156</v>
      </c>
      <c r="H41" s="3" t="s">
        <v>324</v>
      </c>
      <c r="I41" s="3" t="s">
        <v>149</v>
      </c>
      <c r="J41" s="3" t="s">
        <v>325</v>
      </c>
      <c r="K41" s="3" t="s">
        <v>463</v>
      </c>
      <c r="L41" s="3"/>
      <c r="M41" s="3"/>
      <c r="N41" s="3" t="s">
        <v>156</v>
      </c>
      <c r="O41" s="3" t="s">
        <v>324</v>
      </c>
      <c r="P41" s="3" t="s">
        <v>149</v>
      </c>
      <c r="Q41" s="3" t="s">
        <v>151</v>
      </c>
    </row>
    <row r="42" spans="1:17">
      <c r="A42" s="3" t="s">
        <v>326</v>
      </c>
      <c r="B42" s="3" t="s">
        <v>70</v>
      </c>
      <c r="C42" s="3">
        <v>86</v>
      </c>
      <c r="D42" s="3" t="s">
        <v>310</v>
      </c>
      <c r="E42" s="3" t="s">
        <v>327</v>
      </c>
      <c r="F42" s="3" t="s">
        <v>328</v>
      </c>
      <c r="G42" s="3" t="s">
        <v>185</v>
      </c>
      <c r="H42" s="3" t="s">
        <v>329</v>
      </c>
      <c r="I42" s="3" t="s">
        <v>149</v>
      </c>
      <c r="J42" s="3" t="s">
        <v>330</v>
      </c>
      <c r="K42" s="3" t="s">
        <v>463</v>
      </c>
      <c r="L42" s="3"/>
      <c r="M42" s="3"/>
      <c r="N42" s="3" t="s">
        <v>185</v>
      </c>
      <c r="O42" s="3" t="s">
        <v>329</v>
      </c>
      <c r="P42" s="3" t="s">
        <v>149</v>
      </c>
      <c r="Q42" s="3" t="s">
        <v>151</v>
      </c>
    </row>
    <row r="43" spans="1:17" ht="27.6">
      <c r="A43" s="3" t="s">
        <v>331</v>
      </c>
      <c r="B43" s="3" t="s">
        <v>70</v>
      </c>
      <c r="C43" s="3">
        <v>86</v>
      </c>
      <c r="D43" s="3" t="s">
        <v>310</v>
      </c>
      <c r="E43" s="3" t="s">
        <v>332</v>
      </c>
      <c r="F43" s="3" t="s">
        <v>333</v>
      </c>
      <c r="G43" s="3" t="s">
        <v>161</v>
      </c>
      <c r="H43" s="3" t="s">
        <v>334</v>
      </c>
      <c r="I43" s="3" t="s">
        <v>149</v>
      </c>
      <c r="J43" s="3" t="s">
        <v>335</v>
      </c>
      <c r="K43" s="3" t="s">
        <v>463</v>
      </c>
      <c r="L43" s="3"/>
      <c r="M43" s="3"/>
      <c r="N43" s="3" t="s">
        <v>161</v>
      </c>
      <c r="O43" s="3" t="s">
        <v>334</v>
      </c>
      <c r="P43" s="3" t="s">
        <v>149</v>
      </c>
      <c r="Q43" s="3" t="s">
        <v>151</v>
      </c>
    </row>
    <row r="44" spans="1:17" ht="27.6">
      <c r="A44" s="3" t="s">
        <v>336</v>
      </c>
      <c r="B44" s="3" t="s">
        <v>77</v>
      </c>
      <c r="C44" s="3">
        <v>95</v>
      </c>
      <c r="D44" s="3" t="s">
        <v>310</v>
      </c>
      <c r="E44" s="3" t="s">
        <v>337</v>
      </c>
      <c r="F44" s="3" t="s">
        <v>338</v>
      </c>
      <c r="G44" s="3" t="s">
        <v>156</v>
      </c>
      <c r="H44" s="3" t="s">
        <v>339</v>
      </c>
      <c r="I44" s="3" t="s">
        <v>149</v>
      </c>
      <c r="J44" s="3" t="s">
        <v>340</v>
      </c>
      <c r="K44" s="3" t="s">
        <v>463</v>
      </c>
      <c r="L44" s="3"/>
      <c r="M44" s="3"/>
      <c r="N44" s="3" t="s">
        <v>156</v>
      </c>
      <c r="O44" s="3" t="s">
        <v>339</v>
      </c>
      <c r="P44" s="3" t="s">
        <v>149</v>
      </c>
      <c r="Q44" s="3" t="s">
        <v>151</v>
      </c>
    </row>
    <row r="45" spans="1:17" ht="27.6">
      <c r="A45" s="3" t="s">
        <v>341</v>
      </c>
      <c r="B45" s="3" t="s">
        <v>82</v>
      </c>
      <c r="C45" s="3">
        <v>107</v>
      </c>
      <c r="D45" s="3" t="s">
        <v>310</v>
      </c>
      <c r="E45" s="3" t="s">
        <v>342</v>
      </c>
      <c r="F45" s="3" t="s">
        <v>343</v>
      </c>
      <c r="G45" s="3" t="s">
        <v>301</v>
      </c>
      <c r="H45" s="3" t="s">
        <v>344</v>
      </c>
      <c r="I45" s="3" t="s">
        <v>149</v>
      </c>
      <c r="J45" s="3" t="s">
        <v>345</v>
      </c>
      <c r="K45" s="3" t="s">
        <v>463</v>
      </c>
      <c r="L45" s="3"/>
      <c r="M45" s="3"/>
      <c r="N45" s="3" t="s">
        <v>301</v>
      </c>
      <c r="O45" s="3" t="s">
        <v>344</v>
      </c>
      <c r="P45" s="3" t="s">
        <v>149</v>
      </c>
      <c r="Q45" s="3" t="s">
        <v>151</v>
      </c>
    </row>
    <row r="46" spans="1:17">
      <c r="A46" s="3" t="s">
        <v>346</v>
      </c>
      <c r="B46" s="3" t="s">
        <v>86</v>
      </c>
      <c r="C46" s="3">
        <v>109</v>
      </c>
      <c r="D46" s="3" t="s">
        <v>310</v>
      </c>
      <c r="E46" s="3" t="s">
        <v>347</v>
      </c>
      <c r="F46" s="3" t="s">
        <v>348</v>
      </c>
      <c r="G46" s="3" t="s">
        <v>166</v>
      </c>
      <c r="H46" s="3" t="s">
        <v>349</v>
      </c>
      <c r="I46" s="3" t="s">
        <v>149</v>
      </c>
      <c r="J46" s="3" t="s">
        <v>350</v>
      </c>
      <c r="K46" s="3" t="s">
        <v>463</v>
      </c>
      <c r="L46" s="3"/>
      <c r="M46" s="3"/>
      <c r="N46" s="3" t="s">
        <v>166</v>
      </c>
      <c r="O46" s="3" t="s">
        <v>349</v>
      </c>
      <c r="P46" s="3" t="s">
        <v>149</v>
      </c>
      <c r="Q46" s="3" t="s">
        <v>151</v>
      </c>
    </row>
    <row r="47" spans="1:17" ht="27.6">
      <c r="A47" s="3" t="s">
        <v>351</v>
      </c>
      <c r="B47" s="3" t="s">
        <v>89</v>
      </c>
      <c r="C47" s="3">
        <v>111</v>
      </c>
      <c r="D47" s="3" t="s">
        <v>310</v>
      </c>
      <c r="E47" s="3" t="s">
        <v>352</v>
      </c>
      <c r="F47" s="3" t="s">
        <v>353</v>
      </c>
      <c r="G47" s="3" t="s">
        <v>161</v>
      </c>
      <c r="H47" s="3" t="s">
        <v>354</v>
      </c>
      <c r="I47" s="3" t="s">
        <v>149</v>
      </c>
      <c r="J47" s="3" t="s">
        <v>355</v>
      </c>
      <c r="K47" s="3" t="s">
        <v>463</v>
      </c>
      <c r="L47" s="3"/>
      <c r="M47" s="3"/>
      <c r="N47" s="3" t="s">
        <v>161</v>
      </c>
      <c r="O47" s="3" t="s">
        <v>354</v>
      </c>
      <c r="P47" s="3" t="s">
        <v>149</v>
      </c>
      <c r="Q47" s="3" t="s">
        <v>151</v>
      </c>
    </row>
    <row r="48" spans="1:17">
      <c r="A48" s="3" t="s">
        <v>356</v>
      </c>
      <c r="B48" s="3" t="s">
        <v>92</v>
      </c>
      <c r="C48" s="3">
        <v>119</v>
      </c>
      <c r="D48" s="3" t="s">
        <v>310</v>
      </c>
      <c r="E48" s="3" t="s">
        <v>95</v>
      </c>
      <c r="F48" s="3" t="s">
        <v>357</v>
      </c>
      <c r="G48" s="3" t="s">
        <v>185</v>
      </c>
      <c r="H48" s="3" t="s">
        <v>358</v>
      </c>
      <c r="I48" s="3" t="s">
        <v>149</v>
      </c>
      <c r="J48" s="3" t="s">
        <v>359</v>
      </c>
      <c r="K48" s="3" t="s">
        <v>463</v>
      </c>
      <c r="L48" s="3"/>
      <c r="M48" s="3"/>
      <c r="N48" s="3" t="s">
        <v>185</v>
      </c>
      <c r="O48" s="3" t="s">
        <v>358</v>
      </c>
      <c r="P48" s="3" t="s">
        <v>149</v>
      </c>
      <c r="Q48" s="3" t="s">
        <v>151</v>
      </c>
    </row>
    <row r="49" spans="1:17" ht="27.6">
      <c r="A49" s="3" t="s">
        <v>360</v>
      </c>
      <c r="B49" s="3" t="s">
        <v>97</v>
      </c>
      <c r="C49" s="3">
        <v>126</v>
      </c>
      <c r="D49" s="3" t="s">
        <v>310</v>
      </c>
      <c r="E49" s="3" t="s">
        <v>361</v>
      </c>
      <c r="F49" s="3" t="s">
        <v>362</v>
      </c>
      <c r="G49" s="3" t="s">
        <v>156</v>
      </c>
      <c r="H49" s="3" t="s">
        <v>363</v>
      </c>
      <c r="I49" s="3" t="s">
        <v>149</v>
      </c>
      <c r="J49" s="3" t="s">
        <v>364</v>
      </c>
      <c r="K49" s="3" t="s">
        <v>463</v>
      </c>
      <c r="L49" s="3"/>
      <c r="M49" s="3"/>
      <c r="N49" s="3" t="s">
        <v>156</v>
      </c>
      <c r="O49" s="3" t="s">
        <v>363</v>
      </c>
      <c r="P49" s="3" t="s">
        <v>149</v>
      </c>
      <c r="Q49" s="3" t="s">
        <v>151</v>
      </c>
    </row>
    <row r="50" spans="1:17" ht="27.6">
      <c r="A50" s="3" t="s">
        <v>365</v>
      </c>
      <c r="B50" s="3" t="s">
        <v>112</v>
      </c>
      <c r="C50" s="3">
        <v>144</v>
      </c>
      <c r="D50" s="3" t="s">
        <v>310</v>
      </c>
      <c r="E50" s="3" t="s">
        <v>366</v>
      </c>
      <c r="F50" s="3" t="s">
        <v>367</v>
      </c>
      <c r="G50" s="3" t="s">
        <v>156</v>
      </c>
      <c r="H50" s="3" t="s">
        <v>368</v>
      </c>
      <c r="I50" s="3" t="s">
        <v>149</v>
      </c>
      <c r="J50" s="3" t="s">
        <v>369</v>
      </c>
      <c r="K50" s="3" t="s">
        <v>463</v>
      </c>
      <c r="L50" s="3"/>
      <c r="M50" s="3"/>
      <c r="N50" s="3" t="s">
        <v>156</v>
      </c>
      <c r="O50" s="3" t="s">
        <v>368</v>
      </c>
      <c r="P50" s="3" t="s">
        <v>149</v>
      </c>
      <c r="Q50" s="3" t="s">
        <v>151</v>
      </c>
    </row>
    <row r="51" spans="1:17">
      <c r="A51" s="3" t="s">
        <v>370</v>
      </c>
      <c r="B51" s="3" t="s">
        <v>115</v>
      </c>
      <c r="C51" s="3">
        <v>150</v>
      </c>
      <c r="D51" s="3" t="s">
        <v>310</v>
      </c>
      <c r="E51" s="3" t="s">
        <v>117</v>
      </c>
      <c r="F51" s="3" t="s">
        <v>371</v>
      </c>
      <c r="G51" s="3" t="s">
        <v>147</v>
      </c>
      <c r="H51" s="3" t="s">
        <v>371</v>
      </c>
      <c r="I51" s="3" t="s">
        <v>149</v>
      </c>
      <c r="J51" s="3" t="s">
        <v>372</v>
      </c>
      <c r="K51" s="3" t="s">
        <v>463</v>
      </c>
      <c r="L51" s="3"/>
      <c r="M51" s="3"/>
      <c r="N51" s="3" t="s">
        <v>147</v>
      </c>
      <c r="O51" s="3" t="s">
        <v>371</v>
      </c>
      <c r="P51" s="3" t="s">
        <v>149</v>
      </c>
      <c r="Q51" s="3" t="s">
        <v>151</v>
      </c>
    </row>
    <row r="52" spans="1:17">
      <c r="A52" s="3" t="s">
        <v>373</v>
      </c>
      <c r="B52" s="3" t="s">
        <v>125</v>
      </c>
      <c r="C52" s="3">
        <v>157</v>
      </c>
      <c r="D52" s="3" t="s">
        <v>310</v>
      </c>
      <c r="E52" s="3" t="s">
        <v>374</v>
      </c>
      <c r="F52" s="3" t="s">
        <v>375</v>
      </c>
      <c r="G52" s="3" t="s">
        <v>161</v>
      </c>
      <c r="H52" s="3" t="s">
        <v>376</v>
      </c>
      <c r="I52" s="3" t="s">
        <v>149</v>
      </c>
      <c r="J52" s="3" t="s">
        <v>377</v>
      </c>
      <c r="K52" s="3" t="s">
        <v>463</v>
      </c>
      <c r="L52" s="3"/>
      <c r="M52" s="3"/>
      <c r="N52" s="3" t="s">
        <v>161</v>
      </c>
      <c r="O52" s="3" t="s">
        <v>376</v>
      </c>
      <c r="P52" s="3" t="s">
        <v>149</v>
      </c>
      <c r="Q52" s="3" t="s">
        <v>151</v>
      </c>
    </row>
    <row r="53" spans="1:17" ht="27.6">
      <c r="A53" s="3" t="s">
        <v>378</v>
      </c>
      <c r="B53" s="3" t="s">
        <v>125</v>
      </c>
      <c r="C53" s="3">
        <v>157</v>
      </c>
      <c r="D53" s="3" t="s">
        <v>310</v>
      </c>
      <c r="E53" s="3" t="s">
        <v>379</v>
      </c>
      <c r="F53" s="3" t="s">
        <v>380</v>
      </c>
      <c r="G53" s="3" t="s">
        <v>161</v>
      </c>
      <c r="H53" s="3" t="s">
        <v>381</v>
      </c>
      <c r="I53" s="3" t="s">
        <v>149</v>
      </c>
      <c r="J53" s="3" t="s">
        <v>382</v>
      </c>
      <c r="K53" s="3" t="s">
        <v>463</v>
      </c>
      <c r="L53" s="3"/>
      <c r="M53" s="3"/>
      <c r="N53" s="3" t="s">
        <v>161</v>
      </c>
      <c r="O53" s="3" t="s">
        <v>381</v>
      </c>
      <c r="P53" s="3" t="s">
        <v>149</v>
      </c>
      <c r="Q53" s="3" t="s">
        <v>151</v>
      </c>
    </row>
  </sheetData>
  <dataValidations count="3">
    <dataValidation type="list" sqref="K2:K53" xr:uid="{00000000-0002-0000-0200-000000000000}">
      <formula1>"Agree,Disagree,Needs discussion"</formula1>
    </dataValidation>
    <dataValidation type="list" sqref="P2:P53" xr:uid="{00000000-0002-0000-0200-000001000000}">
      <formula1>"Direct,Indirect,Not relevant,Non-informative"</formula1>
    </dataValidation>
    <dataValidation type="list" sqref="Q2:Q53" xr:uid="{00000000-0002-0000-0200-000002000000}">
      <formula1>"Yes,No,Maybe"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
  <sheetViews>
    <sheetView workbookViewId="0"/>
  </sheetViews>
  <sheetFormatPr defaultRowHeight="13.8"/>
  <cols>
    <col min="1" max="1" width="28" customWidth="1"/>
    <col min="2" max="2" width="32" customWidth="1"/>
    <col min="3" max="5" width="48" customWidth="1"/>
    <col min="6" max="6" width="38" customWidth="1"/>
  </cols>
  <sheetData>
    <row r="1" spans="1:6" ht="14.1">
      <c r="A1" s="1" t="s">
        <v>383</v>
      </c>
      <c r="B1" s="1" t="s">
        <v>384</v>
      </c>
      <c r="C1" s="1" t="s">
        <v>385</v>
      </c>
      <c r="D1" s="1" t="s">
        <v>386</v>
      </c>
      <c r="E1" s="1" t="s">
        <v>387</v>
      </c>
      <c r="F1" s="1" t="s">
        <v>388</v>
      </c>
    </row>
    <row r="2" spans="1:6" ht="41.4">
      <c r="A2" s="3" t="s">
        <v>147</v>
      </c>
      <c r="B2" s="3" t="s">
        <v>153</v>
      </c>
      <c r="C2" s="3" t="s">
        <v>389</v>
      </c>
      <c r="D2" s="3" t="s">
        <v>390</v>
      </c>
      <c r="E2" s="3" t="s">
        <v>391</v>
      </c>
      <c r="F2" s="3" t="s">
        <v>83</v>
      </c>
    </row>
    <row r="3" spans="1:6" ht="27.6">
      <c r="A3" s="3" t="s">
        <v>147</v>
      </c>
      <c r="B3" s="3" t="s">
        <v>191</v>
      </c>
      <c r="C3" s="3" t="s">
        <v>392</v>
      </c>
      <c r="D3" s="3" t="s">
        <v>393</v>
      </c>
      <c r="E3" s="3" t="s">
        <v>394</v>
      </c>
      <c r="F3" s="3" t="s">
        <v>395</v>
      </c>
    </row>
    <row r="4" spans="1:6" ht="27.6">
      <c r="A4" s="3" t="s">
        <v>161</v>
      </c>
      <c r="B4" s="3" t="s">
        <v>162</v>
      </c>
      <c r="C4" s="3" t="s">
        <v>396</v>
      </c>
      <c r="D4" s="3" t="s">
        <v>397</v>
      </c>
      <c r="E4" s="3" t="s">
        <v>398</v>
      </c>
      <c r="F4" s="3" t="s">
        <v>45</v>
      </c>
    </row>
    <row r="5" spans="1:6" ht="27.6">
      <c r="A5" s="3" t="s">
        <v>161</v>
      </c>
      <c r="B5" s="3" t="s">
        <v>196</v>
      </c>
      <c r="C5" s="3" t="s">
        <v>399</v>
      </c>
      <c r="D5" s="3" t="s">
        <v>400</v>
      </c>
      <c r="E5" s="3" t="s">
        <v>401</v>
      </c>
      <c r="F5" s="3" t="s">
        <v>402</v>
      </c>
    </row>
    <row r="6" spans="1:6" ht="27.6">
      <c r="A6" s="3" t="s">
        <v>161</v>
      </c>
      <c r="B6" s="3" t="s">
        <v>403</v>
      </c>
      <c r="C6" s="3" t="s">
        <v>404</v>
      </c>
      <c r="D6" s="3" t="s">
        <v>405</v>
      </c>
      <c r="E6" s="3" t="s">
        <v>406</v>
      </c>
      <c r="F6" s="3" t="s">
        <v>407</v>
      </c>
    </row>
    <row r="7" spans="1:6" ht="27.6">
      <c r="A7" s="3" t="s">
        <v>166</v>
      </c>
      <c r="B7" s="3" t="s">
        <v>167</v>
      </c>
      <c r="C7" s="3" t="s">
        <v>408</v>
      </c>
      <c r="D7" s="3" t="s">
        <v>409</v>
      </c>
      <c r="E7" s="3" t="s">
        <v>410</v>
      </c>
      <c r="F7" s="3" t="s">
        <v>411</v>
      </c>
    </row>
    <row r="8" spans="1:6" ht="27.6">
      <c r="A8" s="3" t="s">
        <v>166</v>
      </c>
      <c r="B8" s="3" t="s">
        <v>175</v>
      </c>
      <c r="C8" s="3" t="s">
        <v>412</v>
      </c>
      <c r="D8" s="3" t="s">
        <v>413</v>
      </c>
      <c r="E8" s="3" t="s">
        <v>414</v>
      </c>
      <c r="F8" s="3" t="s">
        <v>415</v>
      </c>
    </row>
    <row r="9" spans="1:6" ht="27.6">
      <c r="A9" s="3" t="s">
        <v>156</v>
      </c>
      <c r="B9" s="3" t="s">
        <v>157</v>
      </c>
      <c r="C9" s="3" t="s">
        <v>416</v>
      </c>
      <c r="D9" s="3" t="s">
        <v>417</v>
      </c>
      <c r="E9" s="3" t="s">
        <v>418</v>
      </c>
      <c r="F9" s="3" t="s">
        <v>42</v>
      </c>
    </row>
    <row r="10" spans="1:6" ht="27.6">
      <c r="A10" s="3" t="s">
        <v>156</v>
      </c>
      <c r="B10" s="3" t="s">
        <v>419</v>
      </c>
      <c r="C10" s="3" t="s">
        <v>420</v>
      </c>
      <c r="D10" s="3" t="s">
        <v>421</v>
      </c>
      <c r="E10" s="3" t="s">
        <v>422</v>
      </c>
      <c r="F10" s="3" t="s">
        <v>69</v>
      </c>
    </row>
    <row r="11" spans="1:6" ht="41.4">
      <c r="A11" s="3" t="s">
        <v>156</v>
      </c>
      <c r="B11" s="3" t="s">
        <v>296</v>
      </c>
      <c r="C11" s="3" t="s">
        <v>423</v>
      </c>
      <c r="D11" s="3" t="s">
        <v>424</v>
      </c>
      <c r="E11" s="3" t="s">
        <v>425</v>
      </c>
      <c r="F11" s="3" t="s">
        <v>296</v>
      </c>
    </row>
    <row r="12" spans="1:6" ht="27.6">
      <c r="A12" s="3" t="s">
        <v>185</v>
      </c>
      <c r="B12" s="3" t="s">
        <v>426</v>
      </c>
      <c r="C12" s="3" t="s">
        <v>427</v>
      </c>
      <c r="D12" s="3" t="s">
        <v>428</v>
      </c>
      <c r="E12" s="3" t="s">
        <v>429</v>
      </c>
      <c r="F12" s="3" t="s">
        <v>215</v>
      </c>
    </row>
    <row r="13" spans="1:6" ht="41.4">
      <c r="A13" s="3" t="s">
        <v>301</v>
      </c>
      <c r="B13" s="3" t="s">
        <v>344</v>
      </c>
      <c r="C13" s="3" t="s">
        <v>430</v>
      </c>
      <c r="D13" s="3" t="s">
        <v>431</v>
      </c>
      <c r="E13" s="3" t="s">
        <v>432</v>
      </c>
      <c r="F13" s="3" t="s">
        <v>343</v>
      </c>
    </row>
    <row r="14" spans="1:6" ht="27.6">
      <c r="A14" s="3" t="s">
        <v>281</v>
      </c>
      <c r="B14" s="3" t="s">
        <v>282</v>
      </c>
      <c r="C14" s="3" t="s">
        <v>433</v>
      </c>
      <c r="D14" s="3" t="s">
        <v>434</v>
      </c>
      <c r="E14" s="3" t="s">
        <v>435</v>
      </c>
      <c r="F14" s="3" t="s">
        <v>119</v>
      </c>
    </row>
    <row r="15" spans="1:6" ht="41.4">
      <c r="A15" s="3" t="s">
        <v>320</v>
      </c>
      <c r="B15" s="3" t="s">
        <v>321</v>
      </c>
      <c r="C15" s="3" t="s">
        <v>436</v>
      </c>
      <c r="D15" s="3" t="s">
        <v>437</v>
      </c>
      <c r="E15" s="3" t="s">
        <v>438</v>
      </c>
      <c r="F15" s="3" t="s">
        <v>439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4"/>
  <sheetViews>
    <sheetView workbookViewId="0"/>
  </sheetViews>
  <sheetFormatPr defaultRowHeight="13.8"/>
  <cols>
    <col min="1" max="1" width="42" customWidth="1"/>
    <col min="2" max="2" width="20" customWidth="1"/>
    <col min="3" max="3" width="65" customWidth="1"/>
  </cols>
  <sheetData>
    <row r="1" spans="1:3" ht="14.1">
      <c r="A1" s="1" t="s">
        <v>440</v>
      </c>
      <c r="B1" s="1" t="s">
        <v>441</v>
      </c>
      <c r="C1" s="1" t="s">
        <v>442</v>
      </c>
    </row>
    <row r="2" spans="1:3" ht="27.6">
      <c r="A2" s="3" t="s">
        <v>443</v>
      </c>
      <c r="B2" s="3">
        <v>34</v>
      </c>
      <c r="C2" s="3" t="s">
        <v>444</v>
      </c>
    </row>
    <row r="3" spans="1:3">
      <c r="A3" s="3" t="s">
        <v>445</v>
      </c>
      <c r="B3" s="3">
        <v>34</v>
      </c>
      <c r="C3" s="3" t="s">
        <v>446</v>
      </c>
    </row>
    <row r="4" spans="1:3">
      <c r="A4" s="3" t="s">
        <v>447</v>
      </c>
      <c r="B4" s="3">
        <v>32</v>
      </c>
      <c r="C4" s="3" t="s">
        <v>448</v>
      </c>
    </row>
    <row r="5" spans="1:3">
      <c r="A5" s="3" t="s">
        <v>449</v>
      </c>
      <c r="B5" s="3">
        <v>16</v>
      </c>
      <c r="C5" s="3" t="s">
        <v>446</v>
      </c>
    </row>
    <row r="6" spans="1:3">
      <c r="A6" s="3" t="s">
        <v>450</v>
      </c>
      <c r="B6" s="3">
        <v>14</v>
      </c>
      <c r="C6" s="3" t="s">
        <v>448</v>
      </c>
    </row>
    <row r="7" spans="1:3">
      <c r="A7" s="3" t="s">
        <v>451</v>
      </c>
      <c r="B7" s="3">
        <v>52</v>
      </c>
      <c r="C7" s="3" t="s">
        <v>452</v>
      </c>
    </row>
    <row r="8" spans="1:3">
      <c r="A8" s="3" t="s">
        <v>453</v>
      </c>
      <c r="B8" s="3">
        <v>36</v>
      </c>
      <c r="C8" s="3"/>
    </row>
    <row r="9" spans="1:3">
      <c r="A9" s="3" t="s">
        <v>454</v>
      </c>
      <c r="B9" s="3">
        <v>16</v>
      </c>
      <c r="C9" s="3"/>
    </row>
    <row r="10" spans="1:3" ht="27.6">
      <c r="A10" s="3" t="s">
        <v>455</v>
      </c>
      <c r="B10" s="3" t="s">
        <v>456</v>
      </c>
      <c r="C10" s="3" t="s">
        <v>457</v>
      </c>
    </row>
    <row r="11" spans="1:3">
      <c r="A11" s="3"/>
      <c r="B11" s="3"/>
      <c r="C11" s="3"/>
    </row>
    <row r="12" spans="1:3" ht="14.1">
      <c r="A12" s="4" t="s">
        <v>383</v>
      </c>
      <c r="B12" s="4" t="s">
        <v>458</v>
      </c>
      <c r="C12" s="4" t="s">
        <v>459</v>
      </c>
    </row>
    <row r="13" spans="1:3">
      <c r="A13" s="3" t="s">
        <v>147</v>
      </c>
      <c r="B13" s="3">
        <v>15</v>
      </c>
      <c r="C13" s="3">
        <v>28.8</v>
      </c>
    </row>
    <row r="14" spans="1:3">
      <c r="A14" s="3" t="s">
        <v>156</v>
      </c>
      <c r="B14" s="3">
        <v>11</v>
      </c>
      <c r="C14" s="3">
        <v>21.2</v>
      </c>
    </row>
    <row r="15" spans="1:3">
      <c r="A15" s="3" t="s">
        <v>161</v>
      </c>
      <c r="B15" s="3">
        <v>11</v>
      </c>
      <c r="C15" s="3">
        <v>21.2</v>
      </c>
    </row>
    <row r="16" spans="1:3">
      <c r="A16" s="3" t="s">
        <v>166</v>
      </c>
      <c r="B16" s="3">
        <v>7</v>
      </c>
      <c r="C16" s="3">
        <v>13.5</v>
      </c>
    </row>
    <row r="17" spans="1:3">
      <c r="A17" s="3" t="s">
        <v>185</v>
      </c>
      <c r="B17" s="3">
        <v>4</v>
      </c>
      <c r="C17" s="3">
        <v>7.7</v>
      </c>
    </row>
    <row r="18" spans="1:3">
      <c r="A18" s="3" t="s">
        <v>301</v>
      </c>
      <c r="B18" s="3">
        <v>2</v>
      </c>
      <c r="C18" s="3">
        <v>3.8</v>
      </c>
    </row>
    <row r="19" spans="1:3">
      <c r="A19" s="3" t="s">
        <v>281</v>
      </c>
      <c r="B19" s="3">
        <v>1</v>
      </c>
      <c r="C19" s="3">
        <v>1.9</v>
      </c>
    </row>
    <row r="20" spans="1:3">
      <c r="A20" s="3" t="s">
        <v>320</v>
      </c>
      <c r="B20" s="3">
        <v>1</v>
      </c>
      <c r="C20" s="3">
        <v>1.9</v>
      </c>
    </row>
    <row r="21" spans="1:3">
      <c r="A21" s="3"/>
      <c r="B21" s="3"/>
      <c r="C21" s="3"/>
    </row>
    <row r="22" spans="1:3" ht="14.1">
      <c r="A22" s="4" t="s">
        <v>131</v>
      </c>
      <c r="B22" s="4" t="s">
        <v>458</v>
      </c>
      <c r="C22" s="4" t="s">
        <v>459</v>
      </c>
    </row>
    <row r="23" spans="1:3">
      <c r="A23" s="3" t="s">
        <v>145</v>
      </c>
      <c r="B23" s="3">
        <v>36</v>
      </c>
      <c r="C23" s="3">
        <v>69.2</v>
      </c>
    </row>
    <row r="24" spans="1:3">
      <c r="A24" s="3" t="s">
        <v>310</v>
      </c>
      <c r="B24" s="3">
        <v>16</v>
      </c>
      <c r="C24" s="3">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README</vt:lpstr>
      <vt:lpstr>Raw Responses</vt:lpstr>
      <vt:lpstr>Segment Coding</vt:lpstr>
      <vt:lpstr>Codebook</vt:lpstr>
      <vt:lpstr>Coding 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Mirko Barbosa Perkusich</cp:lastModifiedBy>
  <dcterms:modified xsi:type="dcterms:W3CDTF">2026-06-10T20:18:20Z</dcterms:modified>
</cp:coreProperties>
</file>