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85462\Documents\Udacity\"/>
    </mc:Choice>
  </mc:AlternateContent>
  <xr:revisionPtr revIDLastSave="0" documentId="13_ncr:40009_{8391C083-B09F-4689-8C50-5CE3499E4ADE}" xr6:coauthVersionLast="44" xr6:coauthVersionMax="44" xr10:uidLastSave="{00000000-0000-0000-0000-000000000000}"/>
  <bookViews>
    <workbookView xWindow="-96" yWindow="-96" windowWidth="23232" windowHeight="12552"/>
  </bookViews>
  <sheets>
    <sheet name="results" sheetId="1" r:id="rId1"/>
  </sheets>
  <definedNames>
    <definedName name="_xlchart.v1.0" hidden="1">results!$A$1</definedName>
    <definedName name="_xlchart.v1.1" hidden="1">results!$A$2:$A$212</definedName>
    <definedName name="_xlchart.v1.10" hidden="1">results!$H$1</definedName>
    <definedName name="_xlchart.v1.11" hidden="1">results!$H$2:$H$212</definedName>
    <definedName name="_xlchart.v1.2" hidden="1">results!$D$1</definedName>
    <definedName name="_xlchart.v1.3" hidden="1">results!$D$2:$D$212</definedName>
    <definedName name="_xlchart.v1.4" hidden="1">results!$H$1</definedName>
    <definedName name="_xlchart.v1.5" hidden="1">results!$H$2:$H$212</definedName>
    <definedName name="_xlchart.v1.6" hidden="1">results!$A$1</definedName>
    <definedName name="_xlchart.v1.7" hidden="1">results!$A$2:$A$212</definedName>
    <definedName name="_xlchart.v1.8" hidden="1">results!$D$1</definedName>
    <definedName name="_xlchart.v1.9" hidden="1">results!$D$2:$D$212</definedName>
  </definedNames>
  <calcPr calcId="0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H11" i="1"/>
  <c r="D1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G8" i="1"/>
  <c r="C8" i="1"/>
</calcChain>
</file>

<file path=xl/sharedStrings.xml><?xml version="1.0" encoding="utf-8"?>
<sst xmlns="http://schemas.openxmlformats.org/spreadsheetml/2006/main" count="8" uniqueCount="8">
  <si>
    <t>city_avg_temp</t>
  </si>
  <si>
    <t>global_avg_temp</t>
  </si>
  <si>
    <t>City 7-year MA</t>
  </si>
  <si>
    <t>Global 7-year MA</t>
  </si>
  <si>
    <t>Global 10-year MA</t>
  </si>
  <si>
    <t>City 20-year MA</t>
  </si>
  <si>
    <t>Global 20-year MA</t>
  </si>
  <si>
    <t>Local 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</si>
</sst>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</a:t>
            </a:r>
            <a:r>
              <a:rPr lang="en-IN" baseline="0"/>
              <a:t> vs Global Temperature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Local 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results!$D$2:$D$212</c:f>
              <c:numCache>
                <c:formatCode>General</c:formatCode>
                <c:ptCount val="211"/>
                <c:pt idx="9">
                  <c:v>24.716000000000001</c:v>
                </c:pt>
                <c:pt idx="10">
                  <c:v>24.744999999999997</c:v>
                </c:pt>
                <c:pt idx="11">
                  <c:v>24.628000000000004</c:v>
                </c:pt>
                <c:pt idx="12">
                  <c:v>24.626000000000001</c:v>
                </c:pt>
                <c:pt idx="13">
                  <c:v>24.507000000000001</c:v>
                </c:pt>
                <c:pt idx="14">
                  <c:v>24.398000000000003</c:v>
                </c:pt>
                <c:pt idx="15">
                  <c:v>24.317</c:v>
                </c:pt>
                <c:pt idx="16">
                  <c:v>24.136000000000003</c:v>
                </c:pt>
                <c:pt idx="17">
                  <c:v>24.021000000000004</c:v>
                </c:pt>
                <c:pt idx="18">
                  <c:v>23.841999999999999</c:v>
                </c:pt>
                <c:pt idx="19">
                  <c:v>23.729000000000003</c:v>
                </c:pt>
                <c:pt idx="20">
                  <c:v>23.685000000000002</c:v>
                </c:pt>
                <c:pt idx="21">
                  <c:v>23.71</c:v>
                </c:pt>
                <c:pt idx="22">
                  <c:v>23.734999999999999</c:v>
                </c:pt>
                <c:pt idx="23">
                  <c:v>23.869999999999997</c:v>
                </c:pt>
                <c:pt idx="24">
                  <c:v>23.966000000000001</c:v>
                </c:pt>
                <c:pt idx="25">
                  <c:v>24.117000000000001</c:v>
                </c:pt>
                <c:pt idx="26">
                  <c:v>24.244</c:v>
                </c:pt>
                <c:pt idx="27">
                  <c:v>24.303999999999998</c:v>
                </c:pt>
                <c:pt idx="28">
                  <c:v>24.372999999999998</c:v>
                </c:pt>
                <c:pt idx="29">
                  <c:v>24.442</c:v>
                </c:pt>
                <c:pt idx="30">
                  <c:v>24.425999999999998</c:v>
                </c:pt>
                <c:pt idx="31">
                  <c:v>24.43</c:v>
                </c:pt>
                <c:pt idx="32">
                  <c:v>24.430999999999994</c:v>
                </c:pt>
                <c:pt idx="33">
                  <c:v>24.382999999999999</c:v>
                </c:pt>
                <c:pt idx="34">
                  <c:v>24.285000000000004</c:v>
                </c:pt>
                <c:pt idx="35">
                  <c:v>24.216999999999999</c:v>
                </c:pt>
                <c:pt idx="36">
                  <c:v>24.145</c:v>
                </c:pt>
                <c:pt idx="37">
                  <c:v>24.104000000000003</c:v>
                </c:pt>
                <c:pt idx="38">
                  <c:v>24.085000000000001</c:v>
                </c:pt>
                <c:pt idx="39">
                  <c:v>24.061</c:v>
                </c:pt>
                <c:pt idx="40">
                  <c:v>24.04</c:v>
                </c:pt>
                <c:pt idx="41">
                  <c:v>24.029</c:v>
                </c:pt>
                <c:pt idx="42">
                  <c:v>23.992000000000001</c:v>
                </c:pt>
                <c:pt idx="43">
                  <c:v>23.943999999999999</c:v>
                </c:pt>
                <c:pt idx="44">
                  <c:v>24.005000000000003</c:v>
                </c:pt>
                <c:pt idx="45">
                  <c:v>24.078000000000003</c:v>
                </c:pt>
                <c:pt idx="46">
                  <c:v>24.101000000000003</c:v>
                </c:pt>
                <c:pt idx="47">
                  <c:v>24.117000000000001</c:v>
                </c:pt>
                <c:pt idx="48">
                  <c:v>24.119999999999997</c:v>
                </c:pt>
                <c:pt idx="49">
                  <c:v>24.131</c:v>
                </c:pt>
                <c:pt idx="50">
                  <c:v>24.16</c:v>
                </c:pt>
                <c:pt idx="51">
                  <c:v>24.161999999999999</c:v>
                </c:pt>
                <c:pt idx="52">
                  <c:v>24.210999999999995</c:v>
                </c:pt>
                <c:pt idx="53">
                  <c:v>24.275999999999996</c:v>
                </c:pt>
                <c:pt idx="54">
                  <c:v>24.314</c:v>
                </c:pt>
                <c:pt idx="55">
                  <c:v>24.249000000000002</c:v>
                </c:pt>
                <c:pt idx="56">
                  <c:v>24.202999999999999</c:v>
                </c:pt>
                <c:pt idx="57">
                  <c:v>24.222999999999999</c:v>
                </c:pt>
                <c:pt idx="58">
                  <c:v>24.256999999999998</c:v>
                </c:pt>
                <c:pt idx="59">
                  <c:v>24.252999999999997</c:v>
                </c:pt>
                <c:pt idx="60">
                  <c:v>24.242999999999999</c:v>
                </c:pt>
                <c:pt idx="61">
                  <c:v>24.008999999999997</c:v>
                </c:pt>
                <c:pt idx="62">
                  <c:v>24.032</c:v>
                </c:pt>
                <c:pt idx="63">
                  <c:v>24.043999999999997</c:v>
                </c:pt>
                <c:pt idx="64">
                  <c:v>24.058</c:v>
                </c:pt>
                <c:pt idx="65">
                  <c:v>24.114999999999998</c:v>
                </c:pt>
                <c:pt idx="66">
                  <c:v>24.211999999999996</c:v>
                </c:pt>
                <c:pt idx="67">
                  <c:v>24.205000000000002</c:v>
                </c:pt>
                <c:pt idx="68">
                  <c:v>24.195</c:v>
                </c:pt>
                <c:pt idx="69">
                  <c:v>24.207999999999998</c:v>
                </c:pt>
                <c:pt idx="70">
                  <c:v>24.242000000000001</c:v>
                </c:pt>
                <c:pt idx="71">
                  <c:v>24.498000000000001</c:v>
                </c:pt>
                <c:pt idx="72">
                  <c:v>24.482999999999997</c:v>
                </c:pt>
                <c:pt idx="73">
                  <c:v>24.506999999999998</c:v>
                </c:pt>
                <c:pt idx="74">
                  <c:v>24.550999999999998</c:v>
                </c:pt>
                <c:pt idx="75">
                  <c:v>24.596999999999998</c:v>
                </c:pt>
                <c:pt idx="76">
                  <c:v>24.533999999999999</c:v>
                </c:pt>
                <c:pt idx="77">
                  <c:v>24.562999999999995</c:v>
                </c:pt>
                <c:pt idx="78">
                  <c:v>24.582999999999998</c:v>
                </c:pt>
                <c:pt idx="79">
                  <c:v>24.58</c:v>
                </c:pt>
                <c:pt idx="80">
                  <c:v>24.528999999999996</c:v>
                </c:pt>
                <c:pt idx="81">
                  <c:v>24.480999999999995</c:v>
                </c:pt>
                <c:pt idx="82">
                  <c:v>24.466000000000001</c:v>
                </c:pt>
                <c:pt idx="83">
                  <c:v>24.419</c:v>
                </c:pt>
                <c:pt idx="84">
                  <c:v>24.3</c:v>
                </c:pt>
                <c:pt idx="85">
                  <c:v>24.265000000000001</c:v>
                </c:pt>
                <c:pt idx="86">
                  <c:v>24.335999999999999</c:v>
                </c:pt>
                <c:pt idx="87">
                  <c:v>24.33</c:v>
                </c:pt>
                <c:pt idx="88">
                  <c:v>24.343</c:v>
                </c:pt>
                <c:pt idx="89">
                  <c:v>24.383999999999997</c:v>
                </c:pt>
                <c:pt idx="90">
                  <c:v>24.383999999999997</c:v>
                </c:pt>
                <c:pt idx="91">
                  <c:v>24.445</c:v>
                </c:pt>
                <c:pt idx="92">
                  <c:v>24.471</c:v>
                </c:pt>
                <c:pt idx="93">
                  <c:v>24.558</c:v>
                </c:pt>
                <c:pt idx="94">
                  <c:v>24.664999999999999</c:v>
                </c:pt>
                <c:pt idx="95">
                  <c:v>24.681999999999999</c:v>
                </c:pt>
                <c:pt idx="96">
                  <c:v>24.702999999999996</c:v>
                </c:pt>
                <c:pt idx="97">
                  <c:v>24.780999999999999</c:v>
                </c:pt>
                <c:pt idx="98">
                  <c:v>24.797999999999998</c:v>
                </c:pt>
                <c:pt idx="99">
                  <c:v>24.862999999999996</c:v>
                </c:pt>
                <c:pt idx="100">
                  <c:v>24.914999999999999</c:v>
                </c:pt>
                <c:pt idx="101">
                  <c:v>24.928999999999998</c:v>
                </c:pt>
                <c:pt idx="102">
                  <c:v>24.913999999999998</c:v>
                </c:pt>
                <c:pt idx="103">
                  <c:v>24.835999999999999</c:v>
                </c:pt>
                <c:pt idx="104">
                  <c:v>24.783999999999999</c:v>
                </c:pt>
                <c:pt idx="105">
                  <c:v>24.725000000000001</c:v>
                </c:pt>
                <c:pt idx="106">
                  <c:v>24.677</c:v>
                </c:pt>
                <c:pt idx="107">
                  <c:v>24.57</c:v>
                </c:pt>
                <c:pt idx="108">
                  <c:v>24.567</c:v>
                </c:pt>
                <c:pt idx="109">
                  <c:v>24.532999999999998</c:v>
                </c:pt>
                <c:pt idx="110">
                  <c:v>24.556000000000001</c:v>
                </c:pt>
                <c:pt idx="111">
                  <c:v>24.556000000000001</c:v>
                </c:pt>
                <c:pt idx="112">
                  <c:v>24.589999999999996</c:v>
                </c:pt>
                <c:pt idx="113">
                  <c:v>24.597999999999995</c:v>
                </c:pt>
                <c:pt idx="114">
                  <c:v>24.54</c:v>
                </c:pt>
                <c:pt idx="115">
                  <c:v>24.585999999999999</c:v>
                </c:pt>
                <c:pt idx="116">
                  <c:v>24.616999999999997</c:v>
                </c:pt>
                <c:pt idx="117">
                  <c:v>24.681999999999999</c:v>
                </c:pt>
                <c:pt idx="118">
                  <c:v>24.681000000000001</c:v>
                </c:pt>
                <c:pt idx="119">
                  <c:v>24.637</c:v>
                </c:pt>
                <c:pt idx="120">
                  <c:v>24.629000000000001</c:v>
                </c:pt>
                <c:pt idx="121">
                  <c:v>24.646999999999998</c:v>
                </c:pt>
                <c:pt idx="122">
                  <c:v>24.629000000000001</c:v>
                </c:pt>
                <c:pt idx="123">
                  <c:v>24.655999999999999</c:v>
                </c:pt>
                <c:pt idx="124">
                  <c:v>24.719000000000001</c:v>
                </c:pt>
                <c:pt idx="125">
                  <c:v>24.714000000000006</c:v>
                </c:pt>
                <c:pt idx="126">
                  <c:v>24.720000000000002</c:v>
                </c:pt>
                <c:pt idx="127">
                  <c:v>24.693999999999999</c:v>
                </c:pt>
                <c:pt idx="128">
                  <c:v>24.705000000000002</c:v>
                </c:pt>
                <c:pt idx="129">
                  <c:v>24.707000000000001</c:v>
                </c:pt>
                <c:pt idx="130">
                  <c:v>24.689</c:v>
                </c:pt>
                <c:pt idx="131">
                  <c:v>24.628</c:v>
                </c:pt>
                <c:pt idx="132">
                  <c:v>24.603999999999999</c:v>
                </c:pt>
                <c:pt idx="133">
                  <c:v>24.584999999999997</c:v>
                </c:pt>
                <c:pt idx="134">
                  <c:v>24.574000000000002</c:v>
                </c:pt>
                <c:pt idx="135">
                  <c:v>24.537000000000003</c:v>
                </c:pt>
                <c:pt idx="136">
                  <c:v>24.512999999999998</c:v>
                </c:pt>
                <c:pt idx="137">
                  <c:v>24.511000000000003</c:v>
                </c:pt>
                <c:pt idx="138">
                  <c:v>24.580000000000002</c:v>
                </c:pt>
                <c:pt idx="139">
                  <c:v>24.621000000000002</c:v>
                </c:pt>
                <c:pt idx="140">
                  <c:v>24.631</c:v>
                </c:pt>
                <c:pt idx="141">
                  <c:v>24.68</c:v>
                </c:pt>
                <c:pt idx="142">
                  <c:v>24.683</c:v>
                </c:pt>
                <c:pt idx="143">
                  <c:v>24.692</c:v>
                </c:pt>
                <c:pt idx="144">
                  <c:v>24.727999999999998</c:v>
                </c:pt>
                <c:pt idx="145">
                  <c:v>24.8</c:v>
                </c:pt>
                <c:pt idx="146">
                  <c:v>24.821999999999996</c:v>
                </c:pt>
                <c:pt idx="147">
                  <c:v>24.816999999999997</c:v>
                </c:pt>
                <c:pt idx="148">
                  <c:v>24.757999999999999</c:v>
                </c:pt>
                <c:pt idx="149">
                  <c:v>24.755999999999997</c:v>
                </c:pt>
                <c:pt idx="150">
                  <c:v>24.816999999999997</c:v>
                </c:pt>
                <c:pt idx="151">
                  <c:v>24.809999999999995</c:v>
                </c:pt>
                <c:pt idx="152">
                  <c:v>24.838000000000001</c:v>
                </c:pt>
                <c:pt idx="153">
                  <c:v>24.812000000000001</c:v>
                </c:pt>
                <c:pt idx="154">
                  <c:v>24.827999999999999</c:v>
                </c:pt>
                <c:pt idx="155">
                  <c:v>24.85</c:v>
                </c:pt>
                <c:pt idx="156">
                  <c:v>24.879000000000001</c:v>
                </c:pt>
                <c:pt idx="157">
                  <c:v>24.927</c:v>
                </c:pt>
                <c:pt idx="158">
                  <c:v>24.895</c:v>
                </c:pt>
                <c:pt idx="159">
                  <c:v>24.863000000000003</c:v>
                </c:pt>
                <c:pt idx="160">
                  <c:v>24.834</c:v>
                </c:pt>
                <c:pt idx="161">
                  <c:v>24.829000000000001</c:v>
                </c:pt>
                <c:pt idx="162">
                  <c:v>24.857000000000003</c:v>
                </c:pt>
                <c:pt idx="163">
                  <c:v>24.933</c:v>
                </c:pt>
                <c:pt idx="164">
                  <c:v>24.943000000000001</c:v>
                </c:pt>
                <c:pt idx="165">
                  <c:v>24.883000000000003</c:v>
                </c:pt>
                <c:pt idx="166">
                  <c:v>24.908999999999999</c:v>
                </c:pt>
                <c:pt idx="167">
                  <c:v>24.881000000000004</c:v>
                </c:pt>
                <c:pt idx="168">
                  <c:v>24.869000000000003</c:v>
                </c:pt>
                <c:pt idx="169">
                  <c:v>24.934000000000001</c:v>
                </c:pt>
                <c:pt idx="170">
                  <c:v>24.972000000000001</c:v>
                </c:pt>
                <c:pt idx="171">
                  <c:v>24.996000000000002</c:v>
                </c:pt>
                <c:pt idx="172">
                  <c:v>24.947000000000003</c:v>
                </c:pt>
                <c:pt idx="173">
                  <c:v>24.926000000000002</c:v>
                </c:pt>
                <c:pt idx="174">
                  <c:v>24.951000000000001</c:v>
                </c:pt>
                <c:pt idx="175">
                  <c:v>24.964000000000006</c:v>
                </c:pt>
                <c:pt idx="176">
                  <c:v>24.955000000000005</c:v>
                </c:pt>
                <c:pt idx="177">
                  <c:v>25.014000000000003</c:v>
                </c:pt>
                <c:pt idx="178">
                  <c:v>25.060000000000002</c:v>
                </c:pt>
                <c:pt idx="179">
                  <c:v>25.049999999999997</c:v>
                </c:pt>
                <c:pt idx="180">
                  <c:v>25.002000000000002</c:v>
                </c:pt>
                <c:pt idx="181">
                  <c:v>25.014000000000003</c:v>
                </c:pt>
                <c:pt idx="182">
                  <c:v>25.068999999999999</c:v>
                </c:pt>
                <c:pt idx="183">
                  <c:v>25.09</c:v>
                </c:pt>
                <c:pt idx="184">
                  <c:v>25.120999999999999</c:v>
                </c:pt>
                <c:pt idx="185">
                  <c:v>25.168999999999997</c:v>
                </c:pt>
                <c:pt idx="186">
                  <c:v>25.126999999999999</c:v>
                </c:pt>
                <c:pt idx="187">
                  <c:v>25.071999999999996</c:v>
                </c:pt>
                <c:pt idx="188">
                  <c:v>25.077999999999999</c:v>
                </c:pt>
                <c:pt idx="189">
                  <c:v>25.071000000000005</c:v>
                </c:pt>
                <c:pt idx="190">
                  <c:v>25.106999999999999</c:v>
                </c:pt>
                <c:pt idx="191">
                  <c:v>25.091999999999999</c:v>
                </c:pt>
                <c:pt idx="192">
                  <c:v>25.114000000000001</c:v>
                </c:pt>
                <c:pt idx="193">
                  <c:v>25.122000000000003</c:v>
                </c:pt>
                <c:pt idx="194">
                  <c:v>25.082000000000001</c:v>
                </c:pt>
                <c:pt idx="195">
                  <c:v>25.108000000000004</c:v>
                </c:pt>
                <c:pt idx="196">
                  <c:v>25.132000000000001</c:v>
                </c:pt>
                <c:pt idx="197">
                  <c:v>25.165000000000003</c:v>
                </c:pt>
                <c:pt idx="198">
                  <c:v>25.193000000000005</c:v>
                </c:pt>
                <c:pt idx="199">
                  <c:v>25.237000000000002</c:v>
                </c:pt>
                <c:pt idx="200">
                  <c:v>25.306000000000001</c:v>
                </c:pt>
                <c:pt idx="201">
                  <c:v>25.354000000000003</c:v>
                </c:pt>
                <c:pt idx="202">
                  <c:v>25.338999999999995</c:v>
                </c:pt>
                <c:pt idx="203">
                  <c:v>25.336000000000002</c:v>
                </c:pt>
                <c:pt idx="204">
                  <c:v>25.373000000000001</c:v>
                </c:pt>
                <c:pt idx="205">
                  <c:v>25.341000000000001</c:v>
                </c:pt>
                <c:pt idx="206">
                  <c:v>25.417999999999999</c:v>
                </c:pt>
                <c:pt idx="207">
                  <c:v>25.482000000000003</c:v>
                </c:pt>
                <c:pt idx="208">
                  <c:v>25.463999999999999</c:v>
                </c:pt>
                <c:pt idx="209">
                  <c:v>25.436</c:v>
                </c:pt>
                <c:pt idx="210">
                  <c:v>25.446000000000002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E-4034-99C8-F1A4B4332976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Global 10-year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results!$H$2:$H$212</c:f>
              <c:numCache>
                <c:formatCode>General</c:formatCode>
                <c:ptCount val="211"/>
                <c:pt idx="9">
                  <c:v>8.5510000000000002</c:v>
                </c:pt>
                <c:pt idx="10">
                  <c:v>8.5670000000000019</c:v>
                </c:pt>
                <c:pt idx="11">
                  <c:v>8.5440000000000005</c:v>
                </c:pt>
                <c:pt idx="12">
                  <c:v>8.4510000000000005</c:v>
                </c:pt>
                <c:pt idx="13">
                  <c:v>8.3589999999999982</c:v>
                </c:pt>
                <c:pt idx="14">
                  <c:v>8.2350000000000012</c:v>
                </c:pt>
                <c:pt idx="15">
                  <c:v>8.0699999999999985</c:v>
                </c:pt>
                <c:pt idx="16">
                  <c:v>7.9099999999999993</c:v>
                </c:pt>
                <c:pt idx="17">
                  <c:v>7.8429999999999991</c:v>
                </c:pt>
                <c:pt idx="18">
                  <c:v>7.6960000000000006</c:v>
                </c:pt>
                <c:pt idx="19">
                  <c:v>7.6020000000000012</c:v>
                </c:pt>
                <c:pt idx="20">
                  <c:v>7.5679999999999996</c:v>
                </c:pt>
                <c:pt idx="21">
                  <c:v>7.5589999999999993</c:v>
                </c:pt>
                <c:pt idx="22">
                  <c:v>7.5569999999999995</c:v>
                </c:pt>
                <c:pt idx="23">
                  <c:v>7.6529999999999987</c:v>
                </c:pt>
                <c:pt idx="24">
                  <c:v>7.7679999999999989</c:v>
                </c:pt>
                <c:pt idx="25">
                  <c:v>7.9099999999999993</c:v>
                </c:pt>
                <c:pt idx="26">
                  <c:v>8.093</c:v>
                </c:pt>
                <c:pt idx="27">
                  <c:v>8.1269999999999989</c:v>
                </c:pt>
                <c:pt idx="28">
                  <c:v>8.1840000000000011</c:v>
                </c:pt>
                <c:pt idx="29">
                  <c:v>8.2739999999999991</c:v>
                </c:pt>
                <c:pt idx="30">
                  <c:v>8.229000000000001</c:v>
                </c:pt>
                <c:pt idx="31">
                  <c:v>8.1549999999999994</c:v>
                </c:pt>
                <c:pt idx="32">
                  <c:v>8.1840000000000011</c:v>
                </c:pt>
                <c:pt idx="33">
                  <c:v>8.1440000000000019</c:v>
                </c:pt>
                <c:pt idx="34">
                  <c:v>8.0440000000000005</c:v>
                </c:pt>
                <c:pt idx="35">
                  <c:v>7.9779999999999998</c:v>
                </c:pt>
                <c:pt idx="36">
                  <c:v>7.8349999999999991</c:v>
                </c:pt>
                <c:pt idx="37">
                  <c:v>7.769000000000001</c:v>
                </c:pt>
                <c:pt idx="38">
                  <c:v>7.7379999999999995</c:v>
                </c:pt>
                <c:pt idx="39">
                  <c:v>7.6659999999999995</c:v>
                </c:pt>
                <c:pt idx="40">
                  <c:v>7.6710000000000012</c:v>
                </c:pt>
                <c:pt idx="41">
                  <c:v>7.7279999999999998</c:v>
                </c:pt>
                <c:pt idx="42">
                  <c:v>7.7439999999999998</c:v>
                </c:pt>
                <c:pt idx="43">
                  <c:v>7.694</c:v>
                </c:pt>
                <c:pt idx="44">
                  <c:v>7.7399999999999993</c:v>
                </c:pt>
                <c:pt idx="45">
                  <c:v>7.8250000000000002</c:v>
                </c:pt>
                <c:pt idx="46">
                  <c:v>7.8960000000000008</c:v>
                </c:pt>
                <c:pt idx="47">
                  <c:v>7.9430000000000005</c:v>
                </c:pt>
                <c:pt idx="48">
                  <c:v>7.9780000000000015</c:v>
                </c:pt>
                <c:pt idx="49">
                  <c:v>7.9880000000000022</c:v>
                </c:pt>
                <c:pt idx="50">
                  <c:v>8.0370000000000008</c:v>
                </c:pt>
                <c:pt idx="51">
                  <c:v>8.0450000000000017</c:v>
                </c:pt>
                <c:pt idx="52">
                  <c:v>8.032</c:v>
                </c:pt>
                <c:pt idx="53">
                  <c:v>8.0879999999999992</c:v>
                </c:pt>
                <c:pt idx="54">
                  <c:v>8.1140000000000008</c:v>
                </c:pt>
                <c:pt idx="55">
                  <c:v>8.0590000000000011</c:v>
                </c:pt>
                <c:pt idx="56">
                  <c:v>8.0259999999999998</c:v>
                </c:pt>
                <c:pt idx="57">
                  <c:v>8.0380000000000003</c:v>
                </c:pt>
                <c:pt idx="58">
                  <c:v>8.0649999999999995</c:v>
                </c:pt>
                <c:pt idx="59">
                  <c:v>8.0709999999999997</c:v>
                </c:pt>
                <c:pt idx="60">
                  <c:v>8.0379999999999985</c:v>
                </c:pt>
                <c:pt idx="61">
                  <c:v>7.9839999999999991</c:v>
                </c:pt>
                <c:pt idx="62">
                  <c:v>7.9979999999999993</c:v>
                </c:pt>
                <c:pt idx="63">
                  <c:v>8.0060000000000002</c:v>
                </c:pt>
                <c:pt idx="64">
                  <c:v>8.0389999999999997</c:v>
                </c:pt>
                <c:pt idx="65">
                  <c:v>8.0640000000000001</c:v>
                </c:pt>
                <c:pt idx="66">
                  <c:v>8.1310000000000002</c:v>
                </c:pt>
                <c:pt idx="67">
                  <c:v>8.1410000000000018</c:v>
                </c:pt>
                <c:pt idx="68">
                  <c:v>8.1280000000000001</c:v>
                </c:pt>
                <c:pt idx="69">
                  <c:v>8.1509999999999998</c:v>
                </c:pt>
                <c:pt idx="70">
                  <c:v>8.2009999999999987</c:v>
                </c:pt>
                <c:pt idx="71">
                  <c:v>8.2880000000000003</c:v>
                </c:pt>
                <c:pt idx="72">
                  <c:v>8.2559999999999985</c:v>
                </c:pt>
                <c:pt idx="73">
                  <c:v>8.2349999999999994</c:v>
                </c:pt>
                <c:pt idx="74">
                  <c:v>8.2449999999999992</c:v>
                </c:pt>
                <c:pt idx="75">
                  <c:v>8.302999999999999</c:v>
                </c:pt>
                <c:pt idx="76">
                  <c:v>8.2769999999999992</c:v>
                </c:pt>
                <c:pt idx="77">
                  <c:v>8.2690000000000001</c:v>
                </c:pt>
                <c:pt idx="78">
                  <c:v>8.2839999999999989</c:v>
                </c:pt>
                <c:pt idx="79">
                  <c:v>8.2779999999999987</c:v>
                </c:pt>
                <c:pt idx="80">
                  <c:v>8.2409999999999997</c:v>
                </c:pt>
                <c:pt idx="81">
                  <c:v>8.1750000000000007</c:v>
                </c:pt>
                <c:pt idx="82">
                  <c:v>8.1809999999999992</c:v>
                </c:pt>
                <c:pt idx="83">
                  <c:v>8.1679999999999993</c:v>
                </c:pt>
                <c:pt idx="84">
                  <c:v>8.1050000000000004</c:v>
                </c:pt>
                <c:pt idx="85">
                  <c:v>8.0310000000000006</c:v>
                </c:pt>
                <c:pt idx="86">
                  <c:v>8.0460000000000012</c:v>
                </c:pt>
                <c:pt idx="87">
                  <c:v>8.0310000000000006</c:v>
                </c:pt>
                <c:pt idx="88">
                  <c:v>8.0059999999999985</c:v>
                </c:pt>
                <c:pt idx="89">
                  <c:v>8</c:v>
                </c:pt>
                <c:pt idx="90">
                  <c:v>8.0080000000000009</c:v>
                </c:pt>
                <c:pt idx="91">
                  <c:v>8.0470000000000006</c:v>
                </c:pt>
                <c:pt idx="92">
                  <c:v>8.0699999999999985</c:v>
                </c:pt>
                <c:pt idx="93">
                  <c:v>8.0960000000000001</c:v>
                </c:pt>
                <c:pt idx="94">
                  <c:v>8.1340000000000003</c:v>
                </c:pt>
                <c:pt idx="95">
                  <c:v>8.1430000000000007</c:v>
                </c:pt>
                <c:pt idx="96">
                  <c:v>8.1510000000000016</c:v>
                </c:pt>
                <c:pt idx="97">
                  <c:v>8.2040000000000006</c:v>
                </c:pt>
                <c:pt idx="98">
                  <c:v>8.2560000000000002</c:v>
                </c:pt>
                <c:pt idx="99">
                  <c:v>8.2789999999999981</c:v>
                </c:pt>
                <c:pt idx="100">
                  <c:v>8.2949999999999999</c:v>
                </c:pt>
                <c:pt idx="101">
                  <c:v>8.2880000000000003</c:v>
                </c:pt>
                <c:pt idx="102">
                  <c:v>8.2960000000000012</c:v>
                </c:pt>
                <c:pt idx="103">
                  <c:v>8.3129999999999988</c:v>
                </c:pt>
                <c:pt idx="104">
                  <c:v>8.2789999999999999</c:v>
                </c:pt>
                <c:pt idx="105">
                  <c:v>8.2799999999999994</c:v>
                </c:pt>
                <c:pt idx="106">
                  <c:v>8.2580000000000009</c:v>
                </c:pt>
                <c:pt idx="107">
                  <c:v>8.23</c:v>
                </c:pt>
                <c:pt idx="108">
                  <c:v>8.1939999999999991</c:v>
                </c:pt>
                <c:pt idx="109">
                  <c:v>8.1810000000000009</c:v>
                </c:pt>
                <c:pt idx="110">
                  <c:v>8.1890000000000001</c:v>
                </c:pt>
                <c:pt idx="111">
                  <c:v>8.2390000000000008</c:v>
                </c:pt>
                <c:pt idx="112">
                  <c:v>8.2750000000000021</c:v>
                </c:pt>
                <c:pt idx="113">
                  <c:v>8.2600000000000016</c:v>
                </c:pt>
                <c:pt idx="114">
                  <c:v>8.2669999999999995</c:v>
                </c:pt>
                <c:pt idx="115">
                  <c:v>8.2609999999999992</c:v>
                </c:pt>
                <c:pt idx="116">
                  <c:v>8.2810000000000006</c:v>
                </c:pt>
                <c:pt idx="117">
                  <c:v>8.2949999999999982</c:v>
                </c:pt>
                <c:pt idx="118">
                  <c:v>8.3339999999999996</c:v>
                </c:pt>
                <c:pt idx="119">
                  <c:v>8.3580000000000005</c:v>
                </c:pt>
                <c:pt idx="120">
                  <c:v>8.370000000000001</c:v>
                </c:pt>
                <c:pt idx="121">
                  <c:v>8.3620000000000001</c:v>
                </c:pt>
                <c:pt idx="122">
                  <c:v>8.3560000000000016</c:v>
                </c:pt>
                <c:pt idx="123">
                  <c:v>8.4060000000000024</c:v>
                </c:pt>
                <c:pt idx="124">
                  <c:v>8.4559999999999995</c:v>
                </c:pt>
                <c:pt idx="125">
                  <c:v>8.5059999999999985</c:v>
                </c:pt>
                <c:pt idx="126">
                  <c:v>8.4919999999999991</c:v>
                </c:pt>
                <c:pt idx="127">
                  <c:v>8.5189999999999984</c:v>
                </c:pt>
                <c:pt idx="128">
                  <c:v>8.5339999999999989</c:v>
                </c:pt>
                <c:pt idx="129">
                  <c:v>8.5639999999999983</c:v>
                </c:pt>
                <c:pt idx="130">
                  <c:v>8.5560000000000009</c:v>
                </c:pt>
                <c:pt idx="131">
                  <c:v>8.5680000000000014</c:v>
                </c:pt>
                <c:pt idx="132">
                  <c:v>8.5670000000000002</c:v>
                </c:pt>
                <c:pt idx="133">
                  <c:v>8.5489999999999995</c:v>
                </c:pt>
                <c:pt idx="134">
                  <c:v>8.5670000000000002</c:v>
                </c:pt>
                <c:pt idx="135">
                  <c:v>8.59</c:v>
                </c:pt>
                <c:pt idx="136">
                  <c:v>8.6420000000000012</c:v>
                </c:pt>
                <c:pt idx="137">
                  <c:v>8.6550000000000011</c:v>
                </c:pt>
                <c:pt idx="138">
                  <c:v>8.66</c:v>
                </c:pt>
                <c:pt idx="139">
                  <c:v>8.661999999999999</c:v>
                </c:pt>
                <c:pt idx="140">
                  <c:v>8.7040000000000006</c:v>
                </c:pt>
                <c:pt idx="141">
                  <c:v>8.7259999999999991</c:v>
                </c:pt>
                <c:pt idx="142">
                  <c:v>8.7319999999999993</c:v>
                </c:pt>
                <c:pt idx="143">
                  <c:v>8.7449999999999992</c:v>
                </c:pt>
                <c:pt idx="144">
                  <c:v>8.754999999999999</c:v>
                </c:pt>
                <c:pt idx="145">
                  <c:v>8.743999999999998</c:v>
                </c:pt>
                <c:pt idx="146">
                  <c:v>8.7270000000000003</c:v>
                </c:pt>
                <c:pt idx="147">
                  <c:v>8.6880000000000006</c:v>
                </c:pt>
                <c:pt idx="148">
                  <c:v>8.6740000000000013</c:v>
                </c:pt>
                <c:pt idx="149">
                  <c:v>8.6650000000000009</c:v>
                </c:pt>
                <c:pt idx="150">
                  <c:v>8.6760000000000002</c:v>
                </c:pt>
                <c:pt idx="151">
                  <c:v>8.647000000000002</c:v>
                </c:pt>
                <c:pt idx="152">
                  <c:v>8.6519999999999992</c:v>
                </c:pt>
                <c:pt idx="153">
                  <c:v>8.6119999999999983</c:v>
                </c:pt>
                <c:pt idx="154">
                  <c:v>8.6050000000000004</c:v>
                </c:pt>
                <c:pt idx="155">
                  <c:v>8.6070000000000011</c:v>
                </c:pt>
                <c:pt idx="156">
                  <c:v>8.6210000000000004</c:v>
                </c:pt>
                <c:pt idx="157">
                  <c:v>8.6419999999999995</c:v>
                </c:pt>
                <c:pt idx="158">
                  <c:v>8.6590000000000007</c:v>
                </c:pt>
                <c:pt idx="159">
                  <c:v>8.67</c:v>
                </c:pt>
                <c:pt idx="160">
                  <c:v>8.6690000000000005</c:v>
                </c:pt>
                <c:pt idx="161">
                  <c:v>8.6539999999999999</c:v>
                </c:pt>
                <c:pt idx="162">
                  <c:v>8.6440000000000001</c:v>
                </c:pt>
                <c:pt idx="163">
                  <c:v>8.6759999999999984</c:v>
                </c:pt>
                <c:pt idx="164">
                  <c:v>8.6729999999999983</c:v>
                </c:pt>
                <c:pt idx="165">
                  <c:v>8.6479999999999997</c:v>
                </c:pt>
                <c:pt idx="166">
                  <c:v>8.6349999999999998</c:v>
                </c:pt>
                <c:pt idx="167">
                  <c:v>8.6470000000000002</c:v>
                </c:pt>
                <c:pt idx="168">
                  <c:v>8.6269999999999989</c:v>
                </c:pt>
                <c:pt idx="169">
                  <c:v>8.6019999999999985</c:v>
                </c:pt>
                <c:pt idx="170">
                  <c:v>8.6109999999999989</c:v>
                </c:pt>
                <c:pt idx="171">
                  <c:v>8.6170000000000009</c:v>
                </c:pt>
                <c:pt idx="172">
                  <c:v>8.6379999999999981</c:v>
                </c:pt>
                <c:pt idx="173">
                  <c:v>8.6129999999999978</c:v>
                </c:pt>
                <c:pt idx="174">
                  <c:v>8.6279999999999966</c:v>
                </c:pt>
                <c:pt idx="175">
                  <c:v>8.6449999999999996</c:v>
                </c:pt>
                <c:pt idx="176">
                  <c:v>8.6579999999999995</c:v>
                </c:pt>
                <c:pt idx="177">
                  <c:v>8.6860000000000017</c:v>
                </c:pt>
                <c:pt idx="178">
                  <c:v>8.7430000000000003</c:v>
                </c:pt>
                <c:pt idx="179">
                  <c:v>8.7570000000000014</c:v>
                </c:pt>
                <c:pt idx="180">
                  <c:v>8.7650000000000006</c:v>
                </c:pt>
                <c:pt idx="181">
                  <c:v>8.7870000000000008</c:v>
                </c:pt>
                <c:pt idx="182">
                  <c:v>8.7789999999999999</c:v>
                </c:pt>
                <c:pt idx="183">
                  <c:v>8.827</c:v>
                </c:pt>
                <c:pt idx="184">
                  <c:v>8.8409999999999993</c:v>
                </c:pt>
                <c:pt idx="185">
                  <c:v>8.8919999999999995</c:v>
                </c:pt>
                <c:pt idx="186">
                  <c:v>8.9109999999999996</c:v>
                </c:pt>
                <c:pt idx="187">
                  <c:v>8.9359999999999999</c:v>
                </c:pt>
                <c:pt idx="188">
                  <c:v>8.9370000000000012</c:v>
                </c:pt>
                <c:pt idx="189">
                  <c:v>8.9570000000000025</c:v>
                </c:pt>
                <c:pt idx="190">
                  <c:v>8.9410000000000025</c:v>
                </c:pt>
                <c:pt idx="191">
                  <c:v>8.9760000000000026</c:v>
                </c:pt>
                <c:pt idx="192">
                  <c:v>9.0449999999999982</c:v>
                </c:pt>
                <c:pt idx="193">
                  <c:v>9.0659999999999989</c:v>
                </c:pt>
                <c:pt idx="194">
                  <c:v>9.0869999999999997</c:v>
                </c:pt>
                <c:pt idx="195">
                  <c:v>9.1189999999999998</c:v>
                </c:pt>
                <c:pt idx="196">
                  <c:v>9.1560000000000006</c:v>
                </c:pt>
                <c:pt idx="197">
                  <c:v>9.1529999999999987</c:v>
                </c:pt>
                <c:pt idx="198">
                  <c:v>9.1760000000000002</c:v>
                </c:pt>
                <c:pt idx="199">
                  <c:v>9.2490000000000006</c:v>
                </c:pt>
                <c:pt idx="200">
                  <c:v>9.3149999999999977</c:v>
                </c:pt>
                <c:pt idx="201">
                  <c:v>9.3429999999999982</c:v>
                </c:pt>
                <c:pt idx="202">
                  <c:v>9.3779999999999983</c:v>
                </c:pt>
                <c:pt idx="203">
                  <c:v>9.4269999999999996</c:v>
                </c:pt>
                <c:pt idx="204">
                  <c:v>9.48</c:v>
                </c:pt>
                <c:pt idx="205">
                  <c:v>9.4710000000000001</c:v>
                </c:pt>
                <c:pt idx="206">
                  <c:v>9.4930000000000021</c:v>
                </c:pt>
                <c:pt idx="207">
                  <c:v>9.543000000000001</c:v>
                </c:pt>
                <c:pt idx="208">
                  <c:v>9.5540000000000003</c:v>
                </c:pt>
                <c:pt idx="209">
                  <c:v>9.548</c:v>
                </c:pt>
                <c:pt idx="21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4034-99C8-F1A4B433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38367"/>
        <c:axId val="1663751519"/>
      </c:lineChart>
      <c:catAx>
        <c:axId val="205783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thickThin" algn="ctr">
            <a:solidFill>
              <a:schemeClr val="tx1">
                <a:lumMod val="15000"/>
                <a:lumOff val="8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51519"/>
        <c:crosses val="autoZero"/>
        <c:auto val="1"/>
        <c:lblAlgn val="ctr"/>
        <c:lblOffset val="100"/>
        <c:noMultiLvlLbl val="0"/>
      </c:catAx>
      <c:valAx>
        <c:axId val="16637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Local average temperatures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city_avg_temp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results!$B$2:$B$212</c:f>
              <c:numCache>
                <c:formatCode>General</c:formatCode>
                <c:ptCount val="211"/>
                <c:pt idx="0">
                  <c:v>24.39</c:v>
                </c:pt>
                <c:pt idx="1">
                  <c:v>25.17</c:v>
                </c:pt>
                <c:pt idx="2">
                  <c:v>24.05</c:v>
                </c:pt>
                <c:pt idx="3">
                  <c:v>24.68</c:v>
                </c:pt>
                <c:pt idx="4">
                  <c:v>24.67</c:v>
                </c:pt>
                <c:pt idx="5">
                  <c:v>23.94</c:v>
                </c:pt>
                <c:pt idx="6">
                  <c:v>25.18</c:v>
                </c:pt>
                <c:pt idx="7">
                  <c:v>24.95</c:v>
                </c:pt>
                <c:pt idx="8">
                  <c:v>25.33</c:v>
                </c:pt>
                <c:pt idx="9">
                  <c:v>24.8</c:v>
                </c:pt>
                <c:pt idx="10">
                  <c:v>24.68</c:v>
                </c:pt>
                <c:pt idx="11">
                  <c:v>24</c:v>
                </c:pt>
                <c:pt idx="12">
                  <c:v>24.03</c:v>
                </c:pt>
                <c:pt idx="13">
                  <c:v>23.49</c:v>
                </c:pt>
                <c:pt idx="14">
                  <c:v>23.58</c:v>
                </c:pt>
                <c:pt idx="15">
                  <c:v>23.13</c:v>
                </c:pt>
                <c:pt idx="16">
                  <c:v>23.37</c:v>
                </c:pt>
                <c:pt idx="17">
                  <c:v>23.8</c:v>
                </c:pt>
                <c:pt idx="18">
                  <c:v>23.54</c:v>
                </c:pt>
                <c:pt idx="19">
                  <c:v>23.67</c:v>
                </c:pt>
                <c:pt idx="20">
                  <c:v>24.24</c:v>
                </c:pt>
                <c:pt idx="21">
                  <c:v>24.25</c:v>
                </c:pt>
                <c:pt idx="22">
                  <c:v>24.28</c:v>
                </c:pt>
                <c:pt idx="23">
                  <c:v>24.84</c:v>
                </c:pt>
                <c:pt idx="24">
                  <c:v>24.54</c:v>
                </c:pt>
                <c:pt idx="25">
                  <c:v>24.64</c:v>
                </c:pt>
                <c:pt idx="26">
                  <c:v>24.64</c:v>
                </c:pt>
                <c:pt idx="27">
                  <c:v>24.4</c:v>
                </c:pt>
                <c:pt idx="28">
                  <c:v>24.23</c:v>
                </c:pt>
                <c:pt idx="29">
                  <c:v>24.36</c:v>
                </c:pt>
                <c:pt idx="30">
                  <c:v>24.08</c:v>
                </c:pt>
                <c:pt idx="31">
                  <c:v>24.29</c:v>
                </c:pt>
                <c:pt idx="32">
                  <c:v>24.29</c:v>
                </c:pt>
                <c:pt idx="33">
                  <c:v>24.36</c:v>
                </c:pt>
                <c:pt idx="34">
                  <c:v>23.56</c:v>
                </c:pt>
                <c:pt idx="35">
                  <c:v>23.96</c:v>
                </c:pt>
                <c:pt idx="36">
                  <c:v>23.92</c:v>
                </c:pt>
                <c:pt idx="37">
                  <c:v>23.99</c:v>
                </c:pt>
                <c:pt idx="38">
                  <c:v>24.04</c:v>
                </c:pt>
                <c:pt idx="39">
                  <c:v>24.12</c:v>
                </c:pt>
                <c:pt idx="40">
                  <c:v>23.87</c:v>
                </c:pt>
                <c:pt idx="41">
                  <c:v>24.18</c:v>
                </c:pt>
                <c:pt idx="42">
                  <c:v>23.92</c:v>
                </c:pt>
                <c:pt idx="43">
                  <c:v>23.88</c:v>
                </c:pt>
                <c:pt idx="44">
                  <c:v>24.17</c:v>
                </c:pt>
                <c:pt idx="45">
                  <c:v>24.69</c:v>
                </c:pt>
                <c:pt idx="46">
                  <c:v>24.15</c:v>
                </c:pt>
                <c:pt idx="47">
                  <c:v>24.15</c:v>
                </c:pt>
                <c:pt idx="48">
                  <c:v>24.07</c:v>
                </c:pt>
                <c:pt idx="49">
                  <c:v>24.23</c:v>
                </c:pt>
                <c:pt idx="50">
                  <c:v>24.16</c:v>
                </c:pt>
                <c:pt idx="51">
                  <c:v>24.2</c:v>
                </c:pt>
                <c:pt idx="52">
                  <c:v>24.41</c:v>
                </c:pt>
                <c:pt idx="53">
                  <c:v>24.53</c:v>
                </c:pt>
                <c:pt idx="54">
                  <c:v>24.55</c:v>
                </c:pt>
                <c:pt idx="55">
                  <c:v>24.04</c:v>
                </c:pt>
                <c:pt idx="56">
                  <c:v>23.69</c:v>
                </c:pt>
                <c:pt idx="57">
                  <c:v>24.35</c:v>
                </c:pt>
                <c:pt idx="58">
                  <c:v>24.41</c:v>
                </c:pt>
                <c:pt idx="59">
                  <c:v>24.19</c:v>
                </c:pt>
                <c:pt idx="60">
                  <c:v>24.06</c:v>
                </c:pt>
                <c:pt idx="61">
                  <c:v>21.86</c:v>
                </c:pt>
                <c:pt idx="62">
                  <c:v>24.64</c:v>
                </c:pt>
                <c:pt idx="63">
                  <c:v>24.65</c:v>
                </c:pt>
                <c:pt idx="64">
                  <c:v>24.69</c:v>
                </c:pt>
                <c:pt idx="65">
                  <c:v>24.61</c:v>
                </c:pt>
                <c:pt idx="66">
                  <c:v>24.66</c:v>
                </c:pt>
                <c:pt idx="67">
                  <c:v>24.28</c:v>
                </c:pt>
                <c:pt idx="68">
                  <c:v>24.31</c:v>
                </c:pt>
                <c:pt idx="69">
                  <c:v>24.32</c:v>
                </c:pt>
                <c:pt idx="70">
                  <c:v>24.4</c:v>
                </c:pt>
                <c:pt idx="71">
                  <c:v>24.42</c:v>
                </c:pt>
                <c:pt idx="72">
                  <c:v>24.49</c:v>
                </c:pt>
                <c:pt idx="73">
                  <c:v>24.89</c:v>
                </c:pt>
                <c:pt idx="74">
                  <c:v>25.13</c:v>
                </c:pt>
                <c:pt idx="75">
                  <c:v>25.07</c:v>
                </c:pt>
                <c:pt idx="76">
                  <c:v>24.03</c:v>
                </c:pt>
                <c:pt idx="77">
                  <c:v>24.57</c:v>
                </c:pt>
                <c:pt idx="78">
                  <c:v>24.51</c:v>
                </c:pt>
                <c:pt idx="79">
                  <c:v>24.29</c:v>
                </c:pt>
                <c:pt idx="80">
                  <c:v>23.89</c:v>
                </c:pt>
                <c:pt idx="81">
                  <c:v>23.94</c:v>
                </c:pt>
                <c:pt idx="82">
                  <c:v>24.34</c:v>
                </c:pt>
                <c:pt idx="83">
                  <c:v>24.42</c:v>
                </c:pt>
                <c:pt idx="84">
                  <c:v>23.94</c:v>
                </c:pt>
                <c:pt idx="85">
                  <c:v>24.72</c:v>
                </c:pt>
                <c:pt idx="86">
                  <c:v>24.74</c:v>
                </c:pt>
                <c:pt idx="87">
                  <c:v>24.51</c:v>
                </c:pt>
                <c:pt idx="88">
                  <c:v>24.64</c:v>
                </c:pt>
                <c:pt idx="89">
                  <c:v>24.7</c:v>
                </c:pt>
                <c:pt idx="90">
                  <c:v>23.89</c:v>
                </c:pt>
                <c:pt idx="91">
                  <c:v>24.55</c:v>
                </c:pt>
                <c:pt idx="92">
                  <c:v>24.6</c:v>
                </c:pt>
                <c:pt idx="93">
                  <c:v>25.29</c:v>
                </c:pt>
                <c:pt idx="94">
                  <c:v>25.01</c:v>
                </c:pt>
                <c:pt idx="95">
                  <c:v>24.89</c:v>
                </c:pt>
                <c:pt idx="96">
                  <c:v>24.95</c:v>
                </c:pt>
                <c:pt idx="97">
                  <c:v>25.29</c:v>
                </c:pt>
                <c:pt idx="98">
                  <c:v>24.81</c:v>
                </c:pt>
                <c:pt idx="99">
                  <c:v>25.35</c:v>
                </c:pt>
                <c:pt idx="100">
                  <c:v>24.41</c:v>
                </c:pt>
                <c:pt idx="101">
                  <c:v>24.69</c:v>
                </c:pt>
                <c:pt idx="102">
                  <c:v>24.45</c:v>
                </c:pt>
                <c:pt idx="103">
                  <c:v>24.51</c:v>
                </c:pt>
                <c:pt idx="104">
                  <c:v>24.49</c:v>
                </c:pt>
                <c:pt idx="105">
                  <c:v>24.3</c:v>
                </c:pt>
                <c:pt idx="106">
                  <c:v>24.47</c:v>
                </c:pt>
                <c:pt idx="107">
                  <c:v>24.22</c:v>
                </c:pt>
                <c:pt idx="108">
                  <c:v>24.78</c:v>
                </c:pt>
                <c:pt idx="109">
                  <c:v>25.01</c:v>
                </c:pt>
                <c:pt idx="110">
                  <c:v>24.64</c:v>
                </c:pt>
                <c:pt idx="111">
                  <c:v>24.69</c:v>
                </c:pt>
                <c:pt idx="112">
                  <c:v>24.79</c:v>
                </c:pt>
                <c:pt idx="113">
                  <c:v>24.59</c:v>
                </c:pt>
                <c:pt idx="114">
                  <c:v>23.91</c:v>
                </c:pt>
                <c:pt idx="115">
                  <c:v>24.76</c:v>
                </c:pt>
                <c:pt idx="116">
                  <c:v>24.78</c:v>
                </c:pt>
                <c:pt idx="117">
                  <c:v>24.87</c:v>
                </c:pt>
                <c:pt idx="118">
                  <c:v>24.77</c:v>
                </c:pt>
                <c:pt idx="119">
                  <c:v>24.57</c:v>
                </c:pt>
                <c:pt idx="120">
                  <c:v>24.56</c:v>
                </c:pt>
                <c:pt idx="121">
                  <c:v>24.87</c:v>
                </c:pt>
                <c:pt idx="122">
                  <c:v>24.61</c:v>
                </c:pt>
                <c:pt idx="123">
                  <c:v>24.86</c:v>
                </c:pt>
                <c:pt idx="124">
                  <c:v>24.54</c:v>
                </c:pt>
                <c:pt idx="125">
                  <c:v>24.71</c:v>
                </c:pt>
                <c:pt idx="126">
                  <c:v>24.84</c:v>
                </c:pt>
                <c:pt idx="127">
                  <c:v>24.61</c:v>
                </c:pt>
                <c:pt idx="128">
                  <c:v>24.88</c:v>
                </c:pt>
                <c:pt idx="129">
                  <c:v>24.59</c:v>
                </c:pt>
                <c:pt idx="130">
                  <c:v>24.38</c:v>
                </c:pt>
                <c:pt idx="131">
                  <c:v>24.26</c:v>
                </c:pt>
                <c:pt idx="132">
                  <c:v>24.37</c:v>
                </c:pt>
                <c:pt idx="133">
                  <c:v>24.67</c:v>
                </c:pt>
                <c:pt idx="134">
                  <c:v>24.43</c:v>
                </c:pt>
                <c:pt idx="135">
                  <c:v>24.34</c:v>
                </c:pt>
                <c:pt idx="136">
                  <c:v>24.6</c:v>
                </c:pt>
                <c:pt idx="137">
                  <c:v>24.59</c:v>
                </c:pt>
                <c:pt idx="138">
                  <c:v>25.57</c:v>
                </c:pt>
                <c:pt idx="139">
                  <c:v>25</c:v>
                </c:pt>
                <c:pt idx="140">
                  <c:v>24.48</c:v>
                </c:pt>
                <c:pt idx="141">
                  <c:v>24.75</c:v>
                </c:pt>
                <c:pt idx="142">
                  <c:v>24.4</c:v>
                </c:pt>
                <c:pt idx="143">
                  <c:v>24.76</c:v>
                </c:pt>
                <c:pt idx="144">
                  <c:v>24.79</c:v>
                </c:pt>
                <c:pt idx="145">
                  <c:v>25.06</c:v>
                </c:pt>
                <c:pt idx="146">
                  <c:v>24.82</c:v>
                </c:pt>
                <c:pt idx="147">
                  <c:v>24.54</c:v>
                </c:pt>
                <c:pt idx="148">
                  <c:v>24.98</c:v>
                </c:pt>
                <c:pt idx="149">
                  <c:v>24.98</c:v>
                </c:pt>
                <c:pt idx="150">
                  <c:v>25.09</c:v>
                </c:pt>
                <c:pt idx="151">
                  <c:v>24.68</c:v>
                </c:pt>
                <c:pt idx="152">
                  <c:v>24.68</c:v>
                </c:pt>
                <c:pt idx="153">
                  <c:v>24.5</c:v>
                </c:pt>
                <c:pt idx="154">
                  <c:v>24.95</c:v>
                </c:pt>
                <c:pt idx="155">
                  <c:v>25.28</c:v>
                </c:pt>
                <c:pt idx="156">
                  <c:v>25.11</c:v>
                </c:pt>
                <c:pt idx="157">
                  <c:v>25.02</c:v>
                </c:pt>
                <c:pt idx="158">
                  <c:v>24.66</c:v>
                </c:pt>
                <c:pt idx="159">
                  <c:v>24.66</c:v>
                </c:pt>
                <c:pt idx="160">
                  <c:v>24.8</c:v>
                </c:pt>
                <c:pt idx="161">
                  <c:v>24.63</c:v>
                </c:pt>
                <c:pt idx="162">
                  <c:v>24.96</c:v>
                </c:pt>
                <c:pt idx="163">
                  <c:v>25.26</c:v>
                </c:pt>
                <c:pt idx="164">
                  <c:v>25.05</c:v>
                </c:pt>
                <c:pt idx="165">
                  <c:v>24.68</c:v>
                </c:pt>
                <c:pt idx="166">
                  <c:v>25.37</c:v>
                </c:pt>
                <c:pt idx="167">
                  <c:v>24.74</c:v>
                </c:pt>
                <c:pt idx="168">
                  <c:v>24.54</c:v>
                </c:pt>
                <c:pt idx="169">
                  <c:v>25.31</c:v>
                </c:pt>
                <c:pt idx="170">
                  <c:v>25.18</c:v>
                </c:pt>
                <c:pt idx="171">
                  <c:v>24.87</c:v>
                </c:pt>
                <c:pt idx="172">
                  <c:v>24.47</c:v>
                </c:pt>
                <c:pt idx="173">
                  <c:v>25.05</c:v>
                </c:pt>
                <c:pt idx="174">
                  <c:v>25.3</c:v>
                </c:pt>
                <c:pt idx="175">
                  <c:v>24.81</c:v>
                </c:pt>
                <c:pt idx="176">
                  <c:v>25.28</c:v>
                </c:pt>
                <c:pt idx="177">
                  <c:v>25.33</c:v>
                </c:pt>
                <c:pt idx="178">
                  <c:v>25</c:v>
                </c:pt>
                <c:pt idx="179">
                  <c:v>25.21</c:v>
                </c:pt>
                <c:pt idx="180">
                  <c:v>24.7</c:v>
                </c:pt>
                <c:pt idx="181">
                  <c:v>24.99</c:v>
                </c:pt>
                <c:pt idx="182">
                  <c:v>25.02</c:v>
                </c:pt>
                <c:pt idx="183">
                  <c:v>25.26</c:v>
                </c:pt>
                <c:pt idx="184">
                  <c:v>25.61</c:v>
                </c:pt>
                <c:pt idx="185">
                  <c:v>25.29</c:v>
                </c:pt>
                <c:pt idx="186">
                  <c:v>24.86</c:v>
                </c:pt>
                <c:pt idx="187">
                  <c:v>24.78</c:v>
                </c:pt>
                <c:pt idx="188">
                  <c:v>25.06</c:v>
                </c:pt>
                <c:pt idx="189">
                  <c:v>25.14</c:v>
                </c:pt>
                <c:pt idx="190">
                  <c:v>25.06</c:v>
                </c:pt>
                <c:pt idx="191">
                  <c:v>24.84</c:v>
                </c:pt>
                <c:pt idx="192">
                  <c:v>25.24</c:v>
                </c:pt>
                <c:pt idx="193">
                  <c:v>25.34</c:v>
                </c:pt>
                <c:pt idx="194">
                  <c:v>25.21</c:v>
                </c:pt>
                <c:pt idx="195">
                  <c:v>25.55</c:v>
                </c:pt>
                <c:pt idx="196">
                  <c:v>25.1</c:v>
                </c:pt>
                <c:pt idx="197">
                  <c:v>25.11</c:v>
                </c:pt>
                <c:pt idx="198">
                  <c:v>25.34</c:v>
                </c:pt>
                <c:pt idx="199">
                  <c:v>25.58</c:v>
                </c:pt>
                <c:pt idx="200">
                  <c:v>25.75</c:v>
                </c:pt>
                <c:pt idx="201">
                  <c:v>25.32</c:v>
                </c:pt>
                <c:pt idx="202">
                  <c:v>25.09</c:v>
                </c:pt>
                <c:pt idx="203">
                  <c:v>25.31</c:v>
                </c:pt>
                <c:pt idx="204">
                  <c:v>25.58</c:v>
                </c:pt>
                <c:pt idx="205">
                  <c:v>25.23</c:v>
                </c:pt>
                <c:pt idx="206">
                  <c:v>25.87</c:v>
                </c:pt>
                <c:pt idx="207">
                  <c:v>25.75</c:v>
                </c:pt>
                <c:pt idx="208">
                  <c:v>25.16</c:v>
                </c:pt>
                <c:pt idx="209">
                  <c:v>25.3</c:v>
                </c:pt>
                <c:pt idx="210">
                  <c:v>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0-4178-ABFC-591824D8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88703"/>
        <c:axId val="1992133199"/>
      </c:lineChart>
      <c:catAx>
        <c:axId val="57908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33199"/>
        <c:crosses val="autoZero"/>
        <c:auto val="1"/>
        <c:lblAlgn val="ctr"/>
        <c:lblOffset val="100"/>
        <c:noMultiLvlLbl val="0"/>
      </c:catAx>
      <c:valAx>
        <c:axId val="19921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average temperatures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results!$F$2:$F$212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4DA6-AAC0-CCC16F90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94623"/>
        <c:axId val="313226671"/>
      </c:lineChart>
      <c:catAx>
        <c:axId val="20719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6671"/>
        <c:crosses val="autoZero"/>
        <c:auto val="1"/>
        <c:lblAlgn val="ctr"/>
        <c:lblOffset val="100"/>
        <c:noMultiLvlLbl val="0"/>
      </c:catAx>
      <c:valAx>
        <c:axId val="3132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1</xdr:row>
      <xdr:rowOff>1904</xdr:rowOff>
    </xdr:from>
    <xdr:to>
      <xdr:col>17</xdr:col>
      <xdr:colOff>628650</xdr:colOff>
      <xdr:row>18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763D7-1153-4E2C-A7FF-5098B8DF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177165</xdr:rowOff>
    </xdr:from>
    <xdr:to>
      <xdr:col>17</xdr:col>
      <xdr:colOff>91440</xdr:colOff>
      <xdr:row>33</xdr:row>
      <xdr:rowOff>177165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611C9F-09BA-4D68-8448-7076D32B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180975</xdr:rowOff>
    </xdr:from>
    <xdr:to>
      <xdr:col>17</xdr:col>
      <xdr:colOff>91440</xdr:colOff>
      <xdr:row>49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FD4D6F-6FE5-44E6-B7C5-E444257E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topLeftCell="E8" zoomScaleNormal="100" workbookViewId="0">
      <selection activeCell="U40" sqref="U40"/>
    </sheetView>
  </sheetViews>
  <sheetFormatPr defaultRowHeight="14.4" x14ac:dyDescent="0.55000000000000004"/>
  <cols>
    <col min="2" max="2" width="12.26171875" bestFit="1" customWidth="1"/>
    <col min="3" max="3" width="12.26171875" customWidth="1"/>
    <col min="4" max="5" width="14.26171875" customWidth="1"/>
    <col min="6" max="6" width="14.26171875" bestFit="1" customWidth="1"/>
    <col min="7" max="7" width="14.47265625" bestFit="1" customWidth="1"/>
    <col min="8" max="9" width="15.47265625" bestFit="1" customWidth="1"/>
  </cols>
  <sheetData>
    <row r="1" spans="1:9" x14ac:dyDescent="0.55000000000000004">
      <c r="B1" t="s">
        <v>0</v>
      </c>
      <c r="C1" t="s">
        <v>2</v>
      </c>
      <c r="D1" t="s">
        <v>7</v>
      </c>
      <c r="E1" t="s">
        <v>5</v>
      </c>
      <c r="F1" t="s">
        <v>1</v>
      </c>
      <c r="G1" t="s">
        <v>3</v>
      </c>
      <c r="H1" t="s">
        <v>4</v>
      </c>
      <c r="I1" t="s">
        <v>6</v>
      </c>
    </row>
    <row r="2" spans="1:9" x14ac:dyDescent="0.55000000000000004">
      <c r="A2">
        <v>1796</v>
      </c>
      <c r="B2">
        <v>24.39</v>
      </c>
      <c r="F2">
        <v>8.27</v>
      </c>
    </row>
    <row r="3" spans="1:9" x14ac:dyDescent="0.55000000000000004">
      <c r="A3">
        <v>1797</v>
      </c>
      <c r="B3">
        <v>25.17</v>
      </c>
      <c r="F3">
        <v>8.51</v>
      </c>
    </row>
    <row r="4" spans="1:9" x14ac:dyDescent="0.55000000000000004">
      <c r="A4">
        <v>1798</v>
      </c>
      <c r="B4">
        <v>24.05</v>
      </c>
      <c r="F4">
        <v>8.67</v>
      </c>
    </row>
    <row r="5" spans="1:9" x14ac:dyDescent="0.55000000000000004">
      <c r="A5">
        <v>1799</v>
      </c>
      <c r="B5">
        <v>24.68</v>
      </c>
      <c r="F5">
        <v>8.51</v>
      </c>
    </row>
    <row r="6" spans="1:9" x14ac:dyDescent="0.55000000000000004">
      <c r="A6">
        <v>1800</v>
      </c>
      <c r="B6">
        <v>24.67</v>
      </c>
      <c r="F6">
        <v>8.48</v>
      </c>
    </row>
    <row r="7" spans="1:9" x14ac:dyDescent="0.55000000000000004">
      <c r="A7">
        <v>1801</v>
      </c>
      <c r="B7">
        <v>23.94</v>
      </c>
      <c r="F7">
        <v>8.59</v>
      </c>
    </row>
    <row r="8" spans="1:9" x14ac:dyDescent="0.55000000000000004">
      <c r="A8">
        <v>1802</v>
      </c>
      <c r="B8">
        <v>25.18</v>
      </c>
      <c r="C8">
        <f>AVERAGE(B2:B8)</f>
        <v>24.582857142857144</v>
      </c>
      <c r="F8">
        <v>8.58</v>
      </c>
      <c r="G8">
        <f>AVERAGE(F2:F8)</f>
        <v>8.5157142857142851</v>
      </c>
    </row>
    <row r="9" spans="1:9" x14ac:dyDescent="0.55000000000000004">
      <c r="A9">
        <v>1803</v>
      </c>
      <c r="B9">
        <v>24.95</v>
      </c>
      <c r="C9">
        <f t="shared" ref="C9:C72" si="0">AVERAGE(B3:B9)</f>
        <v>24.662857142857142</v>
      </c>
      <c r="F9">
        <v>8.5</v>
      </c>
      <c r="G9">
        <f t="shared" ref="G9:G72" si="1">AVERAGE(F3:F9)</f>
        <v>8.5485714285714298</v>
      </c>
    </row>
    <row r="10" spans="1:9" x14ac:dyDescent="0.55000000000000004">
      <c r="A10">
        <v>1804</v>
      </c>
      <c r="B10">
        <v>25.33</v>
      </c>
      <c r="C10">
        <f t="shared" si="0"/>
        <v>24.685714285714287</v>
      </c>
      <c r="F10">
        <v>8.84</v>
      </c>
      <c r="G10">
        <f t="shared" si="1"/>
        <v>8.5957142857142852</v>
      </c>
    </row>
    <row r="11" spans="1:9" x14ac:dyDescent="0.55000000000000004">
      <c r="A11">
        <v>1805</v>
      </c>
      <c r="B11">
        <v>24.8</v>
      </c>
      <c r="C11">
        <f t="shared" si="0"/>
        <v>24.792857142857144</v>
      </c>
      <c r="D11">
        <f>AVERAGE(B2:B11)</f>
        <v>24.716000000000001</v>
      </c>
      <c r="F11">
        <v>8.56</v>
      </c>
      <c r="G11">
        <f t="shared" si="1"/>
        <v>8.58</v>
      </c>
      <c r="H11">
        <f>AVERAGE(F2:F11)</f>
        <v>8.5510000000000002</v>
      </c>
    </row>
    <row r="12" spans="1:9" x14ac:dyDescent="0.55000000000000004">
      <c r="A12">
        <v>1806</v>
      </c>
      <c r="B12">
        <v>24.68</v>
      </c>
      <c r="C12">
        <f t="shared" si="0"/>
        <v>24.792857142857144</v>
      </c>
      <c r="D12">
        <f t="shared" ref="D12:D75" si="2">AVERAGE(B3:B12)</f>
        <v>24.744999999999997</v>
      </c>
      <c r="F12">
        <v>8.43</v>
      </c>
      <c r="G12">
        <f t="shared" si="1"/>
        <v>8.5685714285714276</v>
      </c>
      <c r="H12">
        <f t="shared" ref="H12:H75" si="3">AVERAGE(F3:F12)</f>
        <v>8.5670000000000019</v>
      </c>
    </row>
    <row r="13" spans="1:9" x14ac:dyDescent="0.55000000000000004">
      <c r="A13">
        <v>1807</v>
      </c>
      <c r="B13">
        <v>24</v>
      </c>
      <c r="C13">
        <f t="shared" si="0"/>
        <v>24.697142857142858</v>
      </c>
      <c r="D13">
        <f t="shared" si="2"/>
        <v>24.628000000000004</v>
      </c>
      <c r="F13">
        <v>8.2799999999999994</v>
      </c>
      <c r="G13">
        <f t="shared" si="1"/>
        <v>8.5400000000000009</v>
      </c>
      <c r="H13">
        <f t="shared" si="3"/>
        <v>8.5440000000000005</v>
      </c>
    </row>
    <row r="14" spans="1:9" x14ac:dyDescent="0.55000000000000004">
      <c r="A14">
        <v>1813</v>
      </c>
      <c r="B14">
        <v>24.03</v>
      </c>
      <c r="C14">
        <f t="shared" si="0"/>
        <v>24.71</v>
      </c>
      <c r="D14">
        <f t="shared" si="2"/>
        <v>24.626000000000001</v>
      </c>
      <c r="F14">
        <v>7.74</v>
      </c>
      <c r="G14">
        <f t="shared" si="1"/>
        <v>8.418571428571429</v>
      </c>
      <c r="H14">
        <f t="shared" si="3"/>
        <v>8.4510000000000005</v>
      </c>
    </row>
    <row r="15" spans="1:9" x14ac:dyDescent="0.55000000000000004">
      <c r="A15">
        <v>1814</v>
      </c>
      <c r="B15">
        <v>23.49</v>
      </c>
      <c r="C15">
        <f t="shared" si="0"/>
        <v>24.46857142857143</v>
      </c>
      <c r="D15">
        <f t="shared" si="2"/>
        <v>24.507000000000001</v>
      </c>
      <c r="F15">
        <v>7.59</v>
      </c>
      <c r="G15">
        <f t="shared" si="1"/>
        <v>8.2771428571428576</v>
      </c>
      <c r="H15">
        <f t="shared" si="3"/>
        <v>8.3589999999999982</v>
      </c>
    </row>
    <row r="16" spans="1:9" x14ac:dyDescent="0.55000000000000004">
      <c r="A16">
        <v>1815</v>
      </c>
      <c r="B16">
        <v>23.58</v>
      </c>
      <c r="C16">
        <f t="shared" si="0"/>
        <v>24.272857142857145</v>
      </c>
      <c r="D16">
        <f t="shared" si="2"/>
        <v>24.398000000000003</v>
      </c>
      <c r="F16">
        <v>7.24</v>
      </c>
      <c r="G16">
        <f t="shared" si="1"/>
        <v>8.0971428571428579</v>
      </c>
      <c r="H16">
        <f t="shared" si="3"/>
        <v>8.2350000000000012</v>
      </c>
    </row>
    <row r="17" spans="1:9" x14ac:dyDescent="0.55000000000000004">
      <c r="A17">
        <v>1816</v>
      </c>
      <c r="B17">
        <v>23.13</v>
      </c>
      <c r="C17">
        <f t="shared" si="0"/>
        <v>23.958571428571425</v>
      </c>
      <c r="D17">
        <f t="shared" si="2"/>
        <v>24.317</v>
      </c>
      <c r="F17">
        <v>6.94</v>
      </c>
      <c r="G17">
        <f t="shared" si="1"/>
        <v>7.8257142857142865</v>
      </c>
      <c r="H17">
        <f t="shared" si="3"/>
        <v>8.0699999999999985</v>
      </c>
    </row>
    <row r="18" spans="1:9" x14ac:dyDescent="0.55000000000000004">
      <c r="A18">
        <v>1817</v>
      </c>
      <c r="B18">
        <v>23.37</v>
      </c>
      <c r="C18">
        <f t="shared" si="0"/>
        <v>23.754285714285714</v>
      </c>
      <c r="D18">
        <f t="shared" si="2"/>
        <v>24.136000000000003</v>
      </c>
      <c r="F18">
        <v>6.98</v>
      </c>
      <c r="G18">
        <f t="shared" si="1"/>
        <v>7.6000000000000005</v>
      </c>
      <c r="H18">
        <f t="shared" si="3"/>
        <v>7.9099999999999993</v>
      </c>
    </row>
    <row r="19" spans="1:9" x14ac:dyDescent="0.55000000000000004">
      <c r="A19">
        <v>1818</v>
      </c>
      <c r="B19">
        <v>23.8</v>
      </c>
      <c r="C19">
        <f t="shared" si="0"/>
        <v>23.62857142857143</v>
      </c>
      <c r="D19">
        <f t="shared" si="2"/>
        <v>24.021000000000004</v>
      </c>
      <c r="F19">
        <v>7.83</v>
      </c>
      <c r="G19">
        <f t="shared" si="1"/>
        <v>7.5142857142857133</v>
      </c>
      <c r="H19">
        <f t="shared" si="3"/>
        <v>7.8429999999999991</v>
      </c>
    </row>
    <row r="20" spans="1:9" x14ac:dyDescent="0.55000000000000004">
      <c r="A20">
        <v>1819</v>
      </c>
      <c r="B20">
        <v>23.54</v>
      </c>
      <c r="C20">
        <f t="shared" si="0"/>
        <v>23.562857142857144</v>
      </c>
      <c r="D20">
        <f t="shared" si="2"/>
        <v>23.841999999999999</v>
      </c>
      <c r="F20">
        <v>7.37</v>
      </c>
      <c r="G20">
        <f t="shared" si="1"/>
        <v>7.3842857142857143</v>
      </c>
      <c r="H20">
        <f t="shared" si="3"/>
        <v>7.6960000000000006</v>
      </c>
    </row>
    <row r="21" spans="1:9" x14ac:dyDescent="0.55000000000000004">
      <c r="A21">
        <v>1820</v>
      </c>
      <c r="B21">
        <v>23.67</v>
      </c>
      <c r="C21">
        <f t="shared" si="0"/>
        <v>23.511428571428571</v>
      </c>
      <c r="D21">
        <f t="shared" si="2"/>
        <v>23.729000000000003</v>
      </c>
      <c r="E21">
        <f>AVERAGE(B2:B21)</f>
        <v>24.222500000000004</v>
      </c>
      <c r="F21">
        <v>7.62</v>
      </c>
      <c r="G21">
        <f t="shared" si="1"/>
        <v>7.3671428571428565</v>
      </c>
      <c r="H21">
        <f t="shared" si="3"/>
        <v>7.6020000000000012</v>
      </c>
      <c r="I21">
        <f>AVERAGE(F2:F21)</f>
        <v>8.0764999999999993</v>
      </c>
    </row>
    <row r="22" spans="1:9" x14ac:dyDescent="0.55000000000000004">
      <c r="A22">
        <v>1821</v>
      </c>
      <c r="B22">
        <v>24.24</v>
      </c>
      <c r="C22">
        <f t="shared" si="0"/>
        <v>23.618571428571425</v>
      </c>
      <c r="D22">
        <f t="shared" si="2"/>
        <v>23.685000000000002</v>
      </c>
      <c r="E22">
        <f t="shared" ref="E22:E85" si="4">AVERAGE(B3:B22)</f>
        <v>24.215000000000003</v>
      </c>
      <c r="F22">
        <v>8.09</v>
      </c>
      <c r="G22">
        <f t="shared" si="1"/>
        <v>7.4385714285714277</v>
      </c>
      <c r="H22">
        <f t="shared" si="3"/>
        <v>7.5679999999999996</v>
      </c>
      <c r="I22">
        <f t="shared" ref="I22:I85" si="5">AVERAGE(F3:F22)</f>
        <v>8.0675000000000008</v>
      </c>
    </row>
    <row r="23" spans="1:9" x14ac:dyDescent="0.55000000000000004">
      <c r="A23">
        <v>1822</v>
      </c>
      <c r="B23">
        <v>24.25</v>
      </c>
      <c r="C23">
        <f t="shared" si="0"/>
        <v>23.714285714285715</v>
      </c>
      <c r="D23">
        <f t="shared" si="2"/>
        <v>23.71</v>
      </c>
      <c r="E23">
        <f t="shared" si="4"/>
        <v>24.169000000000004</v>
      </c>
      <c r="F23">
        <v>8.19</v>
      </c>
      <c r="G23">
        <f t="shared" si="1"/>
        <v>7.5742857142857138</v>
      </c>
      <c r="H23">
        <f t="shared" si="3"/>
        <v>7.5589999999999993</v>
      </c>
      <c r="I23">
        <f t="shared" si="5"/>
        <v>8.0515000000000008</v>
      </c>
    </row>
    <row r="24" spans="1:9" x14ac:dyDescent="0.55000000000000004">
      <c r="A24">
        <v>1823</v>
      </c>
      <c r="B24">
        <v>24.28</v>
      </c>
      <c r="C24">
        <f t="shared" si="0"/>
        <v>23.87857142857143</v>
      </c>
      <c r="D24">
        <f t="shared" si="2"/>
        <v>23.734999999999999</v>
      </c>
      <c r="E24">
        <f t="shared" si="4"/>
        <v>24.180500000000002</v>
      </c>
      <c r="F24">
        <v>7.72</v>
      </c>
      <c r="G24">
        <f t="shared" si="1"/>
        <v>7.6857142857142851</v>
      </c>
      <c r="H24">
        <f t="shared" si="3"/>
        <v>7.5569999999999995</v>
      </c>
      <c r="I24">
        <f t="shared" si="5"/>
        <v>8.0040000000000013</v>
      </c>
    </row>
    <row r="25" spans="1:9" x14ac:dyDescent="0.55000000000000004">
      <c r="A25">
        <v>1824</v>
      </c>
      <c r="B25">
        <v>24.84</v>
      </c>
      <c r="C25">
        <f t="shared" si="0"/>
        <v>24.088571428571431</v>
      </c>
      <c r="D25">
        <f t="shared" si="2"/>
        <v>23.869999999999997</v>
      </c>
      <c r="E25">
        <f t="shared" si="4"/>
        <v>24.188500000000001</v>
      </c>
      <c r="F25">
        <v>8.5500000000000007</v>
      </c>
      <c r="G25">
        <f t="shared" si="1"/>
        <v>7.910000000000001</v>
      </c>
      <c r="H25">
        <f t="shared" si="3"/>
        <v>7.6529999999999987</v>
      </c>
      <c r="I25">
        <f t="shared" si="5"/>
        <v>8.0060000000000002</v>
      </c>
    </row>
    <row r="26" spans="1:9" x14ac:dyDescent="0.55000000000000004">
      <c r="A26">
        <v>1825</v>
      </c>
      <c r="B26">
        <v>24.54</v>
      </c>
      <c r="C26">
        <f t="shared" si="0"/>
        <v>24.194285714285712</v>
      </c>
      <c r="D26">
        <f t="shared" si="2"/>
        <v>23.966000000000001</v>
      </c>
      <c r="E26">
        <f t="shared" si="4"/>
        <v>24.182000000000006</v>
      </c>
      <c r="F26">
        <v>8.39</v>
      </c>
      <c r="G26">
        <f t="shared" si="1"/>
        <v>7.9899999999999993</v>
      </c>
      <c r="H26">
        <f t="shared" si="3"/>
        <v>7.7679999999999989</v>
      </c>
      <c r="I26">
        <f t="shared" si="5"/>
        <v>8.0015000000000018</v>
      </c>
    </row>
    <row r="27" spans="1:9" x14ac:dyDescent="0.55000000000000004">
      <c r="A27">
        <v>1826</v>
      </c>
      <c r="B27">
        <v>24.64</v>
      </c>
      <c r="C27">
        <f t="shared" si="0"/>
        <v>24.351428571428567</v>
      </c>
      <c r="D27">
        <f t="shared" si="2"/>
        <v>24.117000000000001</v>
      </c>
      <c r="E27">
        <f t="shared" si="4"/>
        <v>24.217000000000002</v>
      </c>
      <c r="F27">
        <v>8.36</v>
      </c>
      <c r="G27">
        <f t="shared" si="1"/>
        <v>8.1314285714285717</v>
      </c>
      <c r="H27">
        <f t="shared" si="3"/>
        <v>7.9099999999999993</v>
      </c>
      <c r="I27">
        <f t="shared" si="5"/>
        <v>7.99</v>
      </c>
    </row>
    <row r="28" spans="1:9" x14ac:dyDescent="0.55000000000000004">
      <c r="A28">
        <v>1827</v>
      </c>
      <c r="B28">
        <v>24.64</v>
      </c>
      <c r="C28">
        <f t="shared" si="0"/>
        <v>24.490000000000002</v>
      </c>
      <c r="D28">
        <f t="shared" si="2"/>
        <v>24.244</v>
      </c>
      <c r="E28">
        <f t="shared" si="4"/>
        <v>24.190000000000005</v>
      </c>
      <c r="F28">
        <v>8.81</v>
      </c>
      <c r="G28">
        <f t="shared" si="1"/>
        <v>8.3014285714285716</v>
      </c>
      <c r="H28">
        <f t="shared" si="3"/>
        <v>8.093</v>
      </c>
      <c r="I28">
        <f t="shared" si="5"/>
        <v>8.0015000000000018</v>
      </c>
    </row>
    <row r="29" spans="1:9" x14ac:dyDescent="0.55000000000000004">
      <c r="A29">
        <v>1828</v>
      </c>
      <c r="B29">
        <v>24.4</v>
      </c>
      <c r="C29">
        <f t="shared" si="0"/>
        <v>24.512857142857143</v>
      </c>
      <c r="D29">
        <f t="shared" si="2"/>
        <v>24.303999999999998</v>
      </c>
      <c r="E29">
        <f t="shared" si="4"/>
        <v>24.162500000000001</v>
      </c>
      <c r="F29">
        <v>8.17</v>
      </c>
      <c r="G29">
        <f t="shared" si="1"/>
        <v>8.3128571428571441</v>
      </c>
      <c r="H29">
        <f t="shared" si="3"/>
        <v>8.1269999999999989</v>
      </c>
      <c r="I29">
        <f t="shared" si="5"/>
        <v>7.9850000000000012</v>
      </c>
    </row>
    <row r="30" spans="1:9" x14ac:dyDescent="0.55000000000000004">
      <c r="A30">
        <v>1829</v>
      </c>
      <c r="B30">
        <v>24.23</v>
      </c>
      <c r="C30">
        <f t="shared" si="0"/>
        <v>24.509999999999998</v>
      </c>
      <c r="D30">
        <f t="shared" si="2"/>
        <v>24.372999999999998</v>
      </c>
      <c r="E30">
        <f t="shared" si="4"/>
        <v>24.107499999999998</v>
      </c>
      <c r="F30">
        <v>7.94</v>
      </c>
      <c r="G30">
        <f t="shared" si="1"/>
        <v>8.2771428571428576</v>
      </c>
      <c r="H30">
        <f t="shared" si="3"/>
        <v>8.1840000000000011</v>
      </c>
      <c r="I30">
        <f t="shared" si="5"/>
        <v>7.9399999999999995</v>
      </c>
    </row>
    <row r="31" spans="1:9" x14ac:dyDescent="0.55000000000000004">
      <c r="A31">
        <v>1830</v>
      </c>
      <c r="B31">
        <v>24.36</v>
      </c>
      <c r="C31">
        <f t="shared" si="0"/>
        <v>24.521428571428569</v>
      </c>
      <c r="D31">
        <f t="shared" si="2"/>
        <v>24.442</v>
      </c>
      <c r="E31">
        <f t="shared" si="4"/>
        <v>24.085500000000003</v>
      </c>
      <c r="F31">
        <v>8.52</v>
      </c>
      <c r="G31">
        <f t="shared" si="1"/>
        <v>8.3914285714285715</v>
      </c>
      <c r="H31">
        <f t="shared" si="3"/>
        <v>8.2739999999999991</v>
      </c>
      <c r="I31">
        <f t="shared" si="5"/>
        <v>7.9379999999999997</v>
      </c>
    </row>
    <row r="32" spans="1:9" x14ac:dyDescent="0.55000000000000004">
      <c r="A32">
        <v>1831</v>
      </c>
      <c r="B32">
        <v>24.08</v>
      </c>
      <c r="C32">
        <f t="shared" si="0"/>
        <v>24.412857142857142</v>
      </c>
      <c r="D32">
        <f t="shared" si="2"/>
        <v>24.425999999999998</v>
      </c>
      <c r="E32">
        <f t="shared" si="4"/>
        <v>24.055499999999999</v>
      </c>
      <c r="F32">
        <v>7.64</v>
      </c>
      <c r="G32">
        <f t="shared" si="1"/>
        <v>8.2614285714285707</v>
      </c>
      <c r="H32">
        <f t="shared" si="3"/>
        <v>8.229000000000001</v>
      </c>
      <c r="I32">
        <f t="shared" si="5"/>
        <v>7.8984999999999985</v>
      </c>
    </row>
    <row r="33" spans="1:9" x14ac:dyDescent="0.55000000000000004">
      <c r="A33">
        <v>1832</v>
      </c>
      <c r="B33">
        <v>24.29</v>
      </c>
      <c r="C33">
        <f t="shared" si="0"/>
        <v>24.377142857142861</v>
      </c>
      <c r="D33">
        <f t="shared" si="2"/>
        <v>24.43</v>
      </c>
      <c r="E33">
        <f t="shared" si="4"/>
        <v>24.07</v>
      </c>
      <c r="F33">
        <v>7.45</v>
      </c>
      <c r="G33">
        <f t="shared" si="1"/>
        <v>8.1271428571428572</v>
      </c>
      <c r="H33">
        <f t="shared" si="3"/>
        <v>8.1549999999999994</v>
      </c>
      <c r="I33">
        <f t="shared" si="5"/>
        <v>7.8569999999999993</v>
      </c>
    </row>
    <row r="34" spans="1:9" x14ac:dyDescent="0.55000000000000004">
      <c r="A34">
        <v>1833</v>
      </c>
      <c r="B34">
        <v>24.29</v>
      </c>
      <c r="C34">
        <f t="shared" si="0"/>
        <v>24.327142857142857</v>
      </c>
      <c r="D34">
        <f t="shared" si="2"/>
        <v>24.430999999999994</v>
      </c>
      <c r="E34">
        <f t="shared" si="4"/>
        <v>24.083000000000002</v>
      </c>
      <c r="F34">
        <v>8.01</v>
      </c>
      <c r="G34">
        <f t="shared" si="1"/>
        <v>8.0771428571428565</v>
      </c>
      <c r="H34">
        <f t="shared" si="3"/>
        <v>8.1840000000000011</v>
      </c>
      <c r="I34">
        <f t="shared" si="5"/>
        <v>7.8704999999999981</v>
      </c>
    </row>
    <row r="35" spans="1:9" x14ac:dyDescent="0.55000000000000004">
      <c r="A35">
        <v>1834</v>
      </c>
      <c r="B35">
        <v>24.36</v>
      </c>
      <c r="C35">
        <f t="shared" si="0"/>
        <v>24.287142857142857</v>
      </c>
      <c r="D35">
        <f t="shared" si="2"/>
        <v>24.382999999999999</v>
      </c>
      <c r="E35">
        <f t="shared" si="4"/>
        <v>24.1265</v>
      </c>
      <c r="F35">
        <v>8.15</v>
      </c>
      <c r="G35">
        <f t="shared" si="1"/>
        <v>7.9828571428571422</v>
      </c>
      <c r="H35">
        <f t="shared" si="3"/>
        <v>8.1440000000000019</v>
      </c>
      <c r="I35">
        <f t="shared" si="5"/>
        <v>7.8984999999999985</v>
      </c>
    </row>
    <row r="36" spans="1:9" x14ac:dyDescent="0.55000000000000004">
      <c r="A36">
        <v>1835</v>
      </c>
      <c r="B36">
        <v>23.56</v>
      </c>
      <c r="C36">
        <f t="shared" si="0"/>
        <v>24.16714285714286</v>
      </c>
      <c r="D36">
        <f t="shared" si="2"/>
        <v>24.285000000000004</v>
      </c>
      <c r="E36">
        <f t="shared" si="4"/>
        <v>24.125500000000002</v>
      </c>
      <c r="F36">
        <v>7.39</v>
      </c>
      <c r="G36">
        <f t="shared" si="1"/>
        <v>7.8714285714285719</v>
      </c>
      <c r="H36">
        <f t="shared" si="3"/>
        <v>8.0440000000000005</v>
      </c>
      <c r="I36">
        <f t="shared" si="5"/>
        <v>7.9059999999999988</v>
      </c>
    </row>
    <row r="37" spans="1:9" x14ac:dyDescent="0.55000000000000004">
      <c r="A37">
        <v>1836</v>
      </c>
      <c r="B37">
        <v>23.96</v>
      </c>
      <c r="C37">
        <f t="shared" si="0"/>
        <v>24.128571428571426</v>
      </c>
      <c r="D37">
        <f t="shared" si="2"/>
        <v>24.216999999999999</v>
      </c>
      <c r="E37">
        <f t="shared" si="4"/>
        <v>24.167000000000002</v>
      </c>
      <c r="F37">
        <v>7.7</v>
      </c>
      <c r="G37">
        <f t="shared" si="1"/>
        <v>7.8371428571428572</v>
      </c>
      <c r="H37">
        <f t="shared" si="3"/>
        <v>7.9779999999999998</v>
      </c>
      <c r="I37">
        <f t="shared" si="5"/>
        <v>7.9439999999999982</v>
      </c>
    </row>
    <row r="38" spans="1:9" x14ac:dyDescent="0.55000000000000004">
      <c r="A38">
        <v>1837</v>
      </c>
      <c r="B38">
        <v>23.92</v>
      </c>
      <c r="C38">
        <f t="shared" si="0"/>
        <v>24.065714285714282</v>
      </c>
      <c r="D38">
        <f t="shared" si="2"/>
        <v>24.145</v>
      </c>
      <c r="E38">
        <f t="shared" si="4"/>
        <v>24.194500000000001</v>
      </c>
      <c r="F38">
        <v>7.38</v>
      </c>
      <c r="G38">
        <f t="shared" si="1"/>
        <v>7.6742857142857153</v>
      </c>
      <c r="H38">
        <f t="shared" si="3"/>
        <v>7.8349999999999991</v>
      </c>
      <c r="I38">
        <f t="shared" si="5"/>
        <v>7.9639999999999986</v>
      </c>
    </row>
    <row r="39" spans="1:9" x14ac:dyDescent="0.55000000000000004">
      <c r="A39">
        <v>1838</v>
      </c>
      <c r="B39">
        <v>23.99</v>
      </c>
      <c r="C39">
        <f t="shared" si="0"/>
        <v>24.052857142857142</v>
      </c>
      <c r="D39">
        <f t="shared" si="2"/>
        <v>24.104000000000003</v>
      </c>
      <c r="E39">
        <f t="shared" si="4"/>
        <v>24.204000000000001</v>
      </c>
      <c r="F39">
        <v>7.51</v>
      </c>
      <c r="G39">
        <f t="shared" si="1"/>
        <v>7.6557142857142866</v>
      </c>
      <c r="H39">
        <f t="shared" si="3"/>
        <v>7.769000000000001</v>
      </c>
      <c r="I39">
        <f t="shared" si="5"/>
        <v>7.9479999999999977</v>
      </c>
    </row>
    <row r="40" spans="1:9" x14ac:dyDescent="0.55000000000000004">
      <c r="A40">
        <v>1839</v>
      </c>
      <c r="B40">
        <v>24.04</v>
      </c>
      <c r="C40">
        <f t="shared" si="0"/>
        <v>24.017142857142854</v>
      </c>
      <c r="D40">
        <f t="shared" si="2"/>
        <v>24.085000000000001</v>
      </c>
      <c r="E40">
        <f t="shared" si="4"/>
        <v>24.229000000000003</v>
      </c>
      <c r="F40">
        <v>7.63</v>
      </c>
      <c r="G40">
        <f t="shared" si="1"/>
        <v>7.6814285714285715</v>
      </c>
      <c r="H40">
        <f t="shared" si="3"/>
        <v>7.7379999999999995</v>
      </c>
      <c r="I40">
        <f t="shared" si="5"/>
        <v>7.9609999999999985</v>
      </c>
    </row>
    <row r="41" spans="1:9" x14ac:dyDescent="0.55000000000000004">
      <c r="A41">
        <v>1840</v>
      </c>
      <c r="B41">
        <v>24.12</v>
      </c>
      <c r="C41">
        <f t="shared" si="0"/>
        <v>23.99285714285714</v>
      </c>
      <c r="D41">
        <f t="shared" si="2"/>
        <v>24.061</v>
      </c>
      <c r="E41">
        <f t="shared" si="4"/>
        <v>24.251500000000004</v>
      </c>
      <c r="F41">
        <v>7.8</v>
      </c>
      <c r="G41">
        <f t="shared" si="1"/>
        <v>7.6514285714285704</v>
      </c>
      <c r="H41">
        <f t="shared" si="3"/>
        <v>7.6659999999999995</v>
      </c>
      <c r="I41">
        <f t="shared" si="5"/>
        <v>7.9700000000000006</v>
      </c>
    </row>
    <row r="42" spans="1:9" x14ac:dyDescent="0.55000000000000004">
      <c r="A42">
        <v>1841</v>
      </c>
      <c r="B42">
        <v>23.87</v>
      </c>
      <c r="C42">
        <f t="shared" si="0"/>
        <v>23.922857142857143</v>
      </c>
      <c r="D42">
        <f t="shared" si="2"/>
        <v>24.04</v>
      </c>
      <c r="E42">
        <f t="shared" si="4"/>
        <v>24.233000000000004</v>
      </c>
      <c r="F42">
        <v>7.69</v>
      </c>
      <c r="G42">
        <f t="shared" si="1"/>
        <v>7.5857142857142845</v>
      </c>
      <c r="H42">
        <f t="shared" si="3"/>
        <v>7.6710000000000012</v>
      </c>
      <c r="I42">
        <f t="shared" si="5"/>
        <v>7.9500000000000011</v>
      </c>
    </row>
    <row r="43" spans="1:9" x14ac:dyDescent="0.55000000000000004">
      <c r="A43">
        <v>1842</v>
      </c>
      <c r="B43">
        <v>24.18</v>
      </c>
      <c r="C43">
        <f t="shared" si="0"/>
        <v>24.011428571428574</v>
      </c>
      <c r="D43">
        <f t="shared" si="2"/>
        <v>24.029</v>
      </c>
      <c r="E43">
        <f t="shared" si="4"/>
        <v>24.229500000000002</v>
      </c>
      <c r="F43">
        <v>8.02</v>
      </c>
      <c r="G43">
        <f t="shared" si="1"/>
        <v>7.6757142857142844</v>
      </c>
      <c r="H43">
        <f t="shared" si="3"/>
        <v>7.7279999999999998</v>
      </c>
      <c r="I43">
        <f t="shared" si="5"/>
        <v>7.9415000000000022</v>
      </c>
    </row>
    <row r="44" spans="1:9" x14ac:dyDescent="0.55000000000000004">
      <c r="A44">
        <v>1843</v>
      </c>
      <c r="B44">
        <v>23.92</v>
      </c>
      <c r="C44">
        <f t="shared" si="0"/>
        <v>24.005714285714287</v>
      </c>
      <c r="D44">
        <f t="shared" si="2"/>
        <v>23.992000000000001</v>
      </c>
      <c r="E44">
        <f t="shared" si="4"/>
        <v>24.211500000000001</v>
      </c>
      <c r="F44">
        <v>8.17</v>
      </c>
      <c r="G44">
        <f t="shared" si="1"/>
        <v>7.7428571428571429</v>
      </c>
      <c r="H44">
        <f t="shared" si="3"/>
        <v>7.7439999999999998</v>
      </c>
      <c r="I44">
        <f t="shared" si="5"/>
        <v>7.9640000000000004</v>
      </c>
    </row>
    <row r="45" spans="1:9" x14ac:dyDescent="0.55000000000000004">
      <c r="A45">
        <v>1844</v>
      </c>
      <c r="B45">
        <v>23.88</v>
      </c>
      <c r="C45">
        <f t="shared" si="0"/>
        <v>24</v>
      </c>
      <c r="D45">
        <f t="shared" si="2"/>
        <v>23.943999999999999</v>
      </c>
      <c r="E45">
        <f t="shared" si="4"/>
        <v>24.163500000000003</v>
      </c>
      <c r="F45">
        <v>7.65</v>
      </c>
      <c r="G45">
        <f t="shared" si="1"/>
        <v>7.781428571428572</v>
      </c>
      <c r="H45">
        <f t="shared" si="3"/>
        <v>7.694</v>
      </c>
      <c r="I45">
        <f t="shared" si="5"/>
        <v>7.9190000000000014</v>
      </c>
    </row>
    <row r="46" spans="1:9" x14ac:dyDescent="0.55000000000000004">
      <c r="A46">
        <v>1845</v>
      </c>
      <c r="B46">
        <v>24.17</v>
      </c>
      <c r="C46">
        <f t="shared" si="0"/>
        <v>24.025714285714287</v>
      </c>
      <c r="D46">
        <f t="shared" si="2"/>
        <v>24.005000000000003</v>
      </c>
      <c r="E46">
        <f t="shared" si="4"/>
        <v>24.145000000000003</v>
      </c>
      <c r="F46">
        <v>7.85</v>
      </c>
      <c r="G46">
        <f t="shared" si="1"/>
        <v>7.83</v>
      </c>
      <c r="H46">
        <f t="shared" si="3"/>
        <v>7.7399999999999993</v>
      </c>
      <c r="I46">
        <f t="shared" si="5"/>
        <v>7.8920000000000003</v>
      </c>
    </row>
    <row r="47" spans="1:9" x14ac:dyDescent="0.55000000000000004">
      <c r="A47">
        <v>1846</v>
      </c>
      <c r="B47">
        <v>24.69</v>
      </c>
      <c r="C47">
        <f t="shared" si="0"/>
        <v>24.118571428571425</v>
      </c>
      <c r="D47">
        <f t="shared" si="2"/>
        <v>24.078000000000003</v>
      </c>
      <c r="E47">
        <f t="shared" si="4"/>
        <v>24.147500000000001</v>
      </c>
      <c r="F47">
        <v>8.5500000000000007</v>
      </c>
      <c r="G47">
        <f t="shared" si="1"/>
        <v>7.9614285714285717</v>
      </c>
      <c r="H47">
        <f t="shared" si="3"/>
        <v>7.8250000000000002</v>
      </c>
      <c r="I47">
        <f t="shared" si="5"/>
        <v>7.9015000000000004</v>
      </c>
    </row>
    <row r="48" spans="1:9" x14ac:dyDescent="0.55000000000000004">
      <c r="A48">
        <v>1847</v>
      </c>
      <c r="B48">
        <v>24.15</v>
      </c>
      <c r="C48">
        <f t="shared" si="0"/>
        <v>24.122857142857146</v>
      </c>
      <c r="D48">
        <f t="shared" si="2"/>
        <v>24.101000000000003</v>
      </c>
      <c r="E48">
        <f t="shared" si="4"/>
        <v>24.123000000000001</v>
      </c>
      <c r="F48">
        <v>8.09</v>
      </c>
      <c r="G48">
        <f t="shared" si="1"/>
        <v>8.0028571428571436</v>
      </c>
      <c r="H48">
        <f t="shared" si="3"/>
        <v>7.8960000000000008</v>
      </c>
      <c r="I48">
        <f t="shared" si="5"/>
        <v>7.8654999999999999</v>
      </c>
    </row>
    <row r="49" spans="1:9" x14ac:dyDescent="0.55000000000000004">
      <c r="A49">
        <v>1848</v>
      </c>
      <c r="B49">
        <v>24.15</v>
      </c>
      <c r="C49">
        <f t="shared" si="0"/>
        <v>24.162857142857145</v>
      </c>
      <c r="D49">
        <f t="shared" si="2"/>
        <v>24.117000000000001</v>
      </c>
      <c r="E49">
        <f t="shared" si="4"/>
        <v>24.110500000000002</v>
      </c>
      <c r="F49">
        <v>7.98</v>
      </c>
      <c r="G49">
        <f t="shared" si="1"/>
        <v>8.0442857142857154</v>
      </c>
      <c r="H49">
        <f t="shared" si="3"/>
        <v>7.9430000000000005</v>
      </c>
      <c r="I49">
        <f t="shared" si="5"/>
        <v>7.8559999999999999</v>
      </c>
    </row>
    <row r="50" spans="1:9" x14ac:dyDescent="0.55000000000000004">
      <c r="A50">
        <v>1849</v>
      </c>
      <c r="B50">
        <v>24.07</v>
      </c>
      <c r="C50">
        <f t="shared" si="0"/>
        <v>24.147142857142857</v>
      </c>
      <c r="D50">
        <f t="shared" si="2"/>
        <v>24.119999999999997</v>
      </c>
      <c r="E50">
        <f t="shared" si="4"/>
        <v>24.102499999999999</v>
      </c>
      <c r="F50">
        <v>7.98</v>
      </c>
      <c r="G50">
        <f t="shared" si="1"/>
        <v>8.03857142857143</v>
      </c>
      <c r="H50">
        <f t="shared" si="3"/>
        <v>7.9780000000000015</v>
      </c>
      <c r="I50">
        <f t="shared" si="5"/>
        <v>7.8579999999999988</v>
      </c>
    </row>
    <row r="51" spans="1:9" x14ac:dyDescent="0.55000000000000004">
      <c r="A51">
        <v>1850</v>
      </c>
      <c r="B51">
        <v>24.23</v>
      </c>
      <c r="C51">
        <f t="shared" si="0"/>
        <v>24.191428571428567</v>
      </c>
      <c r="D51">
        <f t="shared" si="2"/>
        <v>24.131</v>
      </c>
      <c r="E51">
        <f t="shared" si="4"/>
        <v>24.095999999999997</v>
      </c>
      <c r="F51">
        <v>7.9</v>
      </c>
      <c r="G51">
        <f t="shared" si="1"/>
        <v>8.0000000000000018</v>
      </c>
      <c r="H51">
        <f t="shared" si="3"/>
        <v>7.9880000000000022</v>
      </c>
      <c r="I51">
        <f t="shared" si="5"/>
        <v>7.8269999999999982</v>
      </c>
    </row>
    <row r="52" spans="1:9" x14ac:dyDescent="0.55000000000000004">
      <c r="A52">
        <v>1851</v>
      </c>
      <c r="B52">
        <v>24.16</v>
      </c>
      <c r="C52">
        <f t="shared" si="0"/>
        <v>24.23142857142857</v>
      </c>
      <c r="D52">
        <f t="shared" si="2"/>
        <v>24.16</v>
      </c>
      <c r="E52">
        <f t="shared" si="4"/>
        <v>24.1</v>
      </c>
      <c r="F52">
        <v>8.18</v>
      </c>
      <c r="G52">
        <f t="shared" si="1"/>
        <v>8.0757142857142856</v>
      </c>
      <c r="H52">
        <f t="shared" si="3"/>
        <v>8.0370000000000008</v>
      </c>
      <c r="I52">
        <f t="shared" si="5"/>
        <v>7.854000000000001</v>
      </c>
    </row>
    <row r="53" spans="1:9" x14ac:dyDescent="0.55000000000000004">
      <c r="A53">
        <v>1852</v>
      </c>
      <c r="B53">
        <v>24.2</v>
      </c>
      <c r="C53">
        <f t="shared" si="0"/>
        <v>24.235714285714288</v>
      </c>
      <c r="D53">
        <f t="shared" si="2"/>
        <v>24.161999999999999</v>
      </c>
      <c r="E53">
        <f t="shared" si="4"/>
        <v>24.095499999999998</v>
      </c>
      <c r="F53">
        <v>8.1</v>
      </c>
      <c r="G53">
        <f t="shared" si="1"/>
        <v>8.1114285714285721</v>
      </c>
      <c r="H53">
        <f t="shared" si="3"/>
        <v>8.0450000000000017</v>
      </c>
      <c r="I53">
        <f t="shared" si="5"/>
        <v>7.8865000000000007</v>
      </c>
    </row>
    <row r="54" spans="1:9" x14ac:dyDescent="0.55000000000000004">
      <c r="A54">
        <v>1853</v>
      </c>
      <c r="B54">
        <v>24.41</v>
      </c>
      <c r="C54">
        <f t="shared" si="0"/>
        <v>24.195714285714285</v>
      </c>
      <c r="D54">
        <f t="shared" si="2"/>
        <v>24.210999999999995</v>
      </c>
      <c r="E54">
        <f t="shared" si="4"/>
        <v>24.101500000000001</v>
      </c>
      <c r="F54">
        <v>8.0399999999999991</v>
      </c>
      <c r="G54">
        <f t="shared" si="1"/>
        <v>8.0385714285714283</v>
      </c>
      <c r="H54">
        <f t="shared" si="3"/>
        <v>8.032</v>
      </c>
      <c r="I54">
        <f t="shared" si="5"/>
        <v>7.8879999999999999</v>
      </c>
    </row>
    <row r="55" spans="1:9" x14ac:dyDescent="0.55000000000000004">
      <c r="A55">
        <v>1854</v>
      </c>
      <c r="B55">
        <v>24.53</v>
      </c>
      <c r="C55">
        <f t="shared" si="0"/>
        <v>24.25</v>
      </c>
      <c r="D55">
        <f t="shared" si="2"/>
        <v>24.275999999999996</v>
      </c>
      <c r="E55">
        <f t="shared" si="4"/>
        <v>24.110000000000003</v>
      </c>
      <c r="F55">
        <v>8.2100000000000009</v>
      </c>
      <c r="G55">
        <f t="shared" si="1"/>
        <v>8.055714285714286</v>
      </c>
      <c r="H55">
        <f t="shared" si="3"/>
        <v>8.0879999999999992</v>
      </c>
      <c r="I55">
        <f t="shared" si="5"/>
        <v>7.891</v>
      </c>
    </row>
    <row r="56" spans="1:9" x14ac:dyDescent="0.55000000000000004">
      <c r="A56">
        <v>1855</v>
      </c>
      <c r="B56">
        <v>24.55</v>
      </c>
      <c r="C56">
        <f t="shared" si="0"/>
        <v>24.307142857142857</v>
      </c>
      <c r="D56">
        <f t="shared" si="2"/>
        <v>24.314</v>
      </c>
      <c r="E56">
        <f t="shared" si="4"/>
        <v>24.159500000000001</v>
      </c>
      <c r="F56">
        <v>8.11</v>
      </c>
      <c r="G56">
        <f t="shared" si="1"/>
        <v>8.0742857142857147</v>
      </c>
      <c r="H56">
        <f t="shared" si="3"/>
        <v>8.1140000000000008</v>
      </c>
      <c r="I56">
        <f t="shared" si="5"/>
        <v>7.9270000000000014</v>
      </c>
    </row>
    <row r="57" spans="1:9" x14ac:dyDescent="0.55000000000000004">
      <c r="A57">
        <v>1856</v>
      </c>
      <c r="B57">
        <v>24.04</v>
      </c>
      <c r="C57">
        <f t="shared" si="0"/>
        <v>24.302857142857142</v>
      </c>
      <c r="D57">
        <f t="shared" si="2"/>
        <v>24.249000000000002</v>
      </c>
      <c r="E57">
        <f t="shared" si="4"/>
        <v>24.163500000000006</v>
      </c>
      <c r="F57">
        <v>8</v>
      </c>
      <c r="G57">
        <f t="shared" si="1"/>
        <v>8.0771428571428565</v>
      </c>
      <c r="H57">
        <f t="shared" si="3"/>
        <v>8.0590000000000011</v>
      </c>
      <c r="I57">
        <f t="shared" si="5"/>
        <v>7.9420000000000019</v>
      </c>
    </row>
    <row r="58" spans="1:9" x14ac:dyDescent="0.55000000000000004">
      <c r="A58">
        <v>1857</v>
      </c>
      <c r="B58">
        <v>23.69</v>
      </c>
      <c r="C58">
        <f t="shared" si="0"/>
        <v>24.225714285714282</v>
      </c>
      <c r="D58">
        <f t="shared" si="2"/>
        <v>24.202999999999999</v>
      </c>
      <c r="E58">
        <f t="shared" si="4"/>
        <v>24.152000000000008</v>
      </c>
      <c r="F58">
        <v>7.76</v>
      </c>
      <c r="G58">
        <f t="shared" si="1"/>
        <v>8.0571428571428569</v>
      </c>
      <c r="H58">
        <f t="shared" si="3"/>
        <v>8.0259999999999998</v>
      </c>
      <c r="I58">
        <f t="shared" si="5"/>
        <v>7.9610000000000012</v>
      </c>
    </row>
    <row r="59" spans="1:9" x14ac:dyDescent="0.55000000000000004">
      <c r="A59">
        <v>1858</v>
      </c>
      <c r="B59">
        <v>24.35</v>
      </c>
      <c r="C59">
        <f t="shared" si="0"/>
        <v>24.252857142857142</v>
      </c>
      <c r="D59">
        <f t="shared" si="2"/>
        <v>24.222999999999999</v>
      </c>
      <c r="E59">
        <f t="shared" si="4"/>
        <v>24.170000000000009</v>
      </c>
      <c r="F59">
        <v>8.1</v>
      </c>
      <c r="G59">
        <f t="shared" si="1"/>
        <v>8.0457142857142863</v>
      </c>
      <c r="H59">
        <f t="shared" si="3"/>
        <v>8.0380000000000003</v>
      </c>
      <c r="I59">
        <f t="shared" si="5"/>
        <v>7.990499999999999</v>
      </c>
    </row>
    <row r="60" spans="1:9" x14ac:dyDescent="0.55000000000000004">
      <c r="A60">
        <v>1859</v>
      </c>
      <c r="B60">
        <v>24.41</v>
      </c>
      <c r="C60">
        <f t="shared" si="0"/>
        <v>24.282857142857143</v>
      </c>
      <c r="D60">
        <f t="shared" si="2"/>
        <v>24.256999999999998</v>
      </c>
      <c r="E60">
        <f t="shared" si="4"/>
        <v>24.188500000000005</v>
      </c>
      <c r="F60">
        <v>8.25</v>
      </c>
      <c r="G60">
        <f t="shared" si="1"/>
        <v>8.0671428571428567</v>
      </c>
      <c r="H60">
        <f t="shared" si="3"/>
        <v>8.0649999999999995</v>
      </c>
      <c r="I60">
        <f t="shared" si="5"/>
        <v>8.0214999999999996</v>
      </c>
    </row>
    <row r="61" spans="1:9" x14ac:dyDescent="0.55000000000000004">
      <c r="A61">
        <v>1860</v>
      </c>
      <c r="B61">
        <v>24.19</v>
      </c>
      <c r="C61">
        <f t="shared" si="0"/>
        <v>24.251428571428569</v>
      </c>
      <c r="D61">
        <f t="shared" si="2"/>
        <v>24.252999999999997</v>
      </c>
      <c r="E61">
        <f t="shared" si="4"/>
        <v>24.192000000000004</v>
      </c>
      <c r="F61">
        <v>7.96</v>
      </c>
      <c r="G61">
        <f t="shared" si="1"/>
        <v>8.055714285714286</v>
      </c>
      <c r="H61">
        <f t="shared" si="3"/>
        <v>8.0709999999999997</v>
      </c>
      <c r="I61">
        <f t="shared" si="5"/>
        <v>8.0295000000000023</v>
      </c>
    </row>
    <row r="62" spans="1:9" x14ac:dyDescent="0.55000000000000004">
      <c r="A62">
        <v>1861</v>
      </c>
      <c r="B62">
        <v>24.06</v>
      </c>
      <c r="C62">
        <f t="shared" si="0"/>
        <v>24.184285714285714</v>
      </c>
      <c r="D62">
        <f t="shared" si="2"/>
        <v>24.242999999999999</v>
      </c>
      <c r="E62">
        <f t="shared" si="4"/>
        <v>24.201500000000003</v>
      </c>
      <c r="F62">
        <v>7.85</v>
      </c>
      <c r="G62">
        <f t="shared" si="1"/>
        <v>8.0042857142857144</v>
      </c>
      <c r="H62">
        <f t="shared" si="3"/>
        <v>8.0379999999999985</v>
      </c>
      <c r="I62">
        <f t="shared" si="5"/>
        <v>8.0374999999999996</v>
      </c>
    </row>
    <row r="63" spans="1:9" x14ac:dyDescent="0.55000000000000004">
      <c r="A63">
        <v>1862</v>
      </c>
      <c r="B63">
        <v>21.86</v>
      </c>
      <c r="C63">
        <f t="shared" si="0"/>
        <v>23.800000000000004</v>
      </c>
      <c r="D63">
        <f t="shared" si="2"/>
        <v>24.008999999999997</v>
      </c>
      <c r="E63">
        <f t="shared" si="4"/>
        <v>24.085500000000003</v>
      </c>
      <c r="F63">
        <v>7.56</v>
      </c>
      <c r="G63">
        <f t="shared" si="1"/>
        <v>7.9257142857142862</v>
      </c>
      <c r="H63">
        <f t="shared" si="3"/>
        <v>7.9839999999999991</v>
      </c>
      <c r="I63">
        <f t="shared" si="5"/>
        <v>8.0145000000000017</v>
      </c>
    </row>
    <row r="64" spans="1:9" x14ac:dyDescent="0.55000000000000004">
      <c r="A64">
        <v>1865</v>
      </c>
      <c r="B64">
        <v>24.64</v>
      </c>
      <c r="C64">
        <f t="shared" si="0"/>
        <v>23.885714285714283</v>
      </c>
      <c r="D64">
        <f t="shared" si="2"/>
        <v>24.032</v>
      </c>
      <c r="E64">
        <f t="shared" si="4"/>
        <v>24.121500000000005</v>
      </c>
      <c r="F64">
        <v>8.18</v>
      </c>
      <c r="G64">
        <f t="shared" si="1"/>
        <v>7.951428571428572</v>
      </c>
      <c r="H64">
        <f t="shared" si="3"/>
        <v>7.9979999999999993</v>
      </c>
      <c r="I64">
        <f t="shared" si="5"/>
        <v>8.0150000000000006</v>
      </c>
    </row>
    <row r="65" spans="1:9" x14ac:dyDescent="0.55000000000000004">
      <c r="A65">
        <v>1866</v>
      </c>
      <c r="B65">
        <v>24.65</v>
      </c>
      <c r="C65">
        <f t="shared" si="0"/>
        <v>24.022857142857141</v>
      </c>
      <c r="D65">
        <f t="shared" si="2"/>
        <v>24.043999999999997</v>
      </c>
      <c r="E65">
        <f t="shared" si="4"/>
        <v>24.16</v>
      </c>
      <c r="F65">
        <v>8.2899999999999991</v>
      </c>
      <c r="G65">
        <f t="shared" si="1"/>
        <v>8.0271428571428576</v>
      </c>
      <c r="H65">
        <f t="shared" si="3"/>
        <v>8.0060000000000002</v>
      </c>
      <c r="I65">
        <f t="shared" si="5"/>
        <v>8.0470000000000006</v>
      </c>
    </row>
    <row r="66" spans="1:9" x14ac:dyDescent="0.55000000000000004">
      <c r="A66">
        <v>1867</v>
      </c>
      <c r="B66">
        <v>24.69</v>
      </c>
      <c r="C66">
        <f t="shared" si="0"/>
        <v>24.071428571428573</v>
      </c>
      <c r="D66">
        <f t="shared" si="2"/>
        <v>24.058</v>
      </c>
      <c r="E66">
        <f t="shared" si="4"/>
        <v>24.186</v>
      </c>
      <c r="F66">
        <v>8.44</v>
      </c>
      <c r="G66">
        <f t="shared" si="1"/>
        <v>8.0757142857142856</v>
      </c>
      <c r="H66">
        <f t="shared" si="3"/>
        <v>8.0389999999999997</v>
      </c>
      <c r="I66">
        <f t="shared" si="5"/>
        <v>8.0764999999999993</v>
      </c>
    </row>
    <row r="67" spans="1:9" x14ac:dyDescent="0.55000000000000004">
      <c r="A67">
        <v>1868</v>
      </c>
      <c r="B67">
        <v>24.61</v>
      </c>
      <c r="C67">
        <f t="shared" si="0"/>
        <v>24.099999999999998</v>
      </c>
      <c r="D67">
        <f t="shared" si="2"/>
        <v>24.114999999999998</v>
      </c>
      <c r="E67">
        <f t="shared" si="4"/>
        <v>24.182000000000002</v>
      </c>
      <c r="F67">
        <v>8.25</v>
      </c>
      <c r="G67">
        <f t="shared" si="1"/>
        <v>8.0757142857142856</v>
      </c>
      <c r="H67">
        <f t="shared" si="3"/>
        <v>8.0640000000000001</v>
      </c>
      <c r="I67">
        <f t="shared" si="5"/>
        <v>8.0614999999999988</v>
      </c>
    </row>
    <row r="68" spans="1:9" x14ac:dyDescent="0.55000000000000004">
      <c r="A68">
        <v>1869</v>
      </c>
      <c r="B68">
        <v>24.66</v>
      </c>
      <c r="C68">
        <f t="shared" si="0"/>
        <v>24.167142857142856</v>
      </c>
      <c r="D68">
        <f t="shared" si="2"/>
        <v>24.211999999999996</v>
      </c>
      <c r="E68">
        <f t="shared" si="4"/>
        <v>24.207500000000003</v>
      </c>
      <c r="F68">
        <v>8.43</v>
      </c>
      <c r="G68">
        <f t="shared" si="1"/>
        <v>8.1428571428571423</v>
      </c>
      <c r="H68">
        <f t="shared" si="3"/>
        <v>8.1310000000000002</v>
      </c>
      <c r="I68">
        <f t="shared" si="5"/>
        <v>8.0785</v>
      </c>
    </row>
    <row r="69" spans="1:9" x14ac:dyDescent="0.55000000000000004">
      <c r="A69">
        <v>1870</v>
      </c>
      <c r="B69">
        <v>24.28</v>
      </c>
      <c r="C69">
        <f t="shared" si="0"/>
        <v>24.19857142857143</v>
      </c>
      <c r="D69">
        <f t="shared" si="2"/>
        <v>24.205000000000002</v>
      </c>
      <c r="E69">
        <f t="shared" si="4"/>
        <v>24.213999999999999</v>
      </c>
      <c r="F69">
        <v>8.1999999999999993</v>
      </c>
      <c r="G69">
        <f t="shared" si="1"/>
        <v>8.1928571428571413</v>
      </c>
      <c r="H69">
        <f t="shared" si="3"/>
        <v>8.1410000000000018</v>
      </c>
      <c r="I69">
        <f t="shared" si="5"/>
        <v>8.0894999999999992</v>
      </c>
    </row>
    <row r="70" spans="1:9" x14ac:dyDescent="0.55000000000000004">
      <c r="A70">
        <v>1871</v>
      </c>
      <c r="B70">
        <v>24.31</v>
      </c>
      <c r="C70">
        <f t="shared" si="0"/>
        <v>24.548571428571428</v>
      </c>
      <c r="D70">
        <f t="shared" si="2"/>
        <v>24.195</v>
      </c>
      <c r="E70">
        <f t="shared" si="4"/>
        <v>24.226000000000003</v>
      </c>
      <c r="F70">
        <v>8.1199999999999992</v>
      </c>
      <c r="G70">
        <f t="shared" si="1"/>
        <v>8.2728571428571414</v>
      </c>
      <c r="H70">
        <f t="shared" si="3"/>
        <v>8.1280000000000001</v>
      </c>
      <c r="I70">
        <f t="shared" si="5"/>
        <v>8.0964999999999989</v>
      </c>
    </row>
    <row r="71" spans="1:9" x14ac:dyDescent="0.55000000000000004">
      <c r="A71">
        <v>1872</v>
      </c>
      <c r="B71">
        <v>24.32</v>
      </c>
      <c r="C71">
        <f t="shared" si="0"/>
        <v>24.502857142857142</v>
      </c>
      <c r="D71">
        <f t="shared" si="2"/>
        <v>24.207999999999998</v>
      </c>
      <c r="E71">
        <f t="shared" si="4"/>
        <v>24.230499999999999</v>
      </c>
      <c r="F71">
        <v>8.19</v>
      </c>
      <c r="G71">
        <f t="shared" si="1"/>
        <v>8.274285714285714</v>
      </c>
      <c r="H71">
        <f t="shared" si="3"/>
        <v>8.1509999999999998</v>
      </c>
      <c r="I71">
        <f t="shared" si="5"/>
        <v>8.1109999999999989</v>
      </c>
    </row>
    <row r="72" spans="1:9" x14ac:dyDescent="0.55000000000000004">
      <c r="A72">
        <v>1873</v>
      </c>
      <c r="B72">
        <v>24.4</v>
      </c>
      <c r="C72">
        <f t="shared" si="0"/>
        <v>24.467142857142857</v>
      </c>
      <c r="D72">
        <f t="shared" si="2"/>
        <v>24.242000000000001</v>
      </c>
      <c r="E72">
        <f t="shared" si="4"/>
        <v>24.242499999999996</v>
      </c>
      <c r="F72">
        <v>8.35</v>
      </c>
      <c r="G72">
        <f t="shared" si="1"/>
        <v>8.2828571428571411</v>
      </c>
      <c r="H72">
        <f t="shared" si="3"/>
        <v>8.2009999999999987</v>
      </c>
      <c r="I72">
        <f t="shared" si="5"/>
        <v>8.1194999999999986</v>
      </c>
    </row>
    <row r="73" spans="1:9" x14ac:dyDescent="0.55000000000000004">
      <c r="A73">
        <v>1874</v>
      </c>
      <c r="B73">
        <v>24.42</v>
      </c>
      <c r="C73">
        <f t="shared" ref="C73:C136" si="6">AVERAGE(B67:B73)</f>
        <v>24.428571428571427</v>
      </c>
      <c r="D73">
        <f t="shared" si="2"/>
        <v>24.498000000000001</v>
      </c>
      <c r="E73">
        <f t="shared" si="4"/>
        <v>24.253499999999999</v>
      </c>
      <c r="F73">
        <v>8.43</v>
      </c>
      <c r="G73">
        <f t="shared" ref="G73:G136" si="7">AVERAGE(F67:F73)</f>
        <v>8.281428571428572</v>
      </c>
      <c r="H73">
        <f t="shared" si="3"/>
        <v>8.2880000000000003</v>
      </c>
      <c r="I73">
        <f t="shared" si="5"/>
        <v>8.1359999999999992</v>
      </c>
    </row>
    <row r="74" spans="1:9" x14ac:dyDescent="0.55000000000000004">
      <c r="A74">
        <v>1875</v>
      </c>
      <c r="B74">
        <v>24.49</v>
      </c>
      <c r="C74">
        <f t="shared" si="6"/>
        <v>24.411428571428569</v>
      </c>
      <c r="D74">
        <f t="shared" si="2"/>
        <v>24.482999999999997</v>
      </c>
      <c r="E74">
        <f t="shared" si="4"/>
        <v>24.2575</v>
      </c>
      <c r="F74">
        <v>7.86</v>
      </c>
      <c r="G74">
        <f t="shared" si="7"/>
        <v>8.225714285714286</v>
      </c>
      <c r="H74">
        <f t="shared" si="3"/>
        <v>8.2559999999999985</v>
      </c>
      <c r="I74">
        <f t="shared" si="5"/>
        <v>8.1269999999999989</v>
      </c>
    </row>
    <row r="75" spans="1:9" x14ac:dyDescent="0.55000000000000004">
      <c r="A75">
        <v>1876</v>
      </c>
      <c r="B75">
        <v>24.89</v>
      </c>
      <c r="C75">
        <f t="shared" si="6"/>
        <v>24.444285714285716</v>
      </c>
      <c r="D75">
        <f t="shared" si="2"/>
        <v>24.506999999999998</v>
      </c>
      <c r="E75">
        <f t="shared" si="4"/>
        <v>24.275500000000001</v>
      </c>
      <c r="F75">
        <v>8.08</v>
      </c>
      <c r="G75">
        <f t="shared" si="7"/>
        <v>8.1757142857142853</v>
      </c>
      <c r="H75">
        <f t="shared" si="3"/>
        <v>8.2349999999999994</v>
      </c>
      <c r="I75">
        <f t="shared" si="5"/>
        <v>8.1205000000000034</v>
      </c>
    </row>
    <row r="76" spans="1:9" x14ac:dyDescent="0.55000000000000004">
      <c r="A76">
        <v>1877</v>
      </c>
      <c r="B76">
        <v>25.13</v>
      </c>
      <c r="C76">
        <f t="shared" si="6"/>
        <v>24.565714285714282</v>
      </c>
      <c r="D76">
        <f t="shared" ref="D76:D139" si="8">AVERAGE(B67:B76)</f>
        <v>24.550999999999998</v>
      </c>
      <c r="E76">
        <f t="shared" si="4"/>
        <v>24.304499999999997</v>
      </c>
      <c r="F76">
        <v>8.5399999999999991</v>
      </c>
      <c r="G76">
        <f t="shared" si="7"/>
        <v>8.2242857142857133</v>
      </c>
      <c r="H76">
        <f t="shared" ref="H76:H139" si="9">AVERAGE(F67:F76)</f>
        <v>8.2449999999999992</v>
      </c>
      <c r="I76">
        <f t="shared" si="5"/>
        <v>8.1420000000000012</v>
      </c>
    </row>
    <row r="77" spans="1:9" x14ac:dyDescent="0.55000000000000004">
      <c r="A77">
        <v>1878</v>
      </c>
      <c r="B77">
        <v>25.07</v>
      </c>
      <c r="C77">
        <f t="shared" si="6"/>
        <v>24.674285714285713</v>
      </c>
      <c r="D77">
        <f t="shared" si="8"/>
        <v>24.596999999999998</v>
      </c>
      <c r="E77">
        <f t="shared" si="4"/>
        <v>24.356000000000002</v>
      </c>
      <c r="F77">
        <v>8.83</v>
      </c>
      <c r="G77">
        <f t="shared" si="7"/>
        <v>8.3257142857142856</v>
      </c>
      <c r="H77">
        <f t="shared" si="9"/>
        <v>8.302999999999999</v>
      </c>
      <c r="I77">
        <f t="shared" si="5"/>
        <v>8.1835000000000004</v>
      </c>
    </row>
    <row r="78" spans="1:9" x14ac:dyDescent="0.55000000000000004">
      <c r="A78">
        <v>1879</v>
      </c>
      <c r="B78">
        <v>24.03</v>
      </c>
      <c r="C78">
        <f t="shared" si="6"/>
        <v>24.632857142857144</v>
      </c>
      <c r="D78">
        <f t="shared" si="8"/>
        <v>24.533999999999999</v>
      </c>
      <c r="E78">
        <f t="shared" si="4"/>
        <v>24.372999999999998</v>
      </c>
      <c r="F78">
        <v>8.17</v>
      </c>
      <c r="G78">
        <f t="shared" si="7"/>
        <v>8.3228571428571421</v>
      </c>
      <c r="H78">
        <f t="shared" si="9"/>
        <v>8.2769999999999992</v>
      </c>
      <c r="I78">
        <f t="shared" si="5"/>
        <v>8.2040000000000006</v>
      </c>
    </row>
    <row r="79" spans="1:9" x14ac:dyDescent="0.55000000000000004">
      <c r="A79">
        <v>1880</v>
      </c>
      <c r="B79">
        <v>24.57</v>
      </c>
      <c r="C79">
        <f t="shared" si="6"/>
        <v>24.657142857142855</v>
      </c>
      <c r="D79">
        <f t="shared" si="8"/>
        <v>24.562999999999995</v>
      </c>
      <c r="E79">
        <f t="shared" si="4"/>
        <v>24.384</v>
      </c>
      <c r="F79">
        <v>8.1199999999999992</v>
      </c>
      <c r="G79">
        <f t="shared" si="7"/>
        <v>8.2899999999999991</v>
      </c>
      <c r="H79">
        <f t="shared" si="9"/>
        <v>8.2690000000000001</v>
      </c>
      <c r="I79">
        <f t="shared" si="5"/>
        <v>8.2050000000000001</v>
      </c>
    </row>
    <row r="80" spans="1:9" x14ac:dyDescent="0.55000000000000004">
      <c r="A80">
        <v>1881</v>
      </c>
      <c r="B80">
        <v>24.51</v>
      </c>
      <c r="C80">
        <f t="shared" si="6"/>
        <v>24.669999999999995</v>
      </c>
      <c r="D80">
        <f t="shared" si="8"/>
        <v>24.582999999999998</v>
      </c>
      <c r="E80">
        <f t="shared" si="4"/>
        <v>24.388999999999996</v>
      </c>
      <c r="F80">
        <v>8.27</v>
      </c>
      <c r="G80">
        <f t="shared" si="7"/>
        <v>8.2671428571428578</v>
      </c>
      <c r="H80">
        <f t="shared" si="9"/>
        <v>8.2839999999999989</v>
      </c>
      <c r="I80">
        <f t="shared" si="5"/>
        <v>8.2059999999999995</v>
      </c>
    </row>
    <row r="81" spans="1:9" x14ac:dyDescent="0.55000000000000004">
      <c r="A81">
        <v>1882</v>
      </c>
      <c r="B81">
        <v>24.29</v>
      </c>
      <c r="C81">
        <f t="shared" si="6"/>
        <v>24.64142857142857</v>
      </c>
      <c r="D81">
        <f t="shared" si="8"/>
        <v>24.58</v>
      </c>
      <c r="E81">
        <f t="shared" si="4"/>
        <v>24.393999999999998</v>
      </c>
      <c r="F81">
        <v>8.1300000000000008</v>
      </c>
      <c r="G81">
        <f t="shared" si="7"/>
        <v>8.3057142857142843</v>
      </c>
      <c r="H81">
        <f t="shared" si="9"/>
        <v>8.2779999999999987</v>
      </c>
      <c r="I81">
        <f t="shared" si="5"/>
        <v>8.2144999999999992</v>
      </c>
    </row>
    <row r="82" spans="1:9" x14ac:dyDescent="0.55000000000000004">
      <c r="A82">
        <v>1883</v>
      </c>
      <c r="B82">
        <v>23.89</v>
      </c>
      <c r="C82">
        <f t="shared" si="6"/>
        <v>24.498571428571431</v>
      </c>
      <c r="D82">
        <f t="shared" si="8"/>
        <v>24.528999999999996</v>
      </c>
      <c r="E82">
        <f t="shared" si="4"/>
        <v>24.3855</v>
      </c>
      <c r="F82">
        <v>7.98</v>
      </c>
      <c r="G82">
        <f t="shared" si="7"/>
        <v>8.29142857142857</v>
      </c>
      <c r="H82">
        <f t="shared" si="9"/>
        <v>8.2409999999999997</v>
      </c>
      <c r="I82">
        <f t="shared" si="5"/>
        <v>8.2210000000000001</v>
      </c>
    </row>
    <row r="83" spans="1:9" x14ac:dyDescent="0.55000000000000004">
      <c r="A83">
        <v>1884</v>
      </c>
      <c r="B83">
        <v>23.94</v>
      </c>
      <c r="C83">
        <f t="shared" si="6"/>
        <v>24.328571428571429</v>
      </c>
      <c r="D83">
        <f t="shared" si="8"/>
        <v>24.480999999999995</v>
      </c>
      <c r="E83">
        <f t="shared" si="4"/>
        <v>24.4895</v>
      </c>
      <c r="F83">
        <v>7.77</v>
      </c>
      <c r="G83">
        <f t="shared" si="7"/>
        <v>8.1814285714285706</v>
      </c>
      <c r="H83">
        <f t="shared" si="9"/>
        <v>8.1750000000000007</v>
      </c>
      <c r="I83">
        <f t="shared" si="5"/>
        <v>8.2315000000000005</v>
      </c>
    </row>
    <row r="84" spans="1:9" x14ac:dyDescent="0.55000000000000004">
      <c r="A84">
        <v>1885</v>
      </c>
      <c r="B84">
        <v>24.34</v>
      </c>
      <c r="C84">
        <f t="shared" si="6"/>
        <v>24.224285714285717</v>
      </c>
      <c r="D84">
        <f t="shared" si="8"/>
        <v>24.466000000000001</v>
      </c>
      <c r="E84">
        <f t="shared" si="4"/>
        <v>24.474499999999995</v>
      </c>
      <c r="F84">
        <v>7.92</v>
      </c>
      <c r="G84">
        <f t="shared" si="7"/>
        <v>8.0514285714285716</v>
      </c>
      <c r="H84">
        <f t="shared" si="9"/>
        <v>8.1809999999999992</v>
      </c>
      <c r="I84">
        <f t="shared" si="5"/>
        <v>8.2184999999999988</v>
      </c>
    </row>
    <row r="85" spans="1:9" x14ac:dyDescent="0.55000000000000004">
      <c r="A85">
        <v>1886</v>
      </c>
      <c r="B85">
        <v>24.42</v>
      </c>
      <c r="C85">
        <f t="shared" si="6"/>
        <v>24.279999999999998</v>
      </c>
      <c r="D85">
        <f t="shared" si="8"/>
        <v>24.419</v>
      </c>
      <c r="E85">
        <f t="shared" si="4"/>
        <v>24.462999999999997</v>
      </c>
      <c r="F85">
        <v>7.95</v>
      </c>
      <c r="G85">
        <f t="shared" si="7"/>
        <v>8.02</v>
      </c>
      <c r="H85">
        <f t="shared" si="9"/>
        <v>8.1679999999999993</v>
      </c>
      <c r="I85">
        <f t="shared" si="5"/>
        <v>8.2014999999999993</v>
      </c>
    </row>
    <row r="86" spans="1:9" x14ac:dyDescent="0.55000000000000004">
      <c r="A86">
        <v>1887</v>
      </c>
      <c r="B86">
        <v>23.94</v>
      </c>
      <c r="C86">
        <f t="shared" si="6"/>
        <v>24.189999999999998</v>
      </c>
      <c r="D86">
        <f t="shared" si="8"/>
        <v>24.3</v>
      </c>
      <c r="E86">
        <f t="shared" ref="E86:E149" si="10">AVERAGE(B67:B86)</f>
        <v>24.4255</v>
      </c>
      <c r="F86">
        <v>7.91</v>
      </c>
      <c r="G86">
        <f t="shared" si="7"/>
        <v>7.9900000000000011</v>
      </c>
      <c r="H86">
        <f t="shared" si="9"/>
        <v>8.1050000000000004</v>
      </c>
      <c r="I86">
        <f t="shared" ref="I86:I149" si="11">AVERAGE(F67:F86)</f>
        <v>8.1749999999999989</v>
      </c>
    </row>
    <row r="87" spans="1:9" x14ac:dyDescent="0.55000000000000004">
      <c r="A87">
        <v>1888</v>
      </c>
      <c r="B87">
        <v>24.72</v>
      </c>
      <c r="C87">
        <f t="shared" si="6"/>
        <v>24.220000000000002</v>
      </c>
      <c r="D87">
        <f t="shared" si="8"/>
        <v>24.265000000000001</v>
      </c>
      <c r="E87">
        <f t="shared" si="10"/>
        <v>24.431000000000001</v>
      </c>
      <c r="F87">
        <v>8.09</v>
      </c>
      <c r="G87">
        <f t="shared" si="7"/>
        <v>7.9642857142857144</v>
      </c>
      <c r="H87">
        <f t="shared" si="9"/>
        <v>8.0310000000000006</v>
      </c>
      <c r="I87">
        <f t="shared" si="11"/>
        <v>8.166999999999998</v>
      </c>
    </row>
    <row r="88" spans="1:9" x14ac:dyDescent="0.55000000000000004">
      <c r="A88">
        <v>1889</v>
      </c>
      <c r="B88">
        <v>24.74</v>
      </c>
      <c r="C88">
        <f t="shared" si="6"/>
        <v>24.284285714285716</v>
      </c>
      <c r="D88">
        <f t="shared" si="8"/>
        <v>24.335999999999999</v>
      </c>
      <c r="E88">
        <f t="shared" si="10"/>
        <v>24.435000000000002</v>
      </c>
      <c r="F88">
        <v>8.32</v>
      </c>
      <c r="G88">
        <f t="shared" si="7"/>
        <v>7.991428571428572</v>
      </c>
      <c r="H88">
        <f t="shared" si="9"/>
        <v>8.0460000000000012</v>
      </c>
      <c r="I88">
        <f t="shared" si="11"/>
        <v>8.1614999999999984</v>
      </c>
    </row>
    <row r="89" spans="1:9" x14ac:dyDescent="0.55000000000000004">
      <c r="A89">
        <v>1890</v>
      </c>
      <c r="B89">
        <v>24.51</v>
      </c>
      <c r="C89">
        <f t="shared" si="6"/>
        <v>24.372857142857139</v>
      </c>
      <c r="D89">
        <f t="shared" si="8"/>
        <v>24.33</v>
      </c>
      <c r="E89">
        <f t="shared" si="10"/>
        <v>24.446499999999997</v>
      </c>
      <c r="F89">
        <v>7.97</v>
      </c>
      <c r="G89">
        <f t="shared" si="7"/>
        <v>7.99</v>
      </c>
      <c r="H89">
        <f t="shared" si="9"/>
        <v>8.0310000000000006</v>
      </c>
      <c r="I89">
        <f t="shared" si="11"/>
        <v>8.1499999999999986</v>
      </c>
    </row>
    <row r="90" spans="1:9" x14ac:dyDescent="0.55000000000000004">
      <c r="A90">
        <v>1891</v>
      </c>
      <c r="B90">
        <v>24.64</v>
      </c>
      <c r="C90">
        <f t="shared" si="6"/>
        <v>24.472857142857144</v>
      </c>
      <c r="D90">
        <f t="shared" si="8"/>
        <v>24.343</v>
      </c>
      <c r="E90">
        <f t="shared" si="10"/>
        <v>24.463000000000001</v>
      </c>
      <c r="F90">
        <v>8.02</v>
      </c>
      <c r="G90">
        <f t="shared" si="7"/>
        <v>8.0257142857142849</v>
      </c>
      <c r="H90">
        <f t="shared" si="9"/>
        <v>8.0059999999999985</v>
      </c>
      <c r="I90">
        <f t="shared" si="11"/>
        <v>8.1449999999999996</v>
      </c>
    </row>
    <row r="91" spans="1:9" x14ac:dyDescent="0.55000000000000004">
      <c r="A91">
        <v>1892</v>
      </c>
      <c r="B91">
        <v>24.7</v>
      </c>
      <c r="C91">
        <f t="shared" si="6"/>
        <v>24.524285714285714</v>
      </c>
      <c r="D91">
        <f t="shared" si="8"/>
        <v>24.383999999999997</v>
      </c>
      <c r="E91">
        <f t="shared" si="10"/>
        <v>24.481999999999996</v>
      </c>
      <c r="F91">
        <v>8.07</v>
      </c>
      <c r="G91">
        <f t="shared" si="7"/>
        <v>8.0471428571428554</v>
      </c>
      <c r="H91">
        <f t="shared" si="9"/>
        <v>8</v>
      </c>
      <c r="I91">
        <f t="shared" si="11"/>
        <v>8.1389999999999993</v>
      </c>
    </row>
    <row r="92" spans="1:9" x14ac:dyDescent="0.55000000000000004">
      <c r="A92">
        <v>1893</v>
      </c>
      <c r="B92">
        <v>23.89</v>
      </c>
      <c r="C92">
        <f t="shared" si="6"/>
        <v>24.448571428571427</v>
      </c>
      <c r="D92">
        <f t="shared" si="8"/>
        <v>24.383999999999997</v>
      </c>
      <c r="E92">
        <f t="shared" si="10"/>
        <v>24.456499999999998</v>
      </c>
      <c r="F92">
        <v>8.06</v>
      </c>
      <c r="G92">
        <f t="shared" si="7"/>
        <v>8.0628571428571441</v>
      </c>
      <c r="H92">
        <f t="shared" si="9"/>
        <v>8.0080000000000009</v>
      </c>
      <c r="I92">
        <f t="shared" si="11"/>
        <v>8.1245000000000012</v>
      </c>
    </row>
    <row r="93" spans="1:9" x14ac:dyDescent="0.55000000000000004">
      <c r="A93">
        <v>1894</v>
      </c>
      <c r="B93">
        <v>24.55</v>
      </c>
      <c r="C93">
        <f t="shared" si="6"/>
        <v>24.535714285714285</v>
      </c>
      <c r="D93">
        <f t="shared" si="8"/>
        <v>24.445</v>
      </c>
      <c r="E93">
        <f t="shared" si="10"/>
        <v>24.462999999999994</v>
      </c>
      <c r="F93">
        <v>8.16</v>
      </c>
      <c r="G93">
        <f t="shared" si="7"/>
        <v>8.0985714285714288</v>
      </c>
      <c r="H93">
        <f t="shared" si="9"/>
        <v>8.0470000000000006</v>
      </c>
      <c r="I93">
        <f t="shared" si="11"/>
        <v>8.1110000000000007</v>
      </c>
    </row>
    <row r="94" spans="1:9" x14ac:dyDescent="0.55000000000000004">
      <c r="A94">
        <v>1895</v>
      </c>
      <c r="B94">
        <v>24.6</v>
      </c>
      <c r="C94">
        <f t="shared" si="6"/>
        <v>24.518571428571427</v>
      </c>
      <c r="D94">
        <f t="shared" si="8"/>
        <v>24.471</v>
      </c>
      <c r="E94">
        <f t="shared" si="10"/>
        <v>24.468499999999999</v>
      </c>
      <c r="F94">
        <v>8.15</v>
      </c>
      <c r="G94">
        <f t="shared" si="7"/>
        <v>8.1071428571428559</v>
      </c>
      <c r="H94">
        <f t="shared" si="9"/>
        <v>8.0699999999999985</v>
      </c>
      <c r="I94">
        <f t="shared" si="11"/>
        <v>8.1254999999999988</v>
      </c>
    </row>
    <row r="95" spans="1:9" x14ac:dyDescent="0.55000000000000004">
      <c r="A95">
        <v>1896</v>
      </c>
      <c r="B95">
        <v>25.29</v>
      </c>
      <c r="C95">
        <f t="shared" si="6"/>
        <v>24.59714285714286</v>
      </c>
      <c r="D95">
        <f t="shared" si="8"/>
        <v>24.558</v>
      </c>
      <c r="E95">
        <f t="shared" si="10"/>
        <v>24.488500000000002</v>
      </c>
      <c r="F95">
        <v>8.2100000000000009</v>
      </c>
      <c r="G95">
        <f t="shared" si="7"/>
        <v>8.0914285714285707</v>
      </c>
      <c r="H95">
        <f t="shared" si="9"/>
        <v>8.0960000000000001</v>
      </c>
      <c r="I95">
        <f t="shared" si="11"/>
        <v>8.1320000000000014</v>
      </c>
    </row>
    <row r="96" spans="1:9" x14ac:dyDescent="0.55000000000000004">
      <c r="A96">
        <v>1897</v>
      </c>
      <c r="B96">
        <v>25.01</v>
      </c>
      <c r="C96">
        <f t="shared" si="6"/>
        <v>24.668571428571425</v>
      </c>
      <c r="D96">
        <f t="shared" si="8"/>
        <v>24.664999999999999</v>
      </c>
      <c r="E96">
        <f t="shared" si="10"/>
        <v>24.482500000000002</v>
      </c>
      <c r="F96">
        <v>8.2899999999999991</v>
      </c>
      <c r="G96">
        <f t="shared" si="7"/>
        <v>8.137142857142857</v>
      </c>
      <c r="H96">
        <f t="shared" si="9"/>
        <v>8.1340000000000003</v>
      </c>
      <c r="I96">
        <f t="shared" si="11"/>
        <v>8.1195000000000004</v>
      </c>
    </row>
    <row r="97" spans="1:9" x14ac:dyDescent="0.55000000000000004">
      <c r="A97">
        <v>1898</v>
      </c>
      <c r="B97">
        <v>24.89</v>
      </c>
      <c r="C97">
        <f t="shared" si="6"/>
        <v>24.704285714285714</v>
      </c>
      <c r="D97">
        <f t="shared" si="8"/>
        <v>24.681999999999999</v>
      </c>
      <c r="E97">
        <f t="shared" si="10"/>
        <v>24.473499999999998</v>
      </c>
      <c r="F97">
        <v>8.18</v>
      </c>
      <c r="G97">
        <f t="shared" si="7"/>
        <v>8.16</v>
      </c>
      <c r="H97">
        <f t="shared" si="9"/>
        <v>8.1430000000000007</v>
      </c>
      <c r="I97">
        <f t="shared" si="11"/>
        <v>8.0869999999999997</v>
      </c>
    </row>
    <row r="98" spans="1:9" x14ac:dyDescent="0.55000000000000004">
      <c r="A98">
        <v>1899</v>
      </c>
      <c r="B98">
        <v>24.95</v>
      </c>
      <c r="C98">
        <f t="shared" si="6"/>
        <v>24.74</v>
      </c>
      <c r="D98">
        <f t="shared" si="8"/>
        <v>24.702999999999996</v>
      </c>
      <c r="E98">
        <f t="shared" si="10"/>
        <v>24.519500000000001</v>
      </c>
      <c r="F98">
        <v>8.4</v>
      </c>
      <c r="G98">
        <f t="shared" si="7"/>
        <v>8.2071428571428573</v>
      </c>
      <c r="H98">
        <f t="shared" si="9"/>
        <v>8.1510000000000016</v>
      </c>
      <c r="I98">
        <f t="shared" si="11"/>
        <v>8.0985000000000014</v>
      </c>
    </row>
    <row r="99" spans="1:9" x14ac:dyDescent="0.55000000000000004">
      <c r="A99">
        <v>1900</v>
      </c>
      <c r="B99">
        <v>25.29</v>
      </c>
      <c r="C99">
        <f t="shared" si="6"/>
        <v>24.939999999999998</v>
      </c>
      <c r="D99">
        <f t="shared" si="8"/>
        <v>24.780999999999999</v>
      </c>
      <c r="E99">
        <f t="shared" si="10"/>
        <v>24.555500000000002</v>
      </c>
      <c r="F99">
        <v>8.5</v>
      </c>
      <c r="G99">
        <f t="shared" si="7"/>
        <v>8.27</v>
      </c>
      <c r="H99">
        <f t="shared" si="9"/>
        <v>8.2040000000000006</v>
      </c>
      <c r="I99">
        <f t="shared" si="11"/>
        <v>8.1175000000000015</v>
      </c>
    </row>
    <row r="100" spans="1:9" x14ac:dyDescent="0.55000000000000004">
      <c r="A100">
        <v>1901</v>
      </c>
      <c r="B100">
        <v>24.81</v>
      </c>
      <c r="C100">
        <f t="shared" si="6"/>
        <v>24.977142857142859</v>
      </c>
      <c r="D100">
        <f t="shared" si="8"/>
        <v>24.797999999999998</v>
      </c>
      <c r="E100">
        <f t="shared" si="10"/>
        <v>24.570500000000003</v>
      </c>
      <c r="F100">
        <v>8.5399999999999991</v>
      </c>
      <c r="G100">
        <f t="shared" si="7"/>
        <v>8.324285714285713</v>
      </c>
      <c r="H100">
        <f t="shared" si="9"/>
        <v>8.2560000000000002</v>
      </c>
      <c r="I100">
        <f t="shared" si="11"/>
        <v>8.1310000000000002</v>
      </c>
    </row>
    <row r="101" spans="1:9" x14ac:dyDescent="0.55000000000000004">
      <c r="A101">
        <v>1902</v>
      </c>
      <c r="B101">
        <v>25.35</v>
      </c>
      <c r="C101">
        <f t="shared" si="6"/>
        <v>25.084285714285716</v>
      </c>
      <c r="D101">
        <f t="shared" si="8"/>
        <v>24.862999999999996</v>
      </c>
      <c r="E101">
        <f t="shared" si="10"/>
        <v>24.6235</v>
      </c>
      <c r="F101">
        <v>8.3000000000000007</v>
      </c>
      <c r="G101">
        <f t="shared" si="7"/>
        <v>8.3457142857142852</v>
      </c>
      <c r="H101">
        <f t="shared" si="9"/>
        <v>8.2789999999999981</v>
      </c>
      <c r="I101">
        <f t="shared" si="11"/>
        <v>8.1395000000000017</v>
      </c>
    </row>
    <row r="102" spans="1:9" x14ac:dyDescent="0.55000000000000004">
      <c r="A102">
        <v>1903</v>
      </c>
      <c r="B102">
        <v>24.41</v>
      </c>
      <c r="C102">
        <f t="shared" si="6"/>
        <v>24.958571428571428</v>
      </c>
      <c r="D102">
        <f t="shared" si="8"/>
        <v>24.914999999999999</v>
      </c>
      <c r="E102">
        <f t="shared" si="10"/>
        <v>24.649500000000003</v>
      </c>
      <c r="F102">
        <v>8.2200000000000006</v>
      </c>
      <c r="G102">
        <f t="shared" si="7"/>
        <v>8.3471428571428561</v>
      </c>
      <c r="H102">
        <f t="shared" si="9"/>
        <v>8.2949999999999999</v>
      </c>
      <c r="I102">
        <f t="shared" si="11"/>
        <v>8.1515000000000022</v>
      </c>
    </row>
    <row r="103" spans="1:9" x14ac:dyDescent="0.55000000000000004">
      <c r="A103">
        <v>1904</v>
      </c>
      <c r="B103">
        <v>24.69</v>
      </c>
      <c r="C103">
        <f t="shared" si="6"/>
        <v>24.912857142857142</v>
      </c>
      <c r="D103">
        <f t="shared" si="8"/>
        <v>24.928999999999998</v>
      </c>
      <c r="E103">
        <f t="shared" si="10"/>
        <v>24.687000000000005</v>
      </c>
      <c r="F103">
        <v>8.09</v>
      </c>
      <c r="G103">
        <f t="shared" si="7"/>
        <v>8.3185714285714294</v>
      </c>
      <c r="H103">
        <f t="shared" si="9"/>
        <v>8.2880000000000003</v>
      </c>
      <c r="I103">
        <f t="shared" si="11"/>
        <v>8.1675000000000004</v>
      </c>
    </row>
    <row r="104" spans="1:9" x14ac:dyDescent="0.55000000000000004">
      <c r="A104">
        <v>1905</v>
      </c>
      <c r="B104">
        <v>24.45</v>
      </c>
      <c r="C104">
        <f t="shared" si="6"/>
        <v>24.849999999999998</v>
      </c>
      <c r="D104">
        <f t="shared" si="8"/>
        <v>24.913999999999998</v>
      </c>
      <c r="E104">
        <f t="shared" si="10"/>
        <v>24.692500000000003</v>
      </c>
      <c r="F104">
        <v>8.23</v>
      </c>
      <c r="G104">
        <f t="shared" si="7"/>
        <v>8.3257142857142856</v>
      </c>
      <c r="H104">
        <f t="shared" si="9"/>
        <v>8.2960000000000012</v>
      </c>
      <c r="I104">
        <f t="shared" si="11"/>
        <v>8.1829999999999998</v>
      </c>
    </row>
    <row r="105" spans="1:9" x14ac:dyDescent="0.55000000000000004">
      <c r="A105">
        <v>1906</v>
      </c>
      <c r="B105">
        <v>24.51</v>
      </c>
      <c r="C105">
        <f t="shared" si="6"/>
        <v>24.78714285714285</v>
      </c>
      <c r="D105">
        <f t="shared" si="8"/>
        <v>24.835999999999999</v>
      </c>
      <c r="E105">
        <f t="shared" si="10"/>
        <v>24.696999999999999</v>
      </c>
      <c r="F105">
        <v>8.3800000000000008</v>
      </c>
      <c r="G105">
        <f t="shared" si="7"/>
        <v>8.3228571428571438</v>
      </c>
      <c r="H105">
        <f t="shared" si="9"/>
        <v>8.3129999999999988</v>
      </c>
      <c r="I105">
        <f t="shared" si="11"/>
        <v>8.2044999999999995</v>
      </c>
    </row>
    <row r="106" spans="1:9" x14ac:dyDescent="0.55000000000000004">
      <c r="A106">
        <v>1907</v>
      </c>
      <c r="B106">
        <v>24.49</v>
      </c>
      <c r="C106">
        <f t="shared" si="6"/>
        <v>24.672857142857143</v>
      </c>
      <c r="D106">
        <f t="shared" si="8"/>
        <v>24.783999999999999</v>
      </c>
      <c r="E106">
        <f t="shared" si="10"/>
        <v>24.724499999999999</v>
      </c>
      <c r="F106">
        <v>7.95</v>
      </c>
      <c r="G106">
        <f t="shared" si="7"/>
        <v>8.2442857142857164</v>
      </c>
      <c r="H106">
        <f t="shared" si="9"/>
        <v>8.2789999999999999</v>
      </c>
      <c r="I106">
        <f t="shared" si="11"/>
        <v>8.2065000000000001</v>
      </c>
    </row>
    <row r="107" spans="1:9" x14ac:dyDescent="0.55000000000000004">
      <c r="A107">
        <v>1908</v>
      </c>
      <c r="B107">
        <v>24.3</v>
      </c>
      <c r="C107">
        <f t="shared" si="6"/>
        <v>24.6</v>
      </c>
      <c r="D107">
        <f t="shared" si="8"/>
        <v>24.725000000000001</v>
      </c>
      <c r="E107">
        <f t="shared" si="10"/>
        <v>24.703500000000002</v>
      </c>
      <c r="F107">
        <v>8.19</v>
      </c>
      <c r="G107">
        <f t="shared" si="7"/>
        <v>8.1942857142857157</v>
      </c>
      <c r="H107">
        <f t="shared" si="9"/>
        <v>8.2799999999999994</v>
      </c>
      <c r="I107">
        <f t="shared" si="11"/>
        <v>8.2114999999999974</v>
      </c>
    </row>
    <row r="108" spans="1:9" x14ac:dyDescent="0.55000000000000004">
      <c r="A108">
        <v>1909</v>
      </c>
      <c r="B108">
        <v>24.47</v>
      </c>
      <c r="C108">
        <f t="shared" si="6"/>
        <v>24.474285714285713</v>
      </c>
      <c r="D108">
        <f t="shared" si="8"/>
        <v>24.677</v>
      </c>
      <c r="E108">
        <f t="shared" si="10"/>
        <v>24.690000000000005</v>
      </c>
      <c r="F108">
        <v>8.18</v>
      </c>
      <c r="G108">
        <f t="shared" si="7"/>
        <v>8.1771428571428579</v>
      </c>
      <c r="H108">
        <f t="shared" si="9"/>
        <v>8.2580000000000009</v>
      </c>
      <c r="I108">
        <f t="shared" si="11"/>
        <v>8.2044999999999995</v>
      </c>
    </row>
    <row r="109" spans="1:9" x14ac:dyDescent="0.55000000000000004">
      <c r="A109">
        <v>1910</v>
      </c>
      <c r="B109">
        <v>24.22</v>
      </c>
      <c r="C109">
        <f t="shared" si="6"/>
        <v>24.447142857142858</v>
      </c>
      <c r="D109">
        <f t="shared" si="8"/>
        <v>24.57</v>
      </c>
      <c r="E109">
        <f t="shared" si="10"/>
        <v>24.6755</v>
      </c>
      <c r="F109">
        <v>8.2200000000000006</v>
      </c>
      <c r="G109">
        <f t="shared" si="7"/>
        <v>8.1771428571428579</v>
      </c>
      <c r="H109">
        <f t="shared" si="9"/>
        <v>8.23</v>
      </c>
      <c r="I109">
        <f t="shared" si="11"/>
        <v>8.2170000000000005</v>
      </c>
    </row>
    <row r="110" spans="1:9" x14ac:dyDescent="0.55000000000000004">
      <c r="A110">
        <v>1911</v>
      </c>
      <c r="B110">
        <v>24.78</v>
      </c>
      <c r="C110">
        <f t="shared" si="6"/>
        <v>24.46</v>
      </c>
      <c r="D110">
        <f t="shared" si="8"/>
        <v>24.567</v>
      </c>
      <c r="E110">
        <f t="shared" si="10"/>
        <v>24.682499999999997</v>
      </c>
      <c r="F110">
        <v>8.18</v>
      </c>
      <c r="G110">
        <f t="shared" si="7"/>
        <v>8.19</v>
      </c>
      <c r="H110">
        <f t="shared" si="9"/>
        <v>8.1939999999999991</v>
      </c>
      <c r="I110">
        <f t="shared" si="11"/>
        <v>8.2249999999999996</v>
      </c>
    </row>
    <row r="111" spans="1:9" x14ac:dyDescent="0.55000000000000004">
      <c r="A111">
        <v>1912</v>
      </c>
      <c r="B111">
        <v>25.01</v>
      </c>
      <c r="C111">
        <f t="shared" si="6"/>
        <v>24.539999999999996</v>
      </c>
      <c r="D111">
        <f t="shared" si="8"/>
        <v>24.532999999999998</v>
      </c>
      <c r="E111">
        <f t="shared" si="10"/>
        <v>24.697999999999997</v>
      </c>
      <c r="F111">
        <v>8.17</v>
      </c>
      <c r="G111">
        <f t="shared" si="7"/>
        <v>8.1814285714285724</v>
      </c>
      <c r="H111">
        <f t="shared" si="9"/>
        <v>8.1810000000000009</v>
      </c>
      <c r="I111">
        <f t="shared" si="11"/>
        <v>8.23</v>
      </c>
    </row>
    <row r="112" spans="1:9" x14ac:dyDescent="0.55000000000000004">
      <c r="A112">
        <v>1913</v>
      </c>
      <c r="B112">
        <v>24.64</v>
      </c>
      <c r="C112">
        <f t="shared" si="6"/>
        <v>24.558571428571423</v>
      </c>
      <c r="D112">
        <f t="shared" si="8"/>
        <v>24.556000000000001</v>
      </c>
      <c r="E112">
        <f t="shared" si="10"/>
        <v>24.735499999999995</v>
      </c>
      <c r="F112">
        <v>8.3000000000000007</v>
      </c>
      <c r="G112">
        <f t="shared" si="7"/>
        <v>8.17</v>
      </c>
      <c r="H112">
        <f t="shared" si="9"/>
        <v>8.1890000000000001</v>
      </c>
      <c r="I112">
        <f t="shared" si="11"/>
        <v>8.2420000000000009</v>
      </c>
    </row>
    <row r="113" spans="1:9" x14ac:dyDescent="0.55000000000000004">
      <c r="A113">
        <v>1914</v>
      </c>
      <c r="B113">
        <v>24.69</v>
      </c>
      <c r="C113">
        <f t="shared" si="6"/>
        <v>24.587142857142858</v>
      </c>
      <c r="D113">
        <f t="shared" si="8"/>
        <v>24.556000000000001</v>
      </c>
      <c r="E113">
        <f t="shared" si="10"/>
        <v>24.7425</v>
      </c>
      <c r="F113">
        <v>8.59</v>
      </c>
      <c r="G113">
        <f t="shared" si="7"/>
        <v>8.2614285714285707</v>
      </c>
      <c r="H113">
        <f t="shared" si="9"/>
        <v>8.2390000000000008</v>
      </c>
      <c r="I113">
        <f t="shared" si="11"/>
        <v>8.2635000000000005</v>
      </c>
    </row>
    <row r="114" spans="1:9" x14ac:dyDescent="0.55000000000000004">
      <c r="A114">
        <v>1915</v>
      </c>
      <c r="B114">
        <v>24.79</v>
      </c>
      <c r="C114">
        <f t="shared" si="6"/>
        <v>24.657142857142855</v>
      </c>
      <c r="D114">
        <f t="shared" si="8"/>
        <v>24.589999999999996</v>
      </c>
      <c r="E114">
        <f t="shared" si="10"/>
        <v>24.751999999999999</v>
      </c>
      <c r="F114">
        <v>8.59</v>
      </c>
      <c r="G114">
        <f t="shared" si="7"/>
        <v>8.3185714285714294</v>
      </c>
      <c r="H114">
        <f t="shared" si="9"/>
        <v>8.2750000000000021</v>
      </c>
      <c r="I114">
        <f t="shared" si="11"/>
        <v>8.2855000000000008</v>
      </c>
    </row>
    <row r="115" spans="1:9" x14ac:dyDescent="0.55000000000000004">
      <c r="A115">
        <v>1916</v>
      </c>
      <c r="B115">
        <v>24.59</v>
      </c>
      <c r="C115">
        <f t="shared" si="6"/>
        <v>24.674285714285713</v>
      </c>
      <c r="D115">
        <f t="shared" si="8"/>
        <v>24.597999999999995</v>
      </c>
      <c r="E115">
        <f t="shared" si="10"/>
        <v>24.716999999999999</v>
      </c>
      <c r="F115">
        <v>8.23</v>
      </c>
      <c r="G115">
        <f t="shared" si="7"/>
        <v>8.3257142857142874</v>
      </c>
      <c r="H115">
        <f t="shared" si="9"/>
        <v>8.2600000000000016</v>
      </c>
      <c r="I115">
        <f t="shared" si="11"/>
        <v>8.2865000000000002</v>
      </c>
    </row>
    <row r="116" spans="1:9" x14ac:dyDescent="0.55000000000000004">
      <c r="A116">
        <v>1917</v>
      </c>
      <c r="B116">
        <v>23.91</v>
      </c>
      <c r="C116">
        <f t="shared" si="6"/>
        <v>24.63</v>
      </c>
      <c r="D116">
        <f t="shared" si="8"/>
        <v>24.54</v>
      </c>
      <c r="E116">
        <f t="shared" si="10"/>
        <v>24.661999999999999</v>
      </c>
      <c r="F116">
        <v>8.02</v>
      </c>
      <c r="G116">
        <f t="shared" si="7"/>
        <v>8.2971428571428572</v>
      </c>
      <c r="H116">
        <f t="shared" si="9"/>
        <v>8.2669999999999995</v>
      </c>
      <c r="I116">
        <f t="shared" si="11"/>
        <v>8.2729999999999997</v>
      </c>
    </row>
    <row r="117" spans="1:9" x14ac:dyDescent="0.55000000000000004">
      <c r="A117">
        <v>1918</v>
      </c>
      <c r="B117">
        <v>24.76</v>
      </c>
      <c r="C117">
        <f t="shared" si="6"/>
        <v>24.627142857142854</v>
      </c>
      <c r="D117">
        <f t="shared" si="8"/>
        <v>24.585999999999999</v>
      </c>
      <c r="E117">
        <f t="shared" si="10"/>
        <v>24.6555</v>
      </c>
      <c r="F117">
        <v>8.1300000000000008</v>
      </c>
      <c r="G117">
        <f t="shared" si="7"/>
        <v>8.2899999999999991</v>
      </c>
      <c r="H117">
        <f t="shared" si="9"/>
        <v>8.2609999999999992</v>
      </c>
      <c r="I117">
        <f t="shared" si="11"/>
        <v>8.2705000000000002</v>
      </c>
    </row>
    <row r="118" spans="1:9" x14ac:dyDescent="0.55000000000000004">
      <c r="A118">
        <v>1919</v>
      </c>
      <c r="B118">
        <v>24.78</v>
      </c>
      <c r="C118">
        <f t="shared" si="6"/>
        <v>24.594285714285714</v>
      </c>
      <c r="D118">
        <f t="shared" si="8"/>
        <v>24.616999999999997</v>
      </c>
      <c r="E118">
        <f t="shared" si="10"/>
        <v>24.646999999999998</v>
      </c>
      <c r="F118">
        <v>8.3800000000000008</v>
      </c>
      <c r="G118">
        <f t="shared" si="7"/>
        <v>8.3200000000000021</v>
      </c>
      <c r="H118">
        <f t="shared" si="9"/>
        <v>8.2810000000000006</v>
      </c>
      <c r="I118">
        <f t="shared" si="11"/>
        <v>8.2695000000000007</v>
      </c>
    </row>
    <row r="119" spans="1:9" x14ac:dyDescent="0.55000000000000004">
      <c r="A119">
        <v>1920</v>
      </c>
      <c r="B119">
        <v>24.87</v>
      </c>
      <c r="C119">
        <f t="shared" si="6"/>
        <v>24.627142857142861</v>
      </c>
      <c r="D119">
        <f t="shared" si="8"/>
        <v>24.681999999999999</v>
      </c>
      <c r="E119">
        <f t="shared" si="10"/>
        <v>24.625999999999998</v>
      </c>
      <c r="F119">
        <v>8.36</v>
      </c>
      <c r="G119">
        <f t="shared" si="7"/>
        <v>8.3285714285714292</v>
      </c>
      <c r="H119">
        <f t="shared" si="9"/>
        <v>8.2949999999999982</v>
      </c>
      <c r="I119">
        <f t="shared" si="11"/>
        <v>8.2624999999999993</v>
      </c>
    </row>
    <row r="120" spans="1:9" x14ac:dyDescent="0.55000000000000004">
      <c r="A120">
        <v>1921</v>
      </c>
      <c r="B120">
        <v>24.77</v>
      </c>
      <c r="C120">
        <f t="shared" si="6"/>
        <v>24.638571428571428</v>
      </c>
      <c r="D120">
        <f t="shared" si="8"/>
        <v>24.681000000000001</v>
      </c>
      <c r="E120">
        <f t="shared" si="10"/>
        <v>24.624000000000002</v>
      </c>
      <c r="F120">
        <v>8.57</v>
      </c>
      <c r="G120">
        <f t="shared" si="7"/>
        <v>8.3257142857142856</v>
      </c>
      <c r="H120">
        <f t="shared" si="9"/>
        <v>8.3339999999999996</v>
      </c>
      <c r="I120">
        <f t="shared" si="11"/>
        <v>8.2639999999999993</v>
      </c>
    </row>
    <row r="121" spans="1:9" x14ac:dyDescent="0.55000000000000004">
      <c r="A121">
        <v>1922</v>
      </c>
      <c r="B121">
        <v>24.57</v>
      </c>
      <c r="C121">
        <f t="shared" si="6"/>
        <v>24.607142857142858</v>
      </c>
      <c r="D121">
        <f t="shared" si="8"/>
        <v>24.637</v>
      </c>
      <c r="E121">
        <f t="shared" si="10"/>
        <v>24.585000000000001</v>
      </c>
      <c r="F121">
        <v>8.41</v>
      </c>
      <c r="G121">
        <f t="shared" si="7"/>
        <v>8.3000000000000007</v>
      </c>
      <c r="H121">
        <f t="shared" si="9"/>
        <v>8.3580000000000005</v>
      </c>
      <c r="I121">
        <f t="shared" si="11"/>
        <v>8.2695000000000007</v>
      </c>
    </row>
    <row r="122" spans="1:9" x14ac:dyDescent="0.55000000000000004">
      <c r="A122">
        <v>1923</v>
      </c>
      <c r="B122">
        <v>24.56</v>
      </c>
      <c r="C122">
        <f t="shared" si="6"/>
        <v>24.602857142857143</v>
      </c>
      <c r="D122">
        <f t="shared" si="8"/>
        <v>24.629000000000001</v>
      </c>
      <c r="E122">
        <f t="shared" si="10"/>
        <v>24.592500000000001</v>
      </c>
      <c r="F122">
        <v>8.42</v>
      </c>
      <c r="G122">
        <f t="shared" si="7"/>
        <v>8.3271428571428583</v>
      </c>
      <c r="H122">
        <f t="shared" si="9"/>
        <v>8.370000000000001</v>
      </c>
      <c r="I122">
        <f t="shared" si="11"/>
        <v>8.2794999999999987</v>
      </c>
    </row>
    <row r="123" spans="1:9" x14ac:dyDescent="0.55000000000000004">
      <c r="A123">
        <v>1924</v>
      </c>
      <c r="B123">
        <v>24.87</v>
      </c>
      <c r="C123">
        <f t="shared" si="6"/>
        <v>24.740000000000002</v>
      </c>
      <c r="D123">
        <f t="shared" si="8"/>
        <v>24.646999999999998</v>
      </c>
      <c r="E123">
        <f t="shared" si="10"/>
        <v>24.601499999999998</v>
      </c>
      <c r="F123">
        <v>8.51</v>
      </c>
      <c r="G123">
        <f t="shared" si="7"/>
        <v>8.3971428571428568</v>
      </c>
      <c r="H123">
        <f t="shared" si="9"/>
        <v>8.3620000000000001</v>
      </c>
      <c r="I123">
        <f t="shared" si="11"/>
        <v>8.3004999999999978</v>
      </c>
    </row>
    <row r="124" spans="1:9" x14ac:dyDescent="0.55000000000000004">
      <c r="A124">
        <v>1925</v>
      </c>
      <c r="B124">
        <v>24.61</v>
      </c>
      <c r="C124">
        <f t="shared" si="6"/>
        <v>24.718571428571433</v>
      </c>
      <c r="D124">
        <f t="shared" si="8"/>
        <v>24.629000000000001</v>
      </c>
      <c r="E124">
        <f t="shared" si="10"/>
        <v>24.609499999999997</v>
      </c>
      <c r="F124">
        <v>8.5299999999999994</v>
      </c>
      <c r="G124">
        <f t="shared" si="7"/>
        <v>8.4542857142857137</v>
      </c>
      <c r="H124">
        <f t="shared" si="9"/>
        <v>8.3560000000000016</v>
      </c>
      <c r="I124">
        <f t="shared" si="11"/>
        <v>8.3154999999999983</v>
      </c>
    </row>
    <row r="125" spans="1:9" x14ac:dyDescent="0.55000000000000004">
      <c r="A125">
        <v>1926</v>
      </c>
      <c r="B125">
        <v>24.86</v>
      </c>
      <c r="C125">
        <f t="shared" si="6"/>
        <v>24.73</v>
      </c>
      <c r="D125">
        <f t="shared" si="8"/>
        <v>24.655999999999999</v>
      </c>
      <c r="E125">
        <f t="shared" si="10"/>
        <v>24.626999999999999</v>
      </c>
      <c r="F125">
        <v>8.73</v>
      </c>
      <c r="G125">
        <f t="shared" si="7"/>
        <v>8.5042857142857144</v>
      </c>
      <c r="H125">
        <f t="shared" si="9"/>
        <v>8.4060000000000024</v>
      </c>
      <c r="I125">
        <f t="shared" si="11"/>
        <v>8.3329999999999984</v>
      </c>
    </row>
    <row r="126" spans="1:9" x14ac:dyDescent="0.55000000000000004">
      <c r="A126">
        <v>1927</v>
      </c>
      <c r="B126">
        <v>24.54</v>
      </c>
      <c r="C126">
        <f t="shared" si="6"/>
        <v>24.682857142857141</v>
      </c>
      <c r="D126">
        <f t="shared" si="8"/>
        <v>24.719000000000001</v>
      </c>
      <c r="E126">
        <f t="shared" si="10"/>
        <v>24.629500000000004</v>
      </c>
      <c r="F126">
        <v>8.52</v>
      </c>
      <c r="G126">
        <f t="shared" si="7"/>
        <v>8.5271428571428576</v>
      </c>
      <c r="H126">
        <f t="shared" si="9"/>
        <v>8.4559999999999995</v>
      </c>
      <c r="I126">
        <f t="shared" si="11"/>
        <v>8.3614999999999977</v>
      </c>
    </row>
    <row r="127" spans="1:9" x14ac:dyDescent="0.55000000000000004">
      <c r="A127">
        <v>1928</v>
      </c>
      <c r="B127">
        <v>24.71</v>
      </c>
      <c r="C127">
        <f t="shared" si="6"/>
        <v>24.674285714285713</v>
      </c>
      <c r="D127">
        <f t="shared" si="8"/>
        <v>24.714000000000006</v>
      </c>
      <c r="E127">
        <f t="shared" si="10"/>
        <v>24.65</v>
      </c>
      <c r="F127">
        <v>8.6300000000000008</v>
      </c>
      <c r="G127">
        <f t="shared" si="7"/>
        <v>8.5357142857142847</v>
      </c>
      <c r="H127">
        <f t="shared" si="9"/>
        <v>8.5059999999999985</v>
      </c>
      <c r="I127">
        <f t="shared" si="11"/>
        <v>8.3834999999999997</v>
      </c>
    </row>
    <row r="128" spans="1:9" x14ac:dyDescent="0.55000000000000004">
      <c r="A128">
        <v>1929</v>
      </c>
      <c r="B128">
        <v>24.84</v>
      </c>
      <c r="C128">
        <f t="shared" si="6"/>
        <v>24.712857142857143</v>
      </c>
      <c r="D128">
        <f t="shared" si="8"/>
        <v>24.720000000000002</v>
      </c>
      <c r="E128">
        <f t="shared" si="10"/>
        <v>24.668499999999998</v>
      </c>
      <c r="F128">
        <v>8.24</v>
      </c>
      <c r="G128">
        <f t="shared" si="7"/>
        <v>8.5114285714285707</v>
      </c>
      <c r="H128">
        <f t="shared" si="9"/>
        <v>8.4919999999999991</v>
      </c>
      <c r="I128">
        <f t="shared" si="11"/>
        <v>8.3865000000000016</v>
      </c>
    </row>
    <row r="129" spans="1:9" x14ac:dyDescent="0.55000000000000004">
      <c r="A129">
        <v>1930</v>
      </c>
      <c r="B129">
        <v>24.61</v>
      </c>
      <c r="C129">
        <f t="shared" si="6"/>
        <v>24.720000000000002</v>
      </c>
      <c r="D129">
        <f t="shared" si="8"/>
        <v>24.693999999999999</v>
      </c>
      <c r="E129">
        <f t="shared" si="10"/>
        <v>24.687999999999999</v>
      </c>
      <c r="F129">
        <v>8.6300000000000008</v>
      </c>
      <c r="G129">
        <f t="shared" si="7"/>
        <v>8.5414285714285718</v>
      </c>
      <c r="H129">
        <f t="shared" si="9"/>
        <v>8.5189999999999984</v>
      </c>
      <c r="I129">
        <f t="shared" si="11"/>
        <v>8.407</v>
      </c>
    </row>
    <row r="130" spans="1:9" x14ac:dyDescent="0.55000000000000004">
      <c r="A130">
        <v>1931</v>
      </c>
      <c r="B130">
        <v>24.88</v>
      </c>
      <c r="C130">
        <f t="shared" si="6"/>
        <v>24.721428571428572</v>
      </c>
      <c r="D130">
        <f t="shared" si="8"/>
        <v>24.705000000000002</v>
      </c>
      <c r="E130">
        <f t="shared" si="10"/>
        <v>24.693000000000001</v>
      </c>
      <c r="F130">
        <v>8.7200000000000006</v>
      </c>
      <c r="G130">
        <f t="shared" si="7"/>
        <v>8.5714285714285712</v>
      </c>
      <c r="H130">
        <f t="shared" si="9"/>
        <v>8.5339999999999989</v>
      </c>
      <c r="I130">
        <f t="shared" si="11"/>
        <v>8.4340000000000011</v>
      </c>
    </row>
    <row r="131" spans="1:9" x14ac:dyDescent="0.55000000000000004">
      <c r="A131">
        <v>1932</v>
      </c>
      <c r="B131">
        <v>24.59</v>
      </c>
      <c r="C131">
        <f t="shared" si="6"/>
        <v>24.71857142857143</v>
      </c>
      <c r="D131">
        <f t="shared" si="8"/>
        <v>24.707000000000001</v>
      </c>
      <c r="E131">
        <f t="shared" si="10"/>
        <v>24.672000000000001</v>
      </c>
      <c r="F131">
        <v>8.7100000000000009</v>
      </c>
      <c r="G131">
        <f t="shared" si="7"/>
        <v>8.5971428571428579</v>
      </c>
      <c r="H131">
        <f t="shared" si="9"/>
        <v>8.5639999999999983</v>
      </c>
      <c r="I131">
        <f t="shared" si="11"/>
        <v>8.4610000000000021</v>
      </c>
    </row>
    <row r="132" spans="1:9" x14ac:dyDescent="0.55000000000000004">
      <c r="A132">
        <v>1933</v>
      </c>
      <c r="B132">
        <v>24.38</v>
      </c>
      <c r="C132">
        <f t="shared" si="6"/>
        <v>24.65</v>
      </c>
      <c r="D132">
        <f t="shared" si="8"/>
        <v>24.689</v>
      </c>
      <c r="E132">
        <f t="shared" si="10"/>
        <v>24.658999999999999</v>
      </c>
      <c r="F132">
        <v>8.34</v>
      </c>
      <c r="G132">
        <f t="shared" si="7"/>
        <v>8.5414285714285718</v>
      </c>
      <c r="H132">
        <f t="shared" si="9"/>
        <v>8.5560000000000009</v>
      </c>
      <c r="I132">
        <f t="shared" si="11"/>
        <v>8.463000000000001</v>
      </c>
    </row>
    <row r="133" spans="1:9" x14ac:dyDescent="0.55000000000000004">
      <c r="A133">
        <v>1934</v>
      </c>
      <c r="B133">
        <v>24.26</v>
      </c>
      <c r="C133">
        <f t="shared" si="6"/>
        <v>24.609999999999996</v>
      </c>
      <c r="D133">
        <f t="shared" si="8"/>
        <v>24.628</v>
      </c>
      <c r="E133">
        <f t="shared" si="10"/>
        <v>24.637499999999996</v>
      </c>
      <c r="F133">
        <v>8.6300000000000008</v>
      </c>
      <c r="G133">
        <f t="shared" si="7"/>
        <v>8.5571428571428569</v>
      </c>
      <c r="H133">
        <f t="shared" si="9"/>
        <v>8.5680000000000014</v>
      </c>
      <c r="I133">
        <f t="shared" si="11"/>
        <v>8.4649999999999999</v>
      </c>
    </row>
    <row r="134" spans="1:9" x14ac:dyDescent="0.55000000000000004">
      <c r="A134">
        <v>1935</v>
      </c>
      <c r="B134">
        <v>24.37</v>
      </c>
      <c r="C134">
        <f t="shared" si="6"/>
        <v>24.561428571428571</v>
      </c>
      <c r="D134">
        <f t="shared" si="8"/>
        <v>24.603999999999999</v>
      </c>
      <c r="E134">
        <f t="shared" si="10"/>
        <v>24.616499999999998</v>
      </c>
      <c r="F134">
        <v>8.52</v>
      </c>
      <c r="G134">
        <f t="shared" si="7"/>
        <v>8.5414285714285718</v>
      </c>
      <c r="H134">
        <f t="shared" si="9"/>
        <v>8.5670000000000002</v>
      </c>
      <c r="I134">
        <f t="shared" si="11"/>
        <v>8.4615000000000009</v>
      </c>
    </row>
    <row r="135" spans="1:9" x14ac:dyDescent="0.55000000000000004">
      <c r="A135">
        <v>1936</v>
      </c>
      <c r="B135">
        <v>24.67</v>
      </c>
      <c r="C135">
        <f t="shared" si="6"/>
        <v>24.537142857142857</v>
      </c>
      <c r="D135">
        <f t="shared" si="8"/>
        <v>24.584999999999997</v>
      </c>
      <c r="E135">
        <f t="shared" si="10"/>
        <v>24.6205</v>
      </c>
      <c r="F135">
        <v>8.5500000000000007</v>
      </c>
      <c r="G135">
        <f t="shared" si="7"/>
        <v>8.5857142857142872</v>
      </c>
      <c r="H135">
        <f t="shared" si="9"/>
        <v>8.5489999999999995</v>
      </c>
      <c r="I135">
        <f t="shared" si="11"/>
        <v>8.4775000000000009</v>
      </c>
    </row>
    <row r="136" spans="1:9" x14ac:dyDescent="0.55000000000000004">
      <c r="A136">
        <v>1937</v>
      </c>
      <c r="B136">
        <v>24.43</v>
      </c>
      <c r="C136">
        <f t="shared" si="6"/>
        <v>24.511428571428574</v>
      </c>
      <c r="D136">
        <f t="shared" si="8"/>
        <v>24.574000000000002</v>
      </c>
      <c r="E136">
        <f t="shared" si="10"/>
        <v>24.6465</v>
      </c>
      <c r="F136">
        <v>8.6999999999999993</v>
      </c>
      <c r="G136">
        <f t="shared" si="7"/>
        <v>8.5957142857142852</v>
      </c>
      <c r="H136">
        <f t="shared" si="9"/>
        <v>8.5670000000000002</v>
      </c>
      <c r="I136">
        <f t="shared" si="11"/>
        <v>8.5114999999999998</v>
      </c>
    </row>
    <row r="137" spans="1:9" x14ac:dyDescent="0.55000000000000004">
      <c r="A137">
        <v>1938</v>
      </c>
      <c r="B137">
        <v>24.34</v>
      </c>
      <c r="C137">
        <f t="shared" ref="C137:C200" si="12">AVERAGE(B131:B137)</f>
        <v>24.434285714285718</v>
      </c>
      <c r="D137">
        <f t="shared" si="8"/>
        <v>24.537000000000003</v>
      </c>
      <c r="E137">
        <f t="shared" si="10"/>
        <v>24.625499999999999</v>
      </c>
      <c r="F137">
        <v>8.86</v>
      </c>
      <c r="G137">
        <f t="shared" ref="G137:G200" si="13">AVERAGE(F131:F137)</f>
        <v>8.6157142857142865</v>
      </c>
      <c r="H137">
        <f t="shared" si="9"/>
        <v>8.59</v>
      </c>
      <c r="I137">
        <f t="shared" si="11"/>
        <v>8.5479999999999983</v>
      </c>
    </row>
    <row r="138" spans="1:9" x14ac:dyDescent="0.55000000000000004">
      <c r="A138">
        <v>1939</v>
      </c>
      <c r="B138">
        <v>24.6</v>
      </c>
      <c r="C138">
        <f t="shared" si="12"/>
        <v>24.435714285714287</v>
      </c>
      <c r="D138">
        <f t="shared" si="8"/>
        <v>24.512999999999998</v>
      </c>
      <c r="E138">
        <f t="shared" si="10"/>
        <v>24.616499999999998</v>
      </c>
      <c r="F138">
        <v>8.76</v>
      </c>
      <c r="G138">
        <f t="shared" si="13"/>
        <v>8.622857142857141</v>
      </c>
      <c r="H138">
        <f t="shared" si="9"/>
        <v>8.6420000000000012</v>
      </c>
      <c r="I138">
        <f t="shared" si="11"/>
        <v>8.5669999999999984</v>
      </c>
    </row>
    <row r="139" spans="1:9" x14ac:dyDescent="0.55000000000000004">
      <c r="A139">
        <v>1940</v>
      </c>
      <c r="B139">
        <v>24.59</v>
      </c>
      <c r="C139">
        <f t="shared" si="12"/>
        <v>24.465714285714288</v>
      </c>
      <c r="D139">
        <f t="shared" si="8"/>
        <v>24.511000000000003</v>
      </c>
      <c r="E139">
        <f t="shared" si="10"/>
        <v>24.602499999999999</v>
      </c>
      <c r="F139">
        <v>8.76</v>
      </c>
      <c r="G139">
        <f t="shared" si="13"/>
        <v>8.6828571428571415</v>
      </c>
      <c r="H139">
        <f t="shared" si="9"/>
        <v>8.6550000000000011</v>
      </c>
      <c r="I139">
        <f t="shared" si="11"/>
        <v>8.586999999999998</v>
      </c>
    </row>
    <row r="140" spans="1:9" x14ac:dyDescent="0.55000000000000004">
      <c r="A140">
        <v>1941</v>
      </c>
      <c r="B140">
        <v>25.57</v>
      </c>
      <c r="C140">
        <f t="shared" si="12"/>
        <v>24.65285714285714</v>
      </c>
      <c r="D140">
        <f t="shared" ref="D140:D203" si="14">AVERAGE(B131:B140)</f>
        <v>24.580000000000002</v>
      </c>
      <c r="E140">
        <f t="shared" si="10"/>
        <v>24.642499999999998</v>
      </c>
      <c r="F140">
        <v>8.77</v>
      </c>
      <c r="G140">
        <f t="shared" si="13"/>
        <v>8.7028571428571411</v>
      </c>
      <c r="H140">
        <f t="shared" ref="H140:H203" si="15">AVERAGE(F131:F140)</f>
        <v>8.66</v>
      </c>
      <c r="I140">
        <f t="shared" si="11"/>
        <v>8.5969999999999978</v>
      </c>
    </row>
    <row r="141" spans="1:9" x14ac:dyDescent="0.55000000000000004">
      <c r="A141">
        <v>1942</v>
      </c>
      <c r="B141">
        <v>25</v>
      </c>
      <c r="C141">
        <f t="shared" si="12"/>
        <v>24.74285714285714</v>
      </c>
      <c r="D141">
        <f t="shared" si="14"/>
        <v>24.621000000000002</v>
      </c>
      <c r="E141">
        <f t="shared" si="10"/>
        <v>24.664000000000001</v>
      </c>
      <c r="F141">
        <v>8.73</v>
      </c>
      <c r="G141">
        <f t="shared" si="13"/>
        <v>8.7328571428571422</v>
      </c>
      <c r="H141">
        <f t="shared" si="15"/>
        <v>8.661999999999999</v>
      </c>
      <c r="I141">
        <f t="shared" si="11"/>
        <v>8.612999999999996</v>
      </c>
    </row>
    <row r="142" spans="1:9" x14ac:dyDescent="0.55000000000000004">
      <c r="A142">
        <v>1943</v>
      </c>
      <c r="B142">
        <v>24.48</v>
      </c>
      <c r="C142">
        <f t="shared" si="12"/>
        <v>24.715714285714284</v>
      </c>
      <c r="D142">
        <f t="shared" si="14"/>
        <v>24.631</v>
      </c>
      <c r="E142">
        <f t="shared" si="10"/>
        <v>24.660000000000004</v>
      </c>
      <c r="F142">
        <v>8.76</v>
      </c>
      <c r="G142">
        <f t="shared" si="13"/>
        <v>8.7628571428571416</v>
      </c>
      <c r="H142">
        <f t="shared" si="15"/>
        <v>8.7040000000000006</v>
      </c>
      <c r="I142">
        <f t="shared" si="11"/>
        <v>8.629999999999999</v>
      </c>
    </row>
    <row r="143" spans="1:9" x14ac:dyDescent="0.55000000000000004">
      <c r="A143">
        <v>1944</v>
      </c>
      <c r="B143">
        <v>24.75</v>
      </c>
      <c r="C143">
        <f t="shared" si="12"/>
        <v>24.761428571428571</v>
      </c>
      <c r="D143">
        <f t="shared" si="14"/>
        <v>24.68</v>
      </c>
      <c r="E143">
        <f t="shared" si="10"/>
        <v>24.654</v>
      </c>
      <c r="F143">
        <v>8.85</v>
      </c>
      <c r="G143">
        <f t="shared" si="13"/>
        <v>8.7842857142857138</v>
      </c>
      <c r="H143">
        <f t="shared" si="15"/>
        <v>8.7259999999999991</v>
      </c>
      <c r="I143">
        <f t="shared" si="11"/>
        <v>8.6469999999999985</v>
      </c>
    </row>
    <row r="144" spans="1:9" x14ac:dyDescent="0.55000000000000004">
      <c r="A144">
        <v>1945</v>
      </c>
      <c r="B144">
        <v>24.4</v>
      </c>
      <c r="C144">
        <f t="shared" si="12"/>
        <v>24.770000000000003</v>
      </c>
      <c r="D144">
        <f t="shared" si="14"/>
        <v>24.683</v>
      </c>
      <c r="E144">
        <f t="shared" si="10"/>
        <v>24.643499999999996</v>
      </c>
      <c r="F144">
        <v>8.58</v>
      </c>
      <c r="G144">
        <f t="shared" si="13"/>
        <v>8.7442857142857129</v>
      </c>
      <c r="H144">
        <f t="shared" si="15"/>
        <v>8.7319999999999993</v>
      </c>
      <c r="I144">
        <f t="shared" si="11"/>
        <v>8.6494999999999997</v>
      </c>
    </row>
    <row r="145" spans="1:9" x14ac:dyDescent="0.55000000000000004">
      <c r="A145">
        <v>1946</v>
      </c>
      <c r="B145">
        <v>24.76</v>
      </c>
      <c r="C145">
        <f t="shared" si="12"/>
        <v>24.792857142857141</v>
      </c>
      <c r="D145">
        <f t="shared" si="14"/>
        <v>24.692</v>
      </c>
      <c r="E145">
        <f t="shared" si="10"/>
        <v>24.638499999999997</v>
      </c>
      <c r="F145">
        <v>8.68</v>
      </c>
      <c r="G145">
        <f t="shared" si="13"/>
        <v>8.732857142857144</v>
      </c>
      <c r="H145">
        <f t="shared" si="15"/>
        <v>8.7449999999999992</v>
      </c>
      <c r="I145">
        <f t="shared" si="11"/>
        <v>8.6470000000000002</v>
      </c>
    </row>
    <row r="146" spans="1:9" x14ac:dyDescent="0.55000000000000004">
      <c r="A146">
        <v>1947</v>
      </c>
      <c r="B146">
        <v>24.79</v>
      </c>
      <c r="C146">
        <f t="shared" si="12"/>
        <v>24.821428571428566</v>
      </c>
      <c r="D146">
        <f t="shared" si="14"/>
        <v>24.727999999999998</v>
      </c>
      <c r="E146">
        <f t="shared" si="10"/>
        <v>24.651</v>
      </c>
      <c r="F146">
        <v>8.8000000000000007</v>
      </c>
      <c r="G146">
        <f t="shared" si="13"/>
        <v>8.7385714285714293</v>
      </c>
      <c r="H146">
        <f t="shared" si="15"/>
        <v>8.754999999999999</v>
      </c>
      <c r="I146">
        <f t="shared" si="11"/>
        <v>8.6610000000000014</v>
      </c>
    </row>
    <row r="147" spans="1:9" x14ac:dyDescent="0.55000000000000004">
      <c r="A147">
        <v>1948</v>
      </c>
      <c r="B147">
        <v>25.06</v>
      </c>
      <c r="C147">
        <f t="shared" si="12"/>
        <v>24.748571428571431</v>
      </c>
      <c r="D147">
        <f t="shared" si="14"/>
        <v>24.8</v>
      </c>
      <c r="E147">
        <f t="shared" si="10"/>
        <v>24.668500000000002</v>
      </c>
      <c r="F147">
        <v>8.75</v>
      </c>
      <c r="G147">
        <f t="shared" si="13"/>
        <v>8.7357142857142858</v>
      </c>
      <c r="H147">
        <f t="shared" si="15"/>
        <v>8.743999999999998</v>
      </c>
      <c r="I147">
        <f t="shared" si="11"/>
        <v>8.6670000000000016</v>
      </c>
    </row>
    <row r="148" spans="1:9" x14ac:dyDescent="0.55000000000000004">
      <c r="A148">
        <v>1949</v>
      </c>
      <c r="B148">
        <v>24.82</v>
      </c>
      <c r="C148">
        <f t="shared" si="12"/>
        <v>24.722857142857144</v>
      </c>
      <c r="D148">
        <f t="shared" si="14"/>
        <v>24.821999999999996</v>
      </c>
      <c r="E148">
        <f t="shared" si="10"/>
        <v>24.667499999999997</v>
      </c>
      <c r="F148">
        <v>8.59</v>
      </c>
      <c r="G148">
        <f t="shared" si="13"/>
        <v>8.7157142857142862</v>
      </c>
      <c r="H148">
        <f t="shared" si="15"/>
        <v>8.7270000000000003</v>
      </c>
      <c r="I148">
        <f t="shared" si="11"/>
        <v>8.6845000000000034</v>
      </c>
    </row>
    <row r="149" spans="1:9" x14ac:dyDescent="0.55000000000000004">
      <c r="A149">
        <v>1950</v>
      </c>
      <c r="B149">
        <v>24.54</v>
      </c>
      <c r="C149">
        <f t="shared" si="12"/>
        <v>24.73142857142857</v>
      </c>
      <c r="D149">
        <f t="shared" si="14"/>
        <v>24.816999999999997</v>
      </c>
      <c r="E149">
        <f t="shared" si="10"/>
        <v>24.664000000000001</v>
      </c>
      <c r="F149">
        <v>8.3699999999999992</v>
      </c>
      <c r="G149">
        <f t="shared" si="13"/>
        <v>8.66</v>
      </c>
      <c r="H149">
        <f t="shared" si="15"/>
        <v>8.6880000000000006</v>
      </c>
      <c r="I149">
        <f t="shared" si="11"/>
        <v>8.6715000000000018</v>
      </c>
    </row>
    <row r="150" spans="1:9" x14ac:dyDescent="0.55000000000000004">
      <c r="A150">
        <v>1951</v>
      </c>
      <c r="B150">
        <v>24.98</v>
      </c>
      <c r="C150">
        <f t="shared" si="12"/>
        <v>24.764285714285709</v>
      </c>
      <c r="D150">
        <f t="shared" si="14"/>
        <v>24.757999999999999</v>
      </c>
      <c r="E150">
        <f t="shared" ref="E150:E212" si="16">AVERAGE(B131:B150)</f>
        <v>24.669000000000004</v>
      </c>
      <c r="F150">
        <v>8.6300000000000008</v>
      </c>
      <c r="G150">
        <f t="shared" si="13"/>
        <v>8.6285714285714299</v>
      </c>
      <c r="H150">
        <f t="shared" si="15"/>
        <v>8.6740000000000013</v>
      </c>
      <c r="I150">
        <f t="shared" ref="I150:I212" si="17">AVERAGE(F131:F150)</f>
        <v>8.6670000000000016</v>
      </c>
    </row>
    <row r="151" spans="1:9" x14ac:dyDescent="0.55000000000000004">
      <c r="A151">
        <v>1952</v>
      </c>
      <c r="B151">
        <v>24.98</v>
      </c>
      <c r="C151">
        <f t="shared" si="12"/>
        <v>24.847142857142853</v>
      </c>
      <c r="D151">
        <f t="shared" si="14"/>
        <v>24.755999999999997</v>
      </c>
      <c r="E151">
        <f t="shared" si="16"/>
        <v>24.688500000000001</v>
      </c>
      <c r="F151">
        <v>8.64</v>
      </c>
      <c r="G151">
        <f t="shared" si="13"/>
        <v>8.637142857142857</v>
      </c>
      <c r="H151">
        <f t="shared" si="15"/>
        <v>8.6650000000000009</v>
      </c>
      <c r="I151">
        <f t="shared" si="17"/>
        <v>8.6634999999999991</v>
      </c>
    </row>
    <row r="152" spans="1:9" x14ac:dyDescent="0.55000000000000004">
      <c r="A152">
        <v>1953</v>
      </c>
      <c r="B152">
        <v>25.09</v>
      </c>
      <c r="C152">
        <f t="shared" si="12"/>
        <v>24.894285714285711</v>
      </c>
      <c r="D152">
        <f t="shared" si="14"/>
        <v>24.816999999999997</v>
      </c>
      <c r="E152">
        <f t="shared" si="16"/>
        <v>24.724</v>
      </c>
      <c r="F152">
        <v>8.8699999999999992</v>
      </c>
      <c r="G152">
        <f t="shared" si="13"/>
        <v>8.6642857142857146</v>
      </c>
      <c r="H152">
        <f t="shared" si="15"/>
        <v>8.6760000000000002</v>
      </c>
      <c r="I152">
        <f t="shared" si="17"/>
        <v>8.6900000000000013</v>
      </c>
    </row>
    <row r="153" spans="1:9" x14ac:dyDescent="0.55000000000000004">
      <c r="A153">
        <v>1954</v>
      </c>
      <c r="B153">
        <v>24.68</v>
      </c>
      <c r="C153">
        <f t="shared" si="12"/>
        <v>24.87857142857143</v>
      </c>
      <c r="D153">
        <f t="shared" si="14"/>
        <v>24.809999999999995</v>
      </c>
      <c r="E153">
        <f t="shared" si="16"/>
        <v>24.745000000000001</v>
      </c>
      <c r="F153">
        <v>8.56</v>
      </c>
      <c r="G153">
        <f t="shared" si="13"/>
        <v>8.6300000000000008</v>
      </c>
      <c r="H153">
        <f t="shared" si="15"/>
        <v>8.647000000000002</v>
      </c>
      <c r="I153">
        <f t="shared" si="17"/>
        <v>8.6864999999999988</v>
      </c>
    </row>
    <row r="154" spans="1:9" x14ac:dyDescent="0.55000000000000004">
      <c r="A154">
        <v>1955</v>
      </c>
      <c r="B154">
        <v>24.68</v>
      </c>
      <c r="C154">
        <f t="shared" si="12"/>
        <v>24.824285714285715</v>
      </c>
      <c r="D154">
        <f t="shared" si="14"/>
        <v>24.838000000000001</v>
      </c>
      <c r="E154">
        <f t="shared" si="16"/>
        <v>24.7605</v>
      </c>
      <c r="F154">
        <v>8.6300000000000008</v>
      </c>
      <c r="G154">
        <f t="shared" si="13"/>
        <v>8.612857142857143</v>
      </c>
      <c r="H154">
        <f t="shared" si="15"/>
        <v>8.6519999999999992</v>
      </c>
      <c r="I154">
        <f t="shared" si="17"/>
        <v>8.6919999999999984</v>
      </c>
    </row>
    <row r="155" spans="1:9" x14ac:dyDescent="0.55000000000000004">
      <c r="A155">
        <v>1956</v>
      </c>
      <c r="B155">
        <v>24.5</v>
      </c>
      <c r="C155">
        <f t="shared" si="12"/>
        <v>24.778571428571432</v>
      </c>
      <c r="D155">
        <f t="shared" si="14"/>
        <v>24.812000000000001</v>
      </c>
      <c r="E155">
        <f t="shared" si="16"/>
        <v>24.752000000000002</v>
      </c>
      <c r="F155">
        <v>8.2799999999999994</v>
      </c>
      <c r="G155">
        <f t="shared" si="13"/>
        <v>8.5685714285714294</v>
      </c>
      <c r="H155">
        <f t="shared" si="15"/>
        <v>8.6119999999999983</v>
      </c>
      <c r="I155">
        <f t="shared" si="17"/>
        <v>8.6785000000000014</v>
      </c>
    </row>
    <row r="156" spans="1:9" x14ac:dyDescent="0.55000000000000004">
      <c r="A156">
        <v>1957</v>
      </c>
      <c r="B156">
        <v>24.95</v>
      </c>
      <c r="C156">
        <f t="shared" si="12"/>
        <v>24.837142857142855</v>
      </c>
      <c r="D156">
        <f t="shared" si="14"/>
        <v>24.827999999999999</v>
      </c>
      <c r="E156">
        <f t="shared" si="16"/>
        <v>24.777999999999999</v>
      </c>
      <c r="F156">
        <v>8.73</v>
      </c>
      <c r="G156">
        <f t="shared" si="13"/>
        <v>8.620000000000001</v>
      </c>
      <c r="H156">
        <f t="shared" si="15"/>
        <v>8.6050000000000004</v>
      </c>
      <c r="I156">
        <f t="shared" si="17"/>
        <v>8.68</v>
      </c>
    </row>
    <row r="157" spans="1:9" x14ac:dyDescent="0.55000000000000004">
      <c r="A157">
        <v>1958</v>
      </c>
      <c r="B157">
        <v>25.28</v>
      </c>
      <c r="C157">
        <f t="shared" si="12"/>
        <v>24.88</v>
      </c>
      <c r="D157">
        <f t="shared" si="14"/>
        <v>24.85</v>
      </c>
      <c r="E157">
        <f t="shared" si="16"/>
        <v>24.824999999999999</v>
      </c>
      <c r="F157">
        <v>8.77</v>
      </c>
      <c r="G157">
        <f t="shared" si="13"/>
        <v>8.64</v>
      </c>
      <c r="H157">
        <f t="shared" si="15"/>
        <v>8.6070000000000011</v>
      </c>
      <c r="I157">
        <f t="shared" si="17"/>
        <v>8.6754999999999995</v>
      </c>
    </row>
    <row r="158" spans="1:9" x14ac:dyDescent="0.55000000000000004">
      <c r="A158">
        <v>1959</v>
      </c>
      <c r="B158">
        <v>25.11</v>
      </c>
      <c r="C158">
        <f t="shared" si="12"/>
        <v>24.898571428571433</v>
      </c>
      <c r="D158">
        <f t="shared" si="14"/>
        <v>24.879000000000001</v>
      </c>
      <c r="E158">
        <f t="shared" si="16"/>
        <v>24.8505</v>
      </c>
      <c r="F158">
        <v>8.73</v>
      </c>
      <c r="G158">
        <f t="shared" si="13"/>
        <v>8.6528571428571439</v>
      </c>
      <c r="H158">
        <f t="shared" si="15"/>
        <v>8.6210000000000004</v>
      </c>
      <c r="I158">
        <f t="shared" si="17"/>
        <v>8.6739999999999995</v>
      </c>
    </row>
    <row r="159" spans="1:9" x14ac:dyDescent="0.55000000000000004">
      <c r="A159">
        <v>1960</v>
      </c>
      <c r="B159">
        <v>25.02</v>
      </c>
      <c r="C159">
        <f t="shared" si="12"/>
        <v>24.888571428571428</v>
      </c>
      <c r="D159">
        <f t="shared" si="14"/>
        <v>24.927</v>
      </c>
      <c r="E159">
        <f t="shared" si="16"/>
        <v>24.871999999999996</v>
      </c>
      <c r="F159">
        <v>8.58</v>
      </c>
      <c r="G159">
        <f t="shared" si="13"/>
        <v>8.6114285714285721</v>
      </c>
      <c r="H159">
        <f t="shared" si="15"/>
        <v>8.6419999999999995</v>
      </c>
      <c r="I159">
        <f t="shared" si="17"/>
        <v>8.6650000000000009</v>
      </c>
    </row>
    <row r="160" spans="1:9" x14ac:dyDescent="0.55000000000000004">
      <c r="A160">
        <v>1961</v>
      </c>
      <c r="B160">
        <v>24.66</v>
      </c>
      <c r="C160">
        <f t="shared" si="12"/>
        <v>24.885714285714283</v>
      </c>
      <c r="D160">
        <f t="shared" si="14"/>
        <v>24.895</v>
      </c>
      <c r="E160">
        <f t="shared" si="16"/>
        <v>24.826500000000003</v>
      </c>
      <c r="F160">
        <v>8.8000000000000007</v>
      </c>
      <c r="G160">
        <f t="shared" si="13"/>
        <v>8.6457142857142859</v>
      </c>
      <c r="H160">
        <f t="shared" si="15"/>
        <v>8.6590000000000007</v>
      </c>
      <c r="I160">
        <f t="shared" si="17"/>
        <v>8.666500000000001</v>
      </c>
    </row>
    <row r="161" spans="1:9" x14ac:dyDescent="0.55000000000000004">
      <c r="A161">
        <v>1962</v>
      </c>
      <c r="B161">
        <v>24.66</v>
      </c>
      <c r="C161">
        <f t="shared" si="12"/>
        <v>24.882857142857144</v>
      </c>
      <c r="D161">
        <f t="shared" si="14"/>
        <v>24.863000000000003</v>
      </c>
      <c r="E161">
        <f t="shared" si="16"/>
        <v>24.809500000000003</v>
      </c>
      <c r="F161">
        <v>8.75</v>
      </c>
      <c r="G161">
        <f t="shared" si="13"/>
        <v>8.6628571428571437</v>
      </c>
      <c r="H161">
        <f t="shared" si="15"/>
        <v>8.67</v>
      </c>
      <c r="I161">
        <f t="shared" si="17"/>
        <v>8.6675000000000004</v>
      </c>
    </row>
    <row r="162" spans="1:9" x14ac:dyDescent="0.55000000000000004">
      <c r="A162">
        <v>1963</v>
      </c>
      <c r="B162">
        <v>24.8</v>
      </c>
      <c r="C162">
        <f t="shared" si="12"/>
        <v>24.925714285714289</v>
      </c>
      <c r="D162">
        <f t="shared" si="14"/>
        <v>24.834</v>
      </c>
      <c r="E162">
        <f t="shared" si="16"/>
        <v>24.825500000000002</v>
      </c>
      <c r="F162">
        <v>8.86</v>
      </c>
      <c r="G162">
        <f t="shared" si="13"/>
        <v>8.7457142857142856</v>
      </c>
      <c r="H162">
        <f t="shared" si="15"/>
        <v>8.6690000000000005</v>
      </c>
      <c r="I162">
        <f t="shared" si="17"/>
        <v>8.672500000000003</v>
      </c>
    </row>
    <row r="163" spans="1:9" x14ac:dyDescent="0.55000000000000004">
      <c r="A163">
        <v>1964</v>
      </c>
      <c r="B163">
        <v>24.63</v>
      </c>
      <c r="C163">
        <f t="shared" si="12"/>
        <v>24.88</v>
      </c>
      <c r="D163">
        <f t="shared" si="14"/>
        <v>24.829000000000001</v>
      </c>
      <c r="E163">
        <f t="shared" si="16"/>
        <v>24.819500000000001</v>
      </c>
      <c r="F163">
        <v>8.41</v>
      </c>
      <c r="G163">
        <f t="shared" si="13"/>
        <v>8.6999999999999993</v>
      </c>
      <c r="H163">
        <f t="shared" si="15"/>
        <v>8.6539999999999999</v>
      </c>
      <c r="I163">
        <f t="shared" si="17"/>
        <v>8.650500000000001</v>
      </c>
    </row>
    <row r="164" spans="1:9" x14ac:dyDescent="0.55000000000000004">
      <c r="A164">
        <v>1965</v>
      </c>
      <c r="B164">
        <v>24.96</v>
      </c>
      <c r="C164">
        <f t="shared" si="12"/>
        <v>24.834285714285716</v>
      </c>
      <c r="D164">
        <f t="shared" si="14"/>
        <v>24.857000000000003</v>
      </c>
      <c r="E164">
        <f t="shared" si="16"/>
        <v>24.847500000000004</v>
      </c>
      <c r="F164">
        <v>8.5299999999999994</v>
      </c>
      <c r="G164">
        <f t="shared" si="13"/>
        <v>8.6657142857142855</v>
      </c>
      <c r="H164">
        <f t="shared" si="15"/>
        <v>8.6440000000000001</v>
      </c>
      <c r="I164">
        <f t="shared" si="17"/>
        <v>8.6480000000000015</v>
      </c>
    </row>
    <row r="165" spans="1:9" x14ac:dyDescent="0.55000000000000004">
      <c r="A165">
        <v>1966</v>
      </c>
      <c r="B165">
        <v>25.26</v>
      </c>
      <c r="C165">
        <f t="shared" si="12"/>
        <v>24.855714285714281</v>
      </c>
      <c r="D165">
        <f t="shared" si="14"/>
        <v>24.933</v>
      </c>
      <c r="E165">
        <f t="shared" si="16"/>
        <v>24.872500000000002</v>
      </c>
      <c r="F165">
        <v>8.6</v>
      </c>
      <c r="G165">
        <f t="shared" si="13"/>
        <v>8.6471428571428586</v>
      </c>
      <c r="H165">
        <f t="shared" si="15"/>
        <v>8.6759999999999984</v>
      </c>
      <c r="I165">
        <f t="shared" si="17"/>
        <v>8.6439999999999984</v>
      </c>
    </row>
    <row r="166" spans="1:9" x14ac:dyDescent="0.55000000000000004">
      <c r="A166">
        <v>1967</v>
      </c>
      <c r="B166">
        <v>25.05</v>
      </c>
      <c r="C166">
        <f t="shared" si="12"/>
        <v>24.860000000000003</v>
      </c>
      <c r="D166">
        <f t="shared" si="14"/>
        <v>24.943000000000001</v>
      </c>
      <c r="E166">
        <f t="shared" si="16"/>
        <v>24.8855</v>
      </c>
      <c r="F166">
        <v>8.6999999999999993</v>
      </c>
      <c r="G166">
        <f t="shared" si="13"/>
        <v>8.6642857142857146</v>
      </c>
      <c r="H166">
        <f t="shared" si="15"/>
        <v>8.6729999999999983</v>
      </c>
      <c r="I166">
        <f t="shared" si="17"/>
        <v>8.6389999999999993</v>
      </c>
    </row>
    <row r="167" spans="1:9" x14ac:dyDescent="0.55000000000000004">
      <c r="A167">
        <v>1968</v>
      </c>
      <c r="B167">
        <v>24.68</v>
      </c>
      <c r="C167">
        <f t="shared" si="12"/>
        <v>24.862857142857145</v>
      </c>
      <c r="D167">
        <f t="shared" si="14"/>
        <v>24.883000000000003</v>
      </c>
      <c r="E167">
        <f t="shared" si="16"/>
        <v>24.866500000000002</v>
      </c>
      <c r="F167">
        <v>8.52</v>
      </c>
      <c r="G167">
        <f t="shared" si="13"/>
        <v>8.6242857142857137</v>
      </c>
      <c r="H167">
        <f t="shared" si="15"/>
        <v>8.6479999999999997</v>
      </c>
      <c r="I167">
        <f t="shared" si="17"/>
        <v>8.6275000000000013</v>
      </c>
    </row>
    <row r="168" spans="1:9" x14ac:dyDescent="0.55000000000000004">
      <c r="A168">
        <v>1969</v>
      </c>
      <c r="B168">
        <v>25.37</v>
      </c>
      <c r="C168">
        <f t="shared" si="12"/>
        <v>24.964285714285715</v>
      </c>
      <c r="D168">
        <f t="shared" si="14"/>
        <v>24.908999999999999</v>
      </c>
      <c r="E168">
        <f t="shared" si="16"/>
        <v>24.894000000000002</v>
      </c>
      <c r="F168">
        <v>8.6</v>
      </c>
      <c r="G168">
        <f t="shared" si="13"/>
        <v>8.6028571428571414</v>
      </c>
      <c r="H168">
        <f t="shared" si="15"/>
        <v>8.6349999999999998</v>
      </c>
      <c r="I168">
        <f t="shared" si="17"/>
        <v>8.6280000000000001</v>
      </c>
    </row>
    <row r="169" spans="1:9" x14ac:dyDescent="0.55000000000000004">
      <c r="A169">
        <v>1970</v>
      </c>
      <c r="B169">
        <v>24.74</v>
      </c>
      <c r="C169">
        <f t="shared" si="12"/>
        <v>24.95571428571429</v>
      </c>
      <c r="D169">
        <f t="shared" si="14"/>
        <v>24.881000000000004</v>
      </c>
      <c r="E169">
        <f t="shared" si="16"/>
        <v>24.904000000000003</v>
      </c>
      <c r="F169">
        <v>8.6999999999999993</v>
      </c>
      <c r="G169">
        <f t="shared" si="13"/>
        <v>8.5799999999999983</v>
      </c>
      <c r="H169">
        <f t="shared" si="15"/>
        <v>8.6470000000000002</v>
      </c>
      <c r="I169">
        <f t="shared" si="17"/>
        <v>8.6444999999999972</v>
      </c>
    </row>
    <row r="170" spans="1:9" x14ac:dyDescent="0.55000000000000004">
      <c r="A170">
        <v>1971</v>
      </c>
      <c r="B170">
        <v>24.54</v>
      </c>
      <c r="C170">
        <f t="shared" si="12"/>
        <v>24.942857142857143</v>
      </c>
      <c r="D170">
        <f t="shared" si="14"/>
        <v>24.869000000000003</v>
      </c>
      <c r="E170">
        <f t="shared" si="16"/>
        <v>24.882000000000001</v>
      </c>
      <c r="F170">
        <v>8.6</v>
      </c>
      <c r="G170">
        <f t="shared" si="13"/>
        <v>8.6071428571428559</v>
      </c>
      <c r="H170">
        <f t="shared" si="15"/>
        <v>8.6269999999999989</v>
      </c>
      <c r="I170">
        <f t="shared" si="17"/>
        <v>8.6429999999999989</v>
      </c>
    </row>
    <row r="171" spans="1:9" x14ac:dyDescent="0.55000000000000004">
      <c r="A171">
        <v>1972</v>
      </c>
      <c r="B171">
        <v>25.31</v>
      </c>
      <c r="C171">
        <f t="shared" si="12"/>
        <v>24.992857142857144</v>
      </c>
      <c r="D171">
        <f t="shared" si="14"/>
        <v>24.934000000000001</v>
      </c>
      <c r="E171">
        <f t="shared" si="16"/>
        <v>24.898500000000002</v>
      </c>
      <c r="F171">
        <v>8.5</v>
      </c>
      <c r="G171">
        <f t="shared" si="13"/>
        <v>8.6028571428571414</v>
      </c>
      <c r="H171">
        <f t="shared" si="15"/>
        <v>8.6019999999999985</v>
      </c>
      <c r="I171">
        <f t="shared" si="17"/>
        <v>8.6359999999999992</v>
      </c>
    </row>
    <row r="172" spans="1:9" x14ac:dyDescent="0.55000000000000004">
      <c r="A172">
        <v>1973</v>
      </c>
      <c r="B172">
        <v>25.18</v>
      </c>
      <c r="C172">
        <f t="shared" si="12"/>
        <v>24.981428571428573</v>
      </c>
      <c r="D172">
        <f t="shared" si="14"/>
        <v>24.972000000000001</v>
      </c>
      <c r="E172">
        <f t="shared" si="16"/>
        <v>24.903000000000002</v>
      </c>
      <c r="F172">
        <v>8.9499999999999993</v>
      </c>
      <c r="G172">
        <f t="shared" si="13"/>
        <v>8.6528571428571421</v>
      </c>
      <c r="H172">
        <f t="shared" si="15"/>
        <v>8.6109999999999989</v>
      </c>
      <c r="I172">
        <f t="shared" si="17"/>
        <v>8.639999999999997</v>
      </c>
    </row>
    <row r="173" spans="1:9" x14ac:dyDescent="0.55000000000000004">
      <c r="A173">
        <v>1974</v>
      </c>
      <c r="B173">
        <v>24.87</v>
      </c>
      <c r="C173">
        <f t="shared" si="12"/>
        <v>24.955714285714286</v>
      </c>
      <c r="D173">
        <f t="shared" si="14"/>
        <v>24.996000000000002</v>
      </c>
      <c r="E173">
        <f t="shared" si="16"/>
        <v>24.912500000000001</v>
      </c>
      <c r="F173">
        <v>8.4700000000000006</v>
      </c>
      <c r="G173">
        <f t="shared" si="13"/>
        <v>8.6199999999999992</v>
      </c>
      <c r="H173">
        <f t="shared" si="15"/>
        <v>8.6170000000000009</v>
      </c>
      <c r="I173">
        <f t="shared" si="17"/>
        <v>8.6354999999999968</v>
      </c>
    </row>
    <row r="174" spans="1:9" x14ac:dyDescent="0.55000000000000004">
      <c r="A174">
        <v>1975</v>
      </c>
      <c r="B174">
        <v>24.47</v>
      </c>
      <c r="C174">
        <f t="shared" si="12"/>
        <v>24.925714285714289</v>
      </c>
      <c r="D174">
        <f t="shared" si="14"/>
        <v>24.947000000000003</v>
      </c>
      <c r="E174">
        <f t="shared" si="16"/>
        <v>24.902000000000005</v>
      </c>
      <c r="F174">
        <v>8.74</v>
      </c>
      <c r="G174">
        <f t="shared" si="13"/>
        <v>8.6514285714285712</v>
      </c>
      <c r="H174">
        <f t="shared" si="15"/>
        <v>8.6379999999999981</v>
      </c>
      <c r="I174">
        <f t="shared" si="17"/>
        <v>8.6409999999999982</v>
      </c>
    </row>
    <row r="175" spans="1:9" x14ac:dyDescent="0.55000000000000004">
      <c r="A175">
        <v>1976</v>
      </c>
      <c r="B175">
        <v>25.05</v>
      </c>
      <c r="C175">
        <f t="shared" si="12"/>
        <v>24.880000000000003</v>
      </c>
      <c r="D175">
        <f t="shared" si="14"/>
        <v>24.926000000000002</v>
      </c>
      <c r="E175">
        <f t="shared" si="16"/>
        <v>24.929500000000004</v>
      </c>
      <c r="F175">
        <v>8.35</v>
      </c>
      <c r="G175">
        <f t="shared" si="13"/>
        <v>8.6157142857142865</v>
      </c>
      <c r="H175">
        <f t="shared" si="15"/>
        <v>8.6129999999999978</v>
      </c>
      <c r="I175">
        <f t="shared" si="17"/>
        <v>8.644499999999999</v>
      </c>
    </row>
    <row r="176" spans="1:9" x14ac:dyDescent="0.55000000000000004">
      <c r="A176">
        <v>1977</v>
      </c>
      <c r="B176">
        <v>25.3</v>
      </c>
      <c r="C176">
        <f t="shared" si="12"/>
        <v>24.960000000000004</v>
      </c>
      <c r="D176">
        <f t="shared" si="14"/>
        <v>24.951000000000001</v>
      </c>
      <c r="E176">
        <f t="shared" si="16"/>
        <v>24.947000000000003</v>
      </c>
      <c r="F176">
        <v>8.85</v>
      </c>
      <c r="G176">
        <f t="shared" si="13"/>
        <v>8.6371428571428588</v>
      </c>
      <c r="H176">
        <f t="shared" si="15"/>
        <v>8.6279999999999966</v>
      </c>
      <c r="I176">
        <f t="shared" si="17"/>
        <v>8.6504999999999974</v>
      </c>
    </row>
    <row r="177" spans="1:9" x14ac:dyDescent="0.55000000000000004">
      <c r="A177">
        <v>1978</v>
      </c>
      <c r="B177">
        <v>24.81</v>
      </c>
      <c r="C177">
        <f t="shared" si="12"/>
        <v>24.998571428571431</v>
      </c>
      <c r="D177">
        <f t="shared" si="14"/>
        <v>24.964000000000006</v>
      </c>
      <c r="E177">
        <f t="shared" si="16"/>
        <v>24.923500000000004</v>
      </c>
      <c r="F177">
        <v>8.69</v>
      </c>
      <c r="G177">
        <f t="shared" si="13"/>
        <v>8.65</v>
      </c>
      <c r="H177">
        <f t="shared" si="15"/>
        <v>8.6449999999999996</v>
      </c>
      <c r="I177">
        <f t="shared" si="17"/>
        <v>8.6464999999999996</v>
      </c>
    </row>
    <row r="178" spans="1:9" x14ac:dyDescent="0.55000000000000004">
      <c r="A178">
        <v>1979</v>
      </c>
      <c r="B178">
        <v>25.28</v>
      </c>
      <c r="C178">
        <f t="shared" si="12"/>
        <v>24.994285714285713</v>
      </c>
      <c r="D178">
        <f t="shared" si="14"/>
        <v>24.955000000000005</v>
      </c>
      <c r="E178">
        <f t="shared" si="16"/>
        <v>24.932000000000006</v>
      </c>
      <c r="F178">
        <v>8.73</v>
      </c>
      <c r="G178">
        <f t="shared" si="13"/>
        <v>8.6828571428571433</v>
      </c>
      <c r="H178">
        <f t="shared" si="15"/>
        <v>8.6579999999999995</v>
      </c>
      <c r="I178">
        <f t="shared" si="17"/>
        <v>8.6464999999999996</v>
      </c>
    </row>
    <row r="179" spans="1:9" x14ac:dyDescent="0.55000000000000004">
      <c r="A179">
        <v>1980</v>
      </c>
      <c r="B179">
        <v>25.33</v>
      </c>
      <c r="C179">
        <f t="shared" si="12"/>
        <v>25.015714285714289</v>
      </c>
      <c r="D179">
        <f t="shared" si="14"/>
        <v>25.014000000000003</v>
      </c>
      <c r="E179">
        <f t="shared" si="16"/>
        <v>24.947500000000005</v>
      </c>
      <c r="F179">
        <v>8.98</v>
      </c>
      <c r="G179">
        <f t="shared" si="13"/>
        <v>8.6871428571428577</v>
      </c>
      <c r="H179">
        <f t="shared" si="15"/>
        <v>8.6860000000000017</v>
      </c>
      <c r="I179">
        <f t="shared" si="17"/>
        <v>8.6664999999999974</v>
      </c>
    </row>
    <row r="180" spans="1:9" x14ac:dyDescent="0.55000000000000004">
      <c r="A180">
        <v>1981</v>
      </c>
      <c r="B180">
        <v>25</v>
      </c>
      <c r="C180">
        <f t="shared" si="12"/>
        <v>25.034285714285716</v>
      </c>
      <c r="D180">
        <f t="shared" si="14"/>
        <v>25.060000000000002</v>
      </c>
      <c r="E180">
        <f t="shared" si="16"/>
        <v>24.964500000000001</v>
      </c>
      <c r="F180">
        <v>9.17</v>
      </c>
      <c r="G180">
        <f t="shared" si="13"/>
        <v>8.7871428571428574</v>
      </c>
      <c r="H180">
        <f t="shared" si="15"/>
        <v>8.7430000000000003</v>
      </c>
      <c r="I180">
        <f t="shared" si="17"/>
        <v>8.6849999999999969</v>
      </c>
    </row>
    <row r="181" spans="1:9" x14ac:dyDescent="0.55000000000000004">
      <c r="A181">
        <v>1982</v>
      </c>
      <c r="B181">
        <v>25.21</v>
      </c>
      <c r="C181">
        <f t="shared" si="12"/>
        <v>25.139999999999997</v>
      </c>
      <c r="D181">
        <f t="shared" si="14"/>
        <v>25.049999999999997</v>
      </c>
      <c r="E181">
        <f t="shared" si="16"/>
        <v>24.992000000000001</v>
      </c>
      <c r="F181">
        <v>8.64</v>
      </c>
      <c r="G181">
        <f t="shared" si="13"/>
        <v>8.7728571428571449</v>
      </c>
      <c r="H181">
        <f t="shared" si="15"/>
        <v>8.7570000000000014</v>
      </c>
      <c r="I181">
        <f t="shared" si="17"/>
        <v>8.6794999999999956</v>
      </c>
    </row>
    <row r="182" spans="1:9" x14ac:dyDescent="0.55000000000000004">
      <c r="A182">
        <v>1983</v>
      </c>
      <c r="B182">
        <v>24.7</v>
      </c>
      <c r="C182">
        <f t="shared" si="12"/>
        <v>25.09</v>
      </c>
      <c r="D182">
        <f t="shared" si="14"/>
        <v>25.002000000000002</v>
      </c>
      <c r="E182">
        <f t="shared" si="16"/>
        <v>24.987000000000002</v>
      </c>
      <c r="F182">
        <v>9.0299999999999994</v>
      </c>
      <c r="G182">
        <f t="shared" si="13"/>
        <v>8.870000000000001</v>
      </c>
      <c r="H182">
        <f t="shared" si="15"/>
        <v>8.7650000000000006</v>
      </c>
      <c r="I182">
        <f t="shared" si="17"/>
        <v>8.6879999999999988</v>
      </c>
    </row>
    <row r="183" spans="1:9" x14ac:dyDescent="0.55000000000000004">
      <c r="A183">
        <v>1984</v>
      </c>
      <c r="B183">
        <v>24.99</v>
      </c>
      <c r="C183">
        <f t="shared" si="12"/>
        <v>25.045714285714286</v>
      </c>
      <c r="D183">
        <f t="shared" si="14"/>
        <v>25.014000000000003</v>
      </c>
      <c r="E183">
        <f t="shared" si="16"/>
        <v>25.004999999999999</v>
      </c>
      <c r="F183">
        <v>8.69</v>
      </c>
      <c r="G183">
        <f t="shared" si="13"/>
        <v>8.8471428571428579</v>
      </c>
      <c r="H183">
        <f t="shared" si="15"/>
        <v>8.7870000000000008</v>
      </c>
      <c r="I183">
        <f t="shared" si="17"/>
        <v>8.7019999999999964</v>
      </c>
    </row>
    <row r="184" spans="1:9" x14ac:dyDescent="0.55000000000000004">
      <c r="A184">
        <v>1985</v>
      </c>
      <c r="B184">
        <v>25.02</v>
      </c>
      <c r="C184">
        <f t="shared" si="12"/>
        <v>25.075714285714287</v>
      </c>
      <c r="D184">
        <f t="shared" si="14"/>
        <v>25.068999999999999</v>
      </c>
      <c r="E184">
        <f t="shared" si="16"/>
        <v>25.008000000000003</v>
      </c>
      <c r="F184">
        <v>8.66</v>
      </c>
      <c r="G184">
        <f t="shared" si="13"/>
        <v>8.8428571428571434</v>
      </c>
      <c r="H184">
        <f t="shared" si="15"/>
        <v>8.7789999999999999</v>
      </c>
      <c r="I184">
        <f t="shared" si="17"/>
        <v>8.7084999999999972</v>
      </c>
    </row>
    <row r="185" spans="1:9" x14ac:dyDescent="0.55000000000000004">
      <c r="A185">
        <v>1986</v>
      </c>
      <c r="B185">
        <v>25.26</v>
      </c>
      <c r="C185">
        <f t="shared" si="12"/>
        <v>25.072857142857142</v>
      </c>
      <c r="D185">
        <f t="shared" si="14"/>
        <v>25.09</v>
      </c>
      <c r="E185">
        <f t="shared" si="16"/>
        <v>25.007999999999996</v>
      </c>
      <c r="F185">
        <v>8.83</v>
      </c>
      <c r="G185">
        <f t="shared" si="13"/>
        <v>8.8571428571428577</v>
      </c>
      <c r="H185">
        <f t="shared" si="15"/>
        <v>8.827</v>
      </c>
      <c r="I185">
        <f t="shared" si="17"/>
        <v>8.7200000000000006</v>
      </c>
    </row>
    <row r="186" spans="1:9" x14ac:dyDescent="0.55000000000000004">
      <c r="A186">
        <v>1987</v>
      </c>
      <c r="B186">
        <v>25.61</v>
      </c>
      <c r="C186">
        <f t="shared" si="12"/>
        <v>25.112857142857138</v>
      </c>
      <c r="D186">
        <f t="shared" si="14"/>
        <v>25.120999999999999</v>
      </c>
      <c r="E186">
        <f t="shared" si="16"/>
        <v>25.035999999999998</v>
      </c>
      <c r="F186">
        <v>8.99</v>
      </c>
      <c r="G186">
        <f t="shared" si="13"/>
        <v>8.8585714285714285</v>
      </c>
      <c r="H186">
        <f t="shared" si="15"/>
        <v>8.8409999999999993</v>
      </c>
      <c r="I186">
        <f t="shared" si="17"/>
        <v>8.7345000000000006</v>
      </c>
    </row>
    <row r="187" spans="1:9" x14ac:dyDescent="0.55000000000000004">
      <c r="A187">
        <v>1988</v>
      </c>
      <c r="B187">
        <v>25.29</v>
      </c>
      <c r="C187">
        <f t="shared" si="12"/>
        <v>25.154285714285713</v>
      </c>
      <c r="D187">
        <f t="shared" si="14"/>
        <v>25.168999999999997</v>
      </c>
      <c r="E187">
        <f t="shared" si="16"/>
        <v>25.066500000000001</v>
      </c>
      <c r="F187">
        <v>9.1999999999999993</v>
      </c>
      <c r="G187">
        <f t="shared" si="13"/>
        <v>8.8628571428571412</v>
      </c>
      <c r="H187">
        <f t="shared" si="15"/>
        <v>8.8919999999999995</v>
      </c>
      <c r="I187">
        <f t="shared" si="17"/>
        <v>8.7684999999999995</v>
      </c>
    </row>
    <row r="188" spans="1:9" x14ac:dyDescent="0.55000000000000004">
      <c r="A188">
        <v>1989</v>
      </c>
      <c r="B188">
        <v>24.86</v>
      </c>
      <c r="C188">
        <f t="shared" si="12"/>
        <v>25.104285714285716</v>
      </c>
      <c r="D188">
        <f t="shared" si="14"/>
        <v>25.126999999999999</v>
      </c>
      <c r="E188">
        <f t="shared" si="16"/>
        <v>25.041000000000004</v>
      </c>
      <c r="F188">
        <v>8.92</v>
      </c>
      <c r="G188">
        <f t="shared" si="13"/>
        <v>8.9028571428571439</v>
      </c>
      <c r="H188">
        <f t="shared" si="15"/>
        <v>8.9109999999999996</v>
      </c>
      <c r="I188">
        <f t="shared" si="17"/>
        <v>8.7844999999999995</v>
      </c>
    </row>
    <row r="189" spans="1:9" x14ac:dyDescent="0.55000000000000004">
      <c r="A189">
        <v>1990</v>
      </c>
      <c r="B189">
        <v>24.78</v>
      </c>
      <c r="C189">
        <f t="shared" si="12"/>
        <v>25.115714285714283</v>
      </c>
      <c r="D189">
        <f t="shared" si="14"/>
        <v>25.071999999999996</v>
      </c>
      <c r="E189">
        <f t="shared" si="16"/>
        <v>25.042999999999999</v>
      </c>
      <c r="F189">
        <v>9.23</v>
      </c>
      <c r="G189">
        <f t="shared" si="13"/>
        <v>8.9314285714285724</v>
      </c>
      <c r="H189">
        <f t="shared" si="15"/>
        <v>8.9359999999999999</v>
      </c>
      <c r="I189">
        <f t="shared" si="17"/>
        <v>8.8109999999999999</v>
      </c>
    </row>
    <row r="190" spans="1:9" x14ac:dyDescent="0.55000000000000004">
      <c r="A190">
        <v>1991</v>
      </c>
      <c r="B190">
        <v>25.06</v>
      </c>
      <c r="C190">
        <f t="shared" si="12"/>
        <v>25.125714285714285</v>
      </c>
      <c r="D190">
        <f t="shared" si="14"/>
        <v>25.077999999999999</v>
      </c>
      <c r="E190">
        <f t="shared" si="16"/>
        <v>25.069000000000003</v>
      </c>
      <c r="F190">
        <v>9.18</v>
      </c>
      <c r="G190">
        <f t="shared" si="13"/>
        <v>9.0014285714285727</v>
      </c>
      <c r="H190">
        <f t="shared" si="15"/>
        <v>8.9370000000000012</v>
      </c>
      <c r="I190">
        <f t="shared" si="17"/>
        <v>8.84</v>
      </c>
    </row>
    <row r="191" spans="1:9" x14ac:dyDescent="0.55000000000000004">
      <c r="A191">
        <v>1992</v>
      </c>
      <c r="B191">
        <v>25.14</v>
      </c>
      <c r="C191">
        <f t="shared" si="12"/>
        <v>25.142857142857142</v>
      </c>
      <c r="D191">
        <f t="shared" si="14"/>
        <v>25.071000000000005</v>
      </c>
      <c r="E191">
        <f t="shared" si="16"/>
        <v>25.060499999999998</v>
      </c>
      <c r="F191">
        <v>8.84</v>
      </c>
      <c r="G191">
        <f t="shared" si="13"/>
        <v>9.0271428571428576</v>
      </c>
      <c r="H191">
        <f t="shared" si="15"/>
        <v>8.9570000000000025</v>
      </c>
      <c r="I191">
        <f t="shared" si="17"/>
        <v>8.8569999999999993</v>
      </c>
    </row>
    <row r="192" spans="1:9" x14ac:dyDescent="0.55000000000000004">
      <c r="A192">
        <v>1993</v>
      </c>
      <c r="B192">
        <v>25.06</v>
      </c>
      <c r="C192">
        <f t="shared" si="12"/>
        <v>25.114285714285717</v>
      </c>
      <c r="D192">
        <f t="shared" si="14"/>
        <v>25.106999999999999</v>
      </c>
      <c r="E192">
        <f t="shared" si="16"/>
        <v>25.054500000000001</v>
      </c>
      <c r="F192">
        <v>8.8699999999999992</v>
      </c>
      <c r="G192">
        <f t="shared" si="13"/>
        <v>9.0328571428571429</v>
      </c>
      <c r="H192">
        <f t="shared" si="15"/>
        <v>8.9410000000000025</v>
      </c>
      <c r="I192">
        <f t="shared" si="17"/>
        <v>8.852999999999998</v>
      </c>
    </row>
    <row r="193" spans="1:9" x14ac:dyDescent="0.55000000000000004">
      <c r="A193">
        <v>1994</v>
      </c>
      <c r="B193">
        <v>24.84</v>
      </c>
      <c r="C193">
        <f t="shared" si="12"/>
        <v>25.004285714285714</v>
      </c>
      <c r="D193">
        <f t="shared" si="14"/>
        <v>25.091999999999999</v>
      </c>
      <c r="E193">
        <f t="shared" si="16"/>
        <v>25.053000000000001</v>
      </c>
      <c r="F193">
        <v>9.0399999999999991</v>
      </c>
      <c r="G193">
        <f t="shared" si="13"/>
        <v>9.0400000000000009</v>
      </c>
      <c r="H193">
        <f t="shared" si="15"/>
        <v>8.9760000000000026</v>
      </c>
      <c r="I193">
        <f t="shared" si="17"/>
        <v>8.8814999999999991</v>
      </c>
    </row>
    <row r="194" spans="1:9" x14ac:dyDescent="0.55000000000000004">
      <c r="A194">
        <v>1995</v>
      </c>
      <c r="B194">
        <v>25.24</v>
      </c>
      <c r="C194">
        <f t="shared" si="12"/>
        <v>24.997142857142858</v>
      </c>
      <c r="D194">
        <f t="shared" si="14"/>
        <v>25.114000000000001</v>
      </c>
      <c r="E194">
        <f t="shared" si="16"/>
        <v>25.0915</v>
      </c>
      <c r="F194">
        <v>9.35</v>
      </c>
      <c r="G194">
        <f t="shared" si="13"/>
        <v>9.0614285714285714</v>
      </c>
      <c r="H194">
        <f t="shared" si="15"/>
        <v>9.0449999999999982</v>
      </c>
      <c r="I194">
        <f t="shared" si="17"/>
        <v>8.9120000000000008</v>
      </c>
    </row>
    <row r="195" spans="1:9" x14ac:dyDescent="0.55000000000000004">
      <c r="A195">
        <v>1996</v>
      </c>
      <c r="B195">
        <v>25.34</v>
      </c>
      <c r="C195">
        <f t="shared" si="12"/>
        <v>25.065714285714286</v>
      </c>
      <c r="D195">
        <f t="shared" si="14"/>
        <v>25.122000000000003</v>
      </c>
      <c r="E195">
        <f t="shared" si="16"/>
        <v>25.106000000000002</v>
      </c>
      <c r="F195">
        <v>9.0399999999999991</v>
      </c>
      <c r="G195">
        <f t="shared" si="13"/>
        <v>9.0785714285714274</v>
      </c>
      <c r="H195">
        <f t="shared" si="15"/>
        <v>9.0659999999999989</v>
      </c>
      <c r="I195">
        <f t="shared" si="17"/>
        <v>8.9464999999999986</v>
      </c>
    </row>
    <row r="196" spans="1:9" x14ac:dyDescent="0.55000000000000004">
      <c r="A196">
        <v>1997</v>
      </c>
      <c r="B196">
        <v>25.21</v>
      </c>
      <c r="C196">
        <f t="shared" si="12"/>
        <v>25.127142857142861</v>
      </c>
      <c r="D196">
        <f t="shared" si="14"/>
        <v>25.082000000000001</v>
      </c>
      <c r="E196">
        <f t="shared" si="16"/>
        <v>25.101499999999994</v>
      </c>
      <c r="F196">
        <v>9.1999999999999993</v>
      </c>
      <c r="G196">
        <f t="shared" si="13"/>
        <v>9.074285714285713</v>
      </c>
      <c r="H196">
        <f t="shared" si="15"/>
        <v>9.0869999999999997</v>
      </c>
      <c r="I196">
        <f t="shared" si="17"/>
        <v>8.9639999999999986</v>
      </c>
    </row>
    <row r="197" spans="1:9" x14ac:dyDescent="0.55000000000000004">
      <c r="A197">
        <v>1998</v>
      </c>
      <c r="B197">
        <v>25.55</v>
      </c>
      <c r="C197">
        <f t="shared" si="12"/>
        <v>25.197142857142861</v>
      </c>
      <c r="D197">
        <f t="shared" si="14"/>
        <v>25.108000000000004</v>
      </c>
      <c r="E197">
        <f t="shared" si="16"/>
        <v>25.138499999999993</v>
      </c>
      <c r="F197">
        <v>9.52</v>
      </c>
      <c r="G197">
        <f t="shared" si="13"/>
        <v>9.1228571428571428</v>
      </c>
      <c r="H197">
        <f t="shared" si="15"/>
        <v>9.1189999999999998</v>
      </c>
      <c r="I197">
        <f t="shared" si="17"/>
        <v>9.0054999999999996</v>
      </c>
    </row>
    <row r="198" spans="1:9" x14ac:dyDescent="0.55000000000000004">
      <c r="A198">
        <v>1999</v>
      </c>
      <c r="B198">
        <v>25.1</v>
      </c>
      <c r="C198">
        <f t="shared" si="12"/>
        <v>25.19142857142857</v>
      </c>
      <c r="D198">
        <f t="shared" si="14"/>
        <v>25.132000000000001</v>
      </c>
      <c r="E198">
        <f t="shared" si="16"/>
        <v>25.129499999999997</v>
      </c>
      <c r="F198">
        <v>9.2899999999999991</v>
      </c>
      <c r="G198">
        <f t="shared" si="13"/>
        <v>9.1871428571428577</v>
      </c>
      <c r="H198">
        <f t="shared" si="15"/>
        <v>9.1560000000000006</v>
      </c>
      <c r="I198">
        <f t="shared" si="17"/>
        <v>9.0335000000000001</v>
      </c>
    </row>
    <row r="199" spans="1:9" x14ac:dyDescent="0.55000000000000004">
      <c r="A199">
        <v>2000</v>
      </c>
      <c r="B199">
        <v>25.11</v>
      </c>
      <c r="C199">
        <f t="shared" si="12"/>
        <v>25.198571428571427</v>
      </c>
      <c r="D199">
        <f t="shared" si="14"/>
        <v>25.165000000000003</v>
      </c>
      <c r="E199">
        <f t="shared" si="16"/>
        <v>25.118499999999994</v>
      </c>
      <c r="F199">
        <v>9.1999999999999993</v>
      </c>
      <c r="G199">
        <f t="shared" si="13"/>
        <v>9.2342857142857131</v>
      </c>
      <c r="H199">
        <f t="shared" si="15"/>
        <v>9.1529999999999987</v>
      </c>
      <c r="I199">
        <f t="shared" si="17"/>
        <v>9.0444999999999975</v>
      </c>
    </row>
    <row r="200" spans="1:9" x14ac:dyDescent="0.55000000000000004">
      <c r="A200">
        <v>2001</v>
      </c>
      <c r="B200">
        <v>25.34</v>
      </c>
      <c r="C200">
        <f t="shared" si="12"/>
        <v>25.270000000000003</v>
      </c>
      <c r="D200">
        <f t="shared" si="14"/>
        <v>25.193000000000005</v>
      </c>
      <c r="E200">
        <f t="shared" si="16"/>
        <v>25.1355</v>
      </c>
      <c r="F200">
        <v>9.41</v>
      </c>
      <c r="G200">
        <f t="shared" si="13"/>
        <v>9.2871428571428556</v>
      </c>
      <c r="H200">
        <f t="shared" si="15"/>
        <v>9.1760000000000002</v>
      </c>
      <c r="I200">
        <f t="shared" si="17"/>
        <v>9.056499999999998</v>
      </c>
    </row>
    <row r="201" spans="1:9" x14ac:dyDescent="0.55000000000000004">
      <c r="A201">
        <v>2002</v>
      </c>
      <c r="B201">
        <v>25.58</v>
      </c>
      <c r="C201">
        <f t="shared" ref="C201:C212" si="18">AVERAGE(B195:B201)</f>
        <v>25.318571428571424</v>
      </c>
      <c r="D201">
        <f t="shared" si="14"/>
        <v>25.237000000000002</v>
      </c>
      <c r="E201">
        <f t="shared" si="16"/>
        <v>25.154</v>
      </c>
      <c r="F201">
        <v>9.57</v>
      </c>
      <c r="G201">
        <f t="shared" ref="G201:G212" si="19">AVERAGE(F195:F201)</f>
        <v>9.3185714285714276</v>
      </c>
      <c r="H201">
        <f t="shared" si="15"/>
        <v>9.2490000000000006</v>
      </c>
      <c r="I201">
        <f t="shared" si="17"/>
        <v>9.102999999999998</v>
      </c>
    </row>
    <row r="202" spans="1:9" x14ac:dyDescent="0.55000000000000004">
      <c r="A202">
        <v>2003</v>
      </c>
      <c r="B202">
        <v>25.75</v>
      </c>
      <c r="C202">
        <f t="shared" si="18"/>
        <v>25.377142857142861</v>
      </c>
      <c r="D202">
        <f t="shared" si="14"/>
        <v>25.306000000000001</v>
      </c>
      <c r="E202">
        <f t="shared" si="16"/>
        <v>25.206499999999998</v>
      </c>
      <c r="F202">
        <v>9.5299999999999994</v>
      </c>
      <c r="G202">
        <f t="shared" si="19"/>
        <v>9.3885714285714261</v>
      </c>
      <c r="H202">
        <f t="shared" si="15"/>
        <v>9.3149999999999977</v>
      </c>
      <c r="I202">
        <f t="shared" si="17"/>
        <v>9.1279999999999983</v>
      </c>
    </row>
    <row r="203" spans="1:9" x14ac:dyDescent="0.55000000000000004">
      <c r="A203">
        <v>2004</v>
      </c>
      <c r="B203">
        <v>25.32</v>
      </c>
      <c r="C203">
        <f t="shared" si="18"/>
        <v>25.392857142857142</v>
      </c>
      <c r="D203">
        <f t="shared" si="14"/>
        <v>25.354000000000003</v>
      </c>
      <c r="E203">
        <f t="shared" si="16"/>
        <v>25.222999999999995</v>
      </c>
      <c r="F203">
        <v>9.32</v>
      </c>
      <c r="G203">
        <f t="shared" si="19"/>
        <v>9.4057142857142857</v>
      </c>
      <c r="H203">
        <f t="shared" si="15"/>
        <v>9.3429999999999982</v>
      </c>
      <c r="I203">
        <f t="shared" si="17"/>
        <v>9.1594999999999978</v>
      </c>
    </row>
    <row r="204" spans="1:9" x14ac:dyDescent="0.55000000000000004">
      <c r="A204">
        <v>2005</v>
      </c>
      <c r="B204">
        <v>25.09</v>
      </c>
      <c r="C204">
        <f t="shared" si="18"/>
        <v>25.327142857142857</v>
      </c>
      <c r="D204">
        <f t="shared" ref="D204:D212" si="20">AVERAGE(B195:B204)</f>
        <v>25.338999999999995</v>
      </c>
      <c r="E204">
        <f t="shared" si="16"/>
        <v>25.226499999999998</v>
      </c>
      <c r="F204">
        <v>9.6999999999999993</v>
      </c>
      <c r="G204">
        <f t="shared" si="19"/>
        <v>9.4314285714285706</v>
      </c>
      <c r="H204">
        <f t="shared" ref="H204:H212" si="21">AVERAGE(F195:F204)</f>
        <v>9.3779999999999983</v>
      </c>
      <c r="I204">
        <f t="shared" si="17"/>
        <v>9.2114999999999974</v>
      </c>
    </row>
    <row r="205" spans="1:9" x14ac:dyDescent="0.55000000000000004">
      <c r="A205">
        <v>2006</v>
      </c>
      <c r="B205">
        <v>25.31</v>
      </c>
      <c r="C205">
        <f t="shared" si="18"/>
        <v>25.357142857142858</v>
      </c>
      <c r="D205">
        <f t="shared" si="20"/>
        <v>25.336000000000002</v>
      </c>
      <c r="E205">
        <f t="shared" si="16"/>
        <v>25.228999999999999</v>
      </c>
      <c r="F205">
        <v>9.5299999999999994</v>
      </c>
      <c r="G205">
        <f t="shared" si="19"/>
        <v>9.4657142857142862</v>
      </c>
      <c r="H205">
        <f t="shared" si="21"/>
        <v>9.4269999999999996</v>
      </c>
      <c r="I205">
        <f t="shared" si="17"/>
        <v>9.2464999999999993</v>
      </c>
    </row>
    <row r="206" spans="1:9" x14ac:dyDescent="0.55000000000000004">
      <c r="A206">
        <v>2007</v>
      </c>
      <c r="B206">
        <v>25.58</v>
      </c>
      <c r="C206">
        <f t="shared" si="18"/>
        <v>25.42428571428572</v>
      </c>
      <c r="D206">
        <f t="shared" si="20"/>
        <v>25.373000000000001</v>
      </c>
      <c r="E206">
        <f t="shared" si="16"/>
        <v>25.227499999999999</v>
      </c>
      <c r="F206">
        <v>9.73</v>
      </c>
      <c r="G206">
        <f t="shared" si="19"/>
        <v>9.5414285714285718</v>
      </c>
      <c r="H206">
        <f t="shared" si="21"/>
        <v>9.48</v>
      </c>
      <c r="I206">
        <f t="shared" si="17"/>
        <v>9.2834999999999983</v>
      </c>
    </row>
    <row r="207" spans="1:9" x14ac:dyDescent="0.55000000000000004">
      <c r="A207">
        <v>2008</v>
      </c>
      <c r="B207">
        <v>25.23</v>
      </c>
      <c r="C207">
        <f t="shared" si="18"/>
        <v>25.408571428571427</v>
      </c>
      <c r="D207">
        <f t="shared" si="20"/>
        <v>25.341000000000001</v>
      </c>
      <c r="E207">
        <f t="shared" si="16"/>
        <v>25.224499999999999</v>
      </c>
      <c r="F207">
        <v>9.43</v>
      </c>
      <c r="G207">
        <f t="shared" si="19"/>
        <v>9.5442857142857154</v>
      </c>
      <c r="H207">
        <f t="shared" si="21"/>
        <v>9.4710000000000001</v>
      </c>
      <c r="I207">
        <f t="shared" si="17"/>
        <v>9.2949999999999982</v>
      </c>
    </row>
    <row r="208" spans="1:9" x14ac:dyDescent="0.55000000000000004">
      <c r="A208">
        <v>2009</v>
      </c>
      <c r="B208">
        <v>25.87</v>
      </c>
      <c r="C208">
        <f t="shared" si="18"/>
        <v>25.45</v>
      </c>
      <c r="D208">
        <f t="shared" si="20"/>
        <v>25.417999999999999</v>
      </c>
      <c r="E208">
        <f t="shared" si="16"/>
        <v>25.274999999999999</v>
      </c>
      <c r="F208">
        <v>9.51</v>
      </c>
      <c r="G208">
        <f t="shared" si="19"/>
        <v>9.5357142857142865</v>
      </c>
      <c r="H208">
        <f t="shared" si="21"/>
        <v>9.4930000000000021</v>
      </c>
      <c r="I208">
        <f t="shared" si="17"/>
        <v>9.3244999999999987</v>
      </c>
    </row>
    <row r="209" spans="1:9" x14ac:dyDescent="0.55000000000000004">
      <c r="A209">
        <v>2010</v>
      </c>
      <c r="B209">
        <v>25.75</v>
      </c>
      <c r="C209">
        <f t="shared" si="18"/>
        <v>25.45</v>
      </c>
      <c r="D209">
        <f t="shared" si="20"/>
        <v>25.482000000000003</v>
      </c>
      <c r="E209">
        <f t="shared" si="16"/>
        <v>25.323499999999999</v>
      </c>
      <c r="F209">
        <v>9.6999999999999993</v>
      </c>
      <c r="G209">
        <f t="shared" si="19"/>
        <v>9.56</v>
      </c>
      <c r="H209">
        <f t="shared" si="21"/>
        <v>9.543000000000001</v>
      </c>
      <c r="I209">
        <f t="shared" si="17"/>
        <v>9.3479999999999972</v>
      </c>
    </row>
    <row r="210" spans="1:9" x14ac:dyDescent="0.55000000000000004">
      <c r="A210">
        <v>2011</v>
      </c>
      <c r="B210">
        <v>25.16</v>
      </c>
      <c r="C210">
        <f t="shared" si="18"/>
        <v>25.427142857142854</v>
      </c>
      <c r="D210">
        <f t="shared" si="20"/>
        <v>25.463999999999999</v>
      </c>
      <c r="E210">
        <f t="shared" si="16"/>
        <v>25.328500000000002</v>
      </c>
      <c r="F210">
        <v>9.52</v>
      </c>
      <c r="G210">
        <f t="shared" si="19"/>
        <v>9.5885714285714272</v>
      </c>
      <c r="H210">
        <f t="shared" si="21"/>
        <v>9.5540000000000003</v>
      </c>
      <c r="I210">
        <f t="shared" si="17"/>
        <v>9.3649999999999984</v>
      </c>
    </row>
    <row r="211" spans="1:9" x14ac:dyDescent="0.55000000000000004">
      <c r="A211">
        <v>2012</v>
      </c>
      <c r="B211">
        <v>25.3</v>
      </c>
      <c r="C211">
        <f t="shared" si="18"/>
        <v>25.457142857142859</v>
      </c>
      <c r="D211">
        <f t="shared" si="20"/>
        <v>25.436</v>
      </c>
      <c r="E211">
        <f t="shared" si="16"/>
        <v>25.336500000000001</v>
      </c>
      <c r="F211">
        <v>9.51</v>
      </c>
      <c r="G211">
        <f t="shared" si="19"/>
        <v>9.5614285714285696</v>
      </c>
      <c r="H211">
        <f t="shared" si="21"/>
        <v>9.548</v>
      </c>
      <c r="I211">
        <f t="shared" si="17"/>
        <v>9.3984999999999985</v>
      </c>
    </row>
    <row r="212" spans="1:9" x14ac:dyDescent="0.55000000000000004">
      <c r="A212">
        <v>2013</v>
      </c>
      <c r="B212">
        <v>25.85</v>
      </c>
      <c r="C212">
        <f t="shared" si="18"/>
        <v>25.534285714285716</v>
      </c>
      <c r="D212">
        <f t="shared" si="20"/>
        <v>25.446000000000002</v>
      </c>
      <c r="E212">
        <f t="shared" si="16"/>
        <v>25.376000000000001</v>
      </c>
      <c r="F212">
        <v>9.61</v>
      </c>
      <c r="G212">
        <f t="shared" si="19"/>
        <v>9.5728571428571421</v>
      </c>
      <c r="H212">
        <f t="shared" si="21"/>
        <v>9.5560000000000009</v>
      </c>
      <c r="I212">
        <f t="shared" si="17"/>
        <v>9.4354999999999993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Talegaonkar, Isha</dc:creator>
  <cp:lastModifiedBy>Talegaonkar, Isha</cp:lastModifiedBy>
  <dcterms:created xsi:type="dcterms:W3CDTF">2020-11-18T11:57:40Z</dcterms:created>
  <dcterms:modified xsi:type="dcterms:W3CDTF">2020-11-19T12:25:54Z</dcterms:modified>
</cp:coreProperties>
</file>