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E drive\SilverHouse\"/>
    </mc:Choice>
  </mc:AlternateContent>
  <xr:revisionPtr revIDLastSave="0" documentId="8_{14F1E65B-1332-4086-AC03-8AA50E511830}" xr6:coauthVersionLast="47" xr6:coauthVersionMax="47" xr10:uidLastSave="{00000000-0000-0000-0000-000000000000}"/>
  <bookViews>
    <workbookView xWindow="-108" yWindow="-108" windowWidth="23256" windowHeight="13176" activeTab="2" xr2:uid="{00000000-000D-0000-FFFF-FFFF00000000}"/>
  </bookViews>
  <sheets>
    <sheet name="README" sheetId="1" r:id="rId1"/>
    <sheet name="Master Calendar" sheetId="2" r:id="rId2"/>
    <sheet name="Website Categories" sheetId="3" r:id="rId3"/>
    <sheet name="Gujarat Ahmedabad" sheetId="4" r:id="rId4"/>
    <sheet name="Product Mapping" sheetId="5" r:id="rId5"/>
    <sheet name="Campaign Planner" sheetId="6" r:id="rId6"/>
    <sheet name="Forward Calendar Sep26-Dec27" sheetId="8" r:id="rId7"/>
  </sheets>
  <calcPr calcId="0"/>
</workbook>
</file>

<file path=xl/sharedStrings.xml><?xml version="1.0" encoding="utf-8"?>
<sst xmlns="http://schemas.openxmlformats.org/spreadsheetml/2006/main" count="1424" uniqueCount="811">
  <si>
    <t>SILVER HOUSE | FESTIVE, GIFTING &amp; OCCASION MASTER</t>
  </si>
  <si>
    <t>Purpose</t>
  </si>
  <si>
    <t>Complete planning workbook for the Silver House website, festive navigation, merchandising and campaign calendar.</t>
  </si>
  <si>
    <t>Geographic lens</t>
  </si>
  <si>
    <t>Ahmedabad first, then Gujarat, then pan-India relevance.</t>
  </si>
  <si>
    <t>Scope</t>
  </si>
  <si>
    <t>Festivals, religious occasions, community occasions, couples, gifting, weddings, baby milestones, home occasions and corporate gifting.</t>
  </si>
  <si>
    <t>Date note</t>
  </si>
  <si>
    <t>2026 dates are included where useful for planning. Lunar dates can vary by location, tradition or moon sighting, especially Islamic occasions.</t>
  </si>
  <si>
    <t>Website principle</t>
  </si>
  <si>
    <t>Do not create a separate top-level page for every small observance. Use the category architecture sheet to decide which occasions become pages, campaign tiles or supporting content.</t>
  </si>
  <si>
    <t>Priority key</t>
  </si>
  <si>
    <t>A+ = hero commercial campaign; A = dedicated collection; B = supporting campaign/content; C = niche/local content.</t>
  </si>
  <si>
    <t>ID</t>
  </si>
  <si>
    <t>Festival / Occasion</t>
  </si>
  <si>
    <t>Typical Month</t>
  </si>
  <si>
    <t>2026 Timing</t>
  </si>
  <si>
    <t>Market Scope</t>
  </si>
  <si>
    <t>Priority Geography</t>
  </si>
  <si>
    <t>Occasion Category</t>
  </si>
  <si>
    <t>Website Priority</t>
  </si>
  <si>
    <t>Recommended Silver Products</t>
  </si>
  <si>
    <t>Primary Website Category</t>
  </si>
  <si>
    <t>Suggested Page / Collection</t>
  </si>
  <si>
    <t>Commercial Use</t>
  </si>
  <si>
    <t>Date Pattern</t>
  </si>
  <si>
    <t>01</t>
  </si>
  <si>
    <t>Makar Sankranti / Uttarayan</t>
  </si>
  <si>
    <t>January</t>
  </si>
  <si>
    <t>14-Jan-2026</t>
  </si>
  <si>
    <t>Gujarat + India</t>
  </si>
  <si>
    <t>Ahmedabad</t>
  </si>
  <si>
    <t>Festival</t>
  </si>
  <si>
    <t>A+</t>
  </si>
  <si>
    <t>Silver coins; gift articles; small pooja pieces</t>
  </si>
  <si>
    <t>Gujarat Festivals</t>
  </si>
  <si>
    <t>Uttarayan Collection</t>
  </si>
  <si>
    <t>High silver-gifting potential; strong Ahmedabad identity</t>
  </si>
  <si>
    <t>Fixed / Annual</t>
  </si>
  <si>
    <t>02</t>
  </si>
  <si>
    <t>Lohri</t>
  </si>
  <si>
    <t>13-Jan-2026</t>
  </si>
  <si>
    <t>North India</t>
  </si>
  <si>
    <t>India</t>
  </si>
  <si>
    <t>B</t>
  </si>
  <si>
    <t>Silver coins; gifting</t>
  </si>
  <si>
    <t>Regional Festivals</t>
  </si>
  <si>
    <t>Lohri Gifts</t>
  </si>
  <si>
    <t>Secondary regional gifting opportunity</t>
  </si>
  <si>
    <t>03</t>
  </si>
  <si>
    <t>Pongal</t>
  </si>
  <si>
    <t>South India + India</t>
  </si>
  <si>
    <t>Silver utensils; coins; gifting</t>
  </si>
  <si>
    <t>Pongal Gifts</t>
  </si>
  <si>
    <t>Useful national regional collection</t>
  </si>
  <si>
    <t>Solar</t>
  </si>
  <si>
    <t>04</t>
  </si>
  <si>
    <t>Vasant Panchami</t>
  </si>
  <si>
    <t>23-Jan-2026</t>
  </si>
  <si>
    <t>Religious</t>
  </si>
  <si>
    <t>Silver idols; coins; gifting</t>
  </si>
  <si>
    <t>Religious Festivals</t>
  </si>
  <si>
    <t>Vasant Panchami Gifts</t>
  </si>
  <si>
    <t>Secondary religious gifting</t>
  </si>
  <si>
    <t>Lunar</t>
  </si>
  <si>
    <t>05</t>
  </si>
  <si>
    <t>Republic Day</t>
  </si>
  <si>
    <t>26-Jan-2026</t>
  </si>
  <si>
    <t>Ahmedabad + India</t>
  </si>
  <si>
    <t>National / Corporate</t>
  </si>
  <si>
    <t>C</t>
  </si>
  <si>
    <t>Corporate silver gifts; commemorative articles</t>
  </si>
  <si>
    <t>Corporate Gifting</t>
  </si>
  <si>
    <t>Republic Day Corporate Gifts</t>
  </si>
  <si>
    <t>Optional B2B campaign</t>
  </si>
  <si>
    <t>Fixed</t>
  </si>
  <si>
    <t>06</t>
  </si>
  <si>
    <t>Valentine's Day</t>
  </si>
  <si>
    <t>February</t>
  </si>
  <si>
    <t>14-Feb-2026</t>
  </si>
  <si>
    <t>India + Urban Ahmedabad</t>
  </si>
  <si>
    <t>Couples &amp; Love</t>
  </si>
  <si>
    <t>A</t>
  </si>
  <si>
    <t>Silver rings; pendants; bracelets; couple pieces; personalised gifts</t>
  </si>
  <si>
    <t>Valentine's Day Silver Gifts</t>
  </si>
  <si>
    <t>Strong urban gifting opportunity</t>
  </si>
  <si>
    <t>07</t>
  </si>
  <si>
    <t>Maha Shivratri</t>
  </si>
  <si>
    <t>15-Feb-2026</t>
  </si>
  <si>
    <t>Gujarat</t>
  </si>
  <si>
    <t>Silver Shivling; Shiva idols; pooja articles</t>
  </si>
  <si>
    <t>Mahashivratri Collection</t>
  </si>
  <si>
    <t>Strong religious and Gujarat relevance</t>
  </si>
  <si>
    <t>08</t>
  </si>
  <si>
    <t>Holi / Dhuleti</t>
  </si>
  <si>
    <t>March</t>
  </si>
  <si>
    <t>04-Mar-2026</t>
  </si>
  <si>
    <t>Ahmedabad + Gujarat</t>
  </si>
  <si>
    <t>Silver coins; festive gifts; hampers</t>
  </si>
  <si>
    <t>Festive Collection</t>
  </si>
  <si>
    <t>Holi &amp; Dhuleti Gifts</t>
  </si>
  <si>
    <t>Short seasonal gifting campaign</t>
  </si>
  <si>
    <t>09</t>
  </si>
  <si>
    <t>Ugadi / Gudi Padwa</t>
  </si>
  <si>
    <t>19-Mar-2026</t>
  </si>
  <si>
    <t>Regional New Year</t>
  </si>
  <si>
    <t>Silver coins; shagun gifts; idols</t>
  </si>
  <si>
    <t>New Year Silver Gifts</t>
  </si>
  <si>
    <t>Regional new-year gifting</t>
  </si>
  <si>
    <t>Lunar / Solar</t>
  </si>
  <si>
    <t>10</t>
  </si>
  <si>
    <t>Cheti Chand</t>
  </si>
  <si>
    <t>Community Festival</t>
  </si>
  <si>
    <t>Silver coins; gifting; religious articles</t>
  </si>
  <si>
    <t>Community Festivals</t>
  </si>
  <si>
    <t>Cheti Chand Gifts</t>
  </si>
  <si>
    <t>Community-focused collection</t>
  </si>
  <si>
    <t>11</t>
  </si>
  <si>
    <t>Eid al-Fitr</t>
  </si>
  <si>
    <t>21-Mar-2026</t>
  </si>
  <si>
    <t>India + Ahmedabad</t>
  </si>
  <si>
    <t>Islamic / Gifting</t>
  </si>
  <si>
    <t>Silver jewellery; coins; personalised gifts; family gifts</t>
  </si>
  <si>
    <t>Eid &amp; Muslim Gifting</t>
  </si>
  <si>
    <t>Eid Gifts</t>
  </si>
  <si>
    <t>Inclusive festive gifting; date may vary by moon sighting</t>
  </si>
  <si>
    <t>12</t>
  </si>
  <si>
    <t>Ram Navami</t>
  </si>
  <si>
    <t>26-Mar-2026</t>
  </si>
  <si>
    <t>Silver Ram, Sita and Lakshman idols; coins</t>
  </si>
  <si>
    <t>Ram Navami Collection</t>
  </si>
  <si>
    <t>Strong religious gifting</t>
  </si>
  <si>
    <t>13</t>
  </si>
  <si>
    <t>Mahavir Jayanti</t>
  </si>
  <si>
    <t>31-Mar-2026</t>
  </si>
  <si>
    <t>Jain</t>
  </si>
  <si>
    <t>Silver Mahavir idols; coins; pooja articles</t>
  </si>
  <si>
    <t>Jain Festivals</t>
  </si>
  <si>
    <t>Mahavir Jayanti Collection</t>
  </si>
  <si>
    <t>Important Gujarat and Jain-community occasion</t>
  </si>
  <si>
    <t>14</t>
  </si>
  <si>
    <t>Hanuman Jayanti</t>
  </si>
  <si>
    <t>April</t>
  </si>
  <si>
    <t>02-Apr-2026</t>
  </si>
  <si>
    <t>Silver Hanuman idols; coins; pooja articles</t>
  </si>
  <si>
    <t>Hanuman Jayanti Collection</t>
  </si>
  <si>
    <t>Religious gifting opportunity</t>
  </si>
  <si>
    <t>15</t>
  </si>
  <si>
    <t>Akshaya Tritiya</t>
  </si>
  <si>
    <t>19-Apr-2026</t>
  </si>
  <si>
    <t>India + Gujarat</t>
  </si>
  <si>
    <t>Silver Buying</t>
  </si>
  <si>
    <t>999 silver coins; bars; jewellery; idols; gifting</t>
  </si>
  <si>
    <t>Silver Buying Occasions</t>
  </si>
  <si>
    <t>Akshaya Tritiya Collection</t>
  </si>
  <si>
    <t>Major auspicious buying occasion for silver</t>
  </si>
  <si>
    <t>16</t>
  </si>
  <si>
    <t>Buddha Purnima</t>
  </si>
  <si>
    <t>May</t>
  </si>
  <si>
    <t>01-May-2026</t>
  </si>
  <si>
    <t>Silver Buddha idols; spiritual gifts</t>
  </si>
  <si>
    <t>Buddha Purnima Gifts</t>
  </si>
  <si>
    <t>Niche spiritual collection</t>
  </si>
  <si>
    <t>17</t>
  </si>
  <si>
    <t>Mother's Day</t>
  </si>
  <si>
    <t>10-May-2026</t>
  </si>
  <si>
    <t>Gifting</t>
  </si>
  <si>
    <t>Silver pendants; earrings; personalised gifts</t>
  </si>
  <si>
    <t>Mother's Day Silver Gifts</t>
  </si>
  <si>
    <t>Family gifting campaign</t>
  </si>
  <si>
    <t>18</t>
  </si>
  <si>
    <t>Eid al-Adha / Bakrid</t>
  </si>
  <si>
    <t>27-May-2026</t>
  </si>
  <si>
    <t>Silver jewellery; coins; family gift sets</t>
  </si>
  <si>
    <t>Eid al-Adha Gifts</t>
  </si>
  <si>
    <t>Inclusive gifting; date may vary by moon sighting</t>
  </si>
  <si>
    <t>19</t>
  </si>
  <si>
    <t>Father's Day</t>
  </si>
  <si>
    <t>June</t>
  </si>
  <si>
    <t>21-Jun-2026</t>
  </si>
  <si>
    <t>Silver coins; cufflinks; personalised gifts; desk articles</t>
  </si>
  <si>
    <t>Father's Day Silver Gifts</t>
  </si>
  <si>
    <t>20</t>
  </si>
  <si>
    <t>Rath Yatra Ahmedabad</t>
  </si>
  <si>
    <t>July</t>
  </si>
  <si>
    <t>16-Jul-2026</t>
  </si>
  <si>
    <t>Gujarat Signature</t>
  </si>
  <si>
    <t>Silver Jagannath, Balabhadra and Subhadra idols; coins; pooja articles</t>
  </si>
  <si>
    <t>Ahmedabad Rath Yatra Collection</t>
  </si>
  <si>
    <t>Major local religious event</t>
  </si>
  <si>
    <t>21</t>
  </si>
  <si>
    <t>Guru Purnima</t>
  </si>
  <si>
    <t>29-Jul-2026</t>
  </si>
  <si>
    <t>Gifting / Religious</t>
  </si>
  <si>
    <t>Silver coins; guru gifts; spiritual articles</t>
  </si>
  <si>
    <t>Guru Purnima Gifts</t>
  </si>
  <si>
    <t>Teacher and mentor gifting</t>
  </si>
  <si>
    <t>22</t>
  </si>
  <si>
    <t>Teej</t>
  </si>
  <si>
    <t>August</t>
  </si>
  <si>
    <t>15-Aug-2026</t>
  </si>
  <si>
    <t>Women / Gifting</t>
  </si>
  <si>
    <t>Silver jewellery; pendants; gifts</t>
  </si>
  <si>
    <t>Women &amp; Gifting</t>
  </si>
  <si>
    <t>Teej Gifts</t>
  </si>
  <si>
    <t>Secondary women-focused campaign</t>
  </si>
  <si>
    <t>23</t>
  </si>
  <si>
    <t>Raksha Bandhan</t>
  </si>
  <si>
    <t>28-Aug-2026</t>
  </si>
  <si>
    <t>Silver rakhis; bracelets; coins; sibling gift sets</t>
  </si>
  <si>
    <t>Raksha Bandhan Collection</t>
  </si>
  <si>
    <t>Major gifting occasion</t>
  </si>
  <si>
    <t>24</t>
  </si>
  <si>
    <t>Onam</t>
  </si>
  <si>
    <t>26-Aug-2026</t>
  </si>
  <si>
    <t>Regional Festival</t>
  </si>
  <si>
    <t>Onam Gifts</t>
  </si>
  <si>
    <t>Regional national opportunity</t>
  </si>
  <si>
    <t>25</t>
  </si>
  <si>
    <t>Parsi New Year / Navroz</t>
  </si>
  <si>
    <t>Silver coins; gift articles; personalised gifts</t>
  </si>
  <si>
    <t>Navroz Gifts</t>
  </si>
  <si>
    <t>Relevant Gujarat community occasion</t>
  </si>
  <si>
    <t>26</t>
  </si>
  <si>
    <t>Janmashtami</t>
  </si>
  <si>
    <t>September</t>
  </si>
  <si>
    <t>04-Sep-2026</t>
  </si>
  <si>
    <t>Silver Krishna idols; jhula; baby Krishna sets; coins</t>
  </si>
  <si>
    <t>Janmashtami Collection</t>
  </si>
  <si>
    <t>Strong religious and gifting demand</t>
  </si>
  <si>
    <t>27</t>
  </si>
  <si>
    <t>Paryushan Parva</t>
  </si>
  <si>
    <t>08-15 Sep 2026</t>
  </si>
  <si>
    <t>Silver Jain idols; pooja articles; spiritual gifts</t>
  </si>
  <si>
    <t>Paryushan Collection</t>
  </si>
  <si>
    <t>Strong Gujarat/Jain relevance</t>
  </si>
  <si>
    <t>28</t>
  </si>
  <si>
    <t>Ganesh Chaturthi</t>
  </si>
  <si>
    <t>14-Sep-2026</t>
  </si>
  <si>
    <t>Silver Ganesh idols; coins; pooja articles</t>
  </si>
  <si>
    <t>Ganesh Chaturthi Collection</t>
  </si>
  <si>
    <t>Major religious gifting opportunity</t>
  </si>
  <si>
    <t>29</t>
  </si>
  <si>
    <t>Samvatsari</t>
  </si>
  <si>
    <t>15-Sep-2026</t>
  </si>
  <si>
    <t>Jain community</t>
  </si>
  <si>
    <t>Silver Jain idols; symbolic gifts; pooja articles</t>
  </si>
  <si>
    <t>Samvatsari Gifts</t>
  </si>
  <si>
    <t>Important Jain occasion</t>
  </si>
  <si>
    <t>30</t>
  </si>
  <si>
    <t>Ganesh Visarjan / Anant Chaturdashi</t>
  </si>
  <si>
    <t>25-Sep-2026</t>
  </si>
  <si>
    <t>Silver Ganesh keepsakes; coins</t>
  </si>
  <si>
    <t>Ganesh Collection</t>
  </si>
  <si>
    <t>Useful as a supporting page, not a core buying day</t>
  </si>
  <si>
    <t>31</t>
  </si>
  <si>
    <t>Navratri / Garba</t>
  </si>
  <si>
    <t>October</t>
  </si>
  <si>
    <t>11-19 Oct 2026</t>
  </si>
  <si>
    <t>Silver Amba/Mataji idols; coins; jewellery; festive gifts</t>
  </si>
  <si>
    <t>Navratri Collection</t>
  </si>
  <si>
    <t>One of the strongest Gujarat campaigns</t>
  </si>
  <si>
    <t>32</t>
  </si>
  <si>
    <t>Durga Ashtami / Mahanavami</t>
  </si>
  <si>
    <t>19-Oct-2026</t>
  </si>
  <si>
    <t>Silver Durga idols; coins; pooja articles</t>
  </si>
  <si>
    <t>Durga Ashtami Gifts</t>
  </si>
  <si>
    <t>Strong supporting Navratri campaign</t>
  </si>
  <si>
    <t>33</t>
  </si>
  <si>
    <t>Dussehra / Vijayadashami</t>
  </si>
  <si>
    <t>20-Oct-2026</t>
  </si>
  <si>
    <t>Silver coins; idols; shagun gifts</t>
  </si>
  <si>
    <t>Dussehra Collection</t>
  </si>
  <si>
    <t>Strong post-Navratri gifting</t>
  </si>
  <si>
    <t>34</t>
  </si>
  <si>
    <t>Karwa Chauth</t>
  </si>
  <si>
    <t>29-Oct-2026</t>
  </si>
  <si>
    <t>India + Urban Gujarat</t>
  </si>
  <si>
    <t>Silver jewellery; thali articles; coins; gifts</t>
  </si>
  <si>
    <t>Karwa Chauth Gifts</t>
  </si>
  <si>
    <t>Relevant married-couple gifting</t>
  </si>
  <si>
    <t>35</t>
  </si>
  <si>
    <t>Dhanteras</t>
  </si>
  <si>
    <t>November</t>
  </si>
  <si>
    <t>06-Nov-2026</t>
  </si>
  <si>
    <t>Core Silver Buying</t>
  </si>
  <si>
    <t>999 silver coins; bars; utensils; idols; diyas; gift sets</t>
  </si>
  <si>
    <t>Dhanteras Collection</t>
  </si>
  <si>
    <t>Primary silver-shopping campaign</t>
  </si>
  <si>
    <t>36</t>
  </si>
  <si>
    <t>Diwali / Lakshmi Puja</t>
  </si>
  <si>
    <t>08-Nov-2026</t>
  </si>
  <si>
    <t>Core Festival</t>
  </si>
  <si>
    <t>Lakshmi-Ganesh coins; diyas; idols; utensils; gift hampers</t>
  </si>
  <si>
    <t>Diwali Collection</t>
  </si>
  <si>
    <t>Largest festive merchandising window</t>
  </si>
  <si>
    <t>37</t>
  </si>
  <si>
    <t>Gujarati New Year / Bestu Varas</t>
  </si>
  <si>
    <t>10-Nov-2026</t>
  </si>
  <si>
    <t>Silver coins; shagun gifts; business gifts; idols</t>
  </si>
  <si>
    <t>Gujarati New Year Collection</t>
  </si>
  <si>
    <t>Major Gujarat gifting and business occasion</t>
  </si>
  <si>
    <t>38</t>
  </si>
  <si>
    <t>Bhai Dooj</t>
  </si>
  <si>
    <t>11-Nov-2026</t>
  </si>
  <si>
    <t>Silver coins; jewellery; sibling gift sets</t>
  </si>
  <si>
    <t>Bhai Dooj Gifts</t>
  </si>
  <si>
    <t>Strong sibling gifting</t>
  </si>
  <si>
    <t>39</t>
  </si>
  <si>
    <t>Labh Pancham</t>
  </si>
  <si>
    <t>14-Nov-2026</t>
  </si>
  <si>
    <t>Silver coins; shagun; business gifts; pooja articles</t>
  </si>
  <si>
    <t>Labh Pancham Collection</t>
  </si>
  <si>
    <t>Important Gujarati business and prosperity occasion</t>
  </si>
  <si>
    <t>40</t>
  </si>
  <si>
    <t>Tulsi Vivah</t>
  </si>
  <si>
    <t>21-Nov-2026</t>
  </si>
  <si>
    <t>Religious / Wedding</t>
  </si>
  <si>
    <t>Silver Tulsi and Vishnu idols; gifting</t>
  </si>
  <si>
    <t>Wedding &amp; Shagun</t>
  </si>
  <si>
    <t>Tulsi Vivah Gifts</t>
  </si>
  <si>
    <t>Wedding-season religious gifting</t>
  </si>
  <si>
    <t>41</t>
  </si>
  <si>
    <t>Guru Nanak Jayanti / Gurpurab</t>
  </si>
  <si>
    <t>24-Nov-2026</t>
  </si>
  <si>
    <t>Sikh</t>
  </si>
  <si>
    <t>Silver coins; religious gifting</t>
  </si>
  <si>
    <t>Gurpurab Gifts</t>
  </si>
  <si>
    <t>Community gifting opportunity</t>
  </si>
  <si>
    <t>42</t>
  </si>
  <si>
    <t>Dev Diwali</t>
  </si>
  <si>
    <t>Silver diyas; coins; pooja articles</t>
  </si>
  <si>
    <t>Dev Diwali Gifts</t>
  </si>
  <si>
    <t>Supporting religious campaign</t>
  </si>
  <si>
    <t>43</t>
  </si>
  <si>
    <t>Christmas</t>
  </si>
  <si>
    <t>December</t>
  </si>
  <si>
    <t>25-Dec-2026</t>
  </si>
  <si>
    <t>Silver jewellery; couple gifts; personalised gifts; ornaments</t>
  </si>
  <si>
    <t>Christmas Silver Gifts</t>
  </si>
  <si>
    <t>Urban gifting and couples opportunity</t>
  </si>
  <si>
    <t>44</t>
  </si>
  <si>
    <t>New Year</t>
  </si>
  <si>
    <t>01-Jan-2027</t>
  </si>
  <si>
    <t>Silver coins; corporate gifts; personalised gifts</t>
  </si>
  <si>
    <t>Year-end and corporate gifting</t>
  </si>
  <si>
    <t>45</t>
  </si>
  <si>
    <t>Vautha Fair</t>
  </si>
  <si>
    <t>November 2026</t>
  </si>
  <si>
    <t>Ahmedabad district</t>
  </si>
  <si>
    <t>Gujarat Regional</t>
  </si>
  <si>
    <t>Silver religious articles; regional gifting</t>
  </si>
  <si>
    <t>Vautha Fair Gifts</t>
  </si>
  <si>
    <t>Local content opportunity rather than core campaign</t>
  </si>
  <si>
    <t>Annual / Lunar</t>
  </si>
  <si>
    <t>46</t>
  </si>
  <si>
    <t>Shamlaji Fair</t>
  </si>
  <si>
    <t>North Gujarat</t>
  </si>
  <si>
    <t>Silver religious articles; coins</t>
  </si>
  <si>
    <t>Shamlaji Gifts</t>
  </si>
  <si>
    <t>Regional pilgrimage opportunity</t>
  </si>
  <si>
    <t>47</t>
  </si>
  <si>
    <t>Ambaji Bhadrapad Fair</t>
  </si>
  <si>
    <t>August / September</t>
  </si>
  <si>
    <t>Aug-Sep 2026</t>
  </si>
  <si>
    <t>Silver Amba idols; pooja articles</t>
  </si>
  <si>
    <t>Ambaji Collection</t>
  </si>
  <si>
    <t>Relevant Gujarat pilgrimage occasion</t>
  </si>
  <si>
    <t>48</t>
  </si>
  <si>
    <t>Rann Utsav</t>
  </si>
  <si>
    <t>December-March</t>
  </si>
  <si>
    <t>Dec 2026-Mar 2027</t>
  </si>
  <si>
    <t>Kutch</t>
  </si>
  <si>
    <t>Gujarat Cultural</t>
  </si>
  <si>
    <t>Silver craft-inspired gifts; jewellery</t>
  </si>
  <si>
    <t>Gujarat Craft Collection</t>
  </si>
  <si>
    <t>Cultural merchandising opportunity</t>
  </si>
  <si>
    <t>Seasonal</t>
  </si>
  <si>
    <t>49</t>
  </si>
  <si>
    <t>Wedding / Engagement</t>
  </si>
  <si>
    <t>Year-round</t>
  </si>
  <si>
    <t>Life Occasion</t>
  </si>
  <si>
    <t>Silver coins; payal; anklets; utensils; idols; gift hampers</t>
  </si>
  <si>
    <t>Wedding &amp; Engagement Collection</t>
  </si>
  <si>
    <t>Permanent high-value gifting category</t>
  </si>
  <si>
    <t>50</t>
  </si>
  <si>
    <t>Baby Birth / Naamkaran / Annaprashan</t>
  </si>
  <si>
    <t>Silver bowls; spoons; glasses; anklets; coins; baby sets</t>
  </si>
  <si>
    <t>Baby &amp; New Beginnings</t>
  </si>
  <si>
    <t>Baby Gifts Collection</t>
  </si>
  <si>
    <t>Permanent gifting category</t>
  </si>
  <si>
    <t>51</t>
  </si>
  <si>
    <t>Griha Pravesh / Housewarming</t>
  </si>
  <si>
    <t>Silver Ganesh/Lakshmi; coins; diyas; utensils</t>
  </si>
  <si>
    <t>Home &amp; New Beginnings</t>
  </si>
  <si>
    <t>Griha Pravesh Collection</t>
  </si>
  <si>
    <t>52</t>
  </si>
  <si>
    <t>Birthday</t>
  </si>
  <si>
    <t>Silver pendants; bracelets; coins; personalised gifts</t>
  </si>
  <si>
    <t>Birthday Silver Gifts</t>
  </si>
  <si>
    <t>Always-on gifting</t>
  </si>
  <si>
    <t>53</t>
  </si>
  <si>
    <t>Anniversary</t>
  </si>
  <si>
    <t>Silver couple jewellery; engraved gifts; pendants; bracelets</t>
  </si>
  <si>
    <t>Anniversary Collection</t>
  </si>
  <si>
    <t>Always-on couples gifting</t>
  </si>
  <si>
    <t>54</t>
  </si>
  <si>
    <t>Corporate / Business Shagun</t>
  </si>
  <si>
    <t>Silver coins; bars; logo/personalised gifts; hampers</t>
  </si>
  <si>
    <t>Corporate Silver Gifts</t>
  </si>
  <si>
    <t>B2B bulk-order opportunity</t>
  </si>
  <si>
    <t>55</t>
  </si>
  <si>
    <t>Puja / Religious Gifting</t>
  </si>
  <si>
    <t>Silver idols; diyas; pooja sets; coins</t>
  </si>
  <si>
    <t>Puja Silver Collection</t>
  </si>
  <si>
    <t>Evergreen religious demand</t>
  </si>
  <si>
    <t>Main Website Category</t>
  </si>
  <si>
    <t>Priority</t>
  </si>
  <si>
    <t>Suggested Products</t>
  </si>
  <si>
    <t>Example Pages / Filters</t>
  </si>
  <si>
    <t>SEO / Merchandising Angle</t>
  </si>
  <si>
    <t>Main navigation hub for all seasonal festivals</t>
  </si>
  <si>
    <t>All festive silver products</t>
  </si>
  <si>
    <t>Shop Silver for Every Festival &amp; Occasion</t>
  </si>
  <si>
    <t>High-intent purchase occasions</t>
  </si>
  <si>
    <t>Coins; bars; jewellery; auspicious silver</t>
  </si>
  <si>
    <t>Dhanteras; Akshaya Tritiya; Diwali buying</t>
  </si>
  <si>
    <t>Ahmedabad and Gujarat-first occasions</t>
  </si>
  <si>
    <t>Coins; idols; jewellery; shagun gifts</t>
  </si>
  <si>
    <t>Uttarayan; Navratri; Rath Yatra; Bestu Varas; Labh Pancham</t>
  </si>
  <si>
    <t>Religious gifting and pooja</t>
  </si>
  <si>
    <t>Idols; coins; diyas; pooja articles</t>
  </si>
  <si>
    <t>Ganesh; Krishna; Shiva; Ram; Durga</t>
  </si>
  <si>
    <t>Dedicated Jain merchandising</t>
  </si>
  <si>
    <t>Mahavir; Jain idols; pooja articles; coins</t>
  </si>
  <si>
    <t>Mahavir Jayanti; Paryushan; Samvatsari; Jain Diwali</t>
  </si>
  <si>
    <t>Inclusive festive gifting</t>
  </si>
  <si>
    <t>Jewellery; coins; personalised gifts; family gifts</t>
  </si>
  <si>
    <t>Eid al-Fitr; Eid al-Adha; selected community occasions</t>
  </si>
  <si>
    <t>Relationship and romantic gifting</t>
  </si>
  <si>
    <t>Rings; pendants; bracelets; couple pieces</t>
  </si>
  <si>
    <t>Valentine's; Anniversary; Karwa Chauth; Engagement</t>
  </si>
  <si>
    <t>Raksha Bandhan &amp; Sibling Gifting</t>
  </si>
  <si>
    <t>Sibling occasions</t>
  </si>
  <si>
    <t>Silver rakhis; bracelets; coins; gift sets</t>
  </si>
  <si>
    <t>Raksha Bandhan; Bhai Dooj</t>
  </si>
  <si>
    <t>Permanent wedding gifting category</t>
  </si>
  <si>
    <t>Coins; payal; anklets; utensils; idols; hampers</t>
  </si>
  <si>
    <t>Wedding; engagement; shagun; Tulsi Vivah</t>
  </si>
  <si>
    <t>Birth and child milestone gifting</t>
  </si>
  <si>
    <t>Bowls; spoons; glasses; anklets; coins</t>
  </si>
  <si>
    <t>Baby birth; Naamkaran; Annaprashan</t>
  </si>
  <si>
    <t>Housewarming and auspicious home gifts</t>
  </si>
  <si>
    <t>Ganesh/Lakshmi; coins; diyas; utensils</t>
  </si>
  <si>
    <t>Griha Pravesh; new home</t>
  </si>
  <si>
    <t>General gifting hub</t>
  </si>
  <si>
    <t>Coins; jewellery; personalised gifts; gift sets</t>
  </si>
  <si>
    <t>Birthday; Mother's Day; Father's Day; Christmas; New Year</t>
  </si>
  <si>
    <t>B2B bulk and branded silver</t>
  </si>
  <si>
    <t>Coins; bars; branded/personalised gifts; hampers</t>
  </si>
  <si>
    <t>Employee gifts; client gifts; festive bulk orders</t>
  </si>
  <si>
    <t>Puja &amp; Religious Gifting</t>
  </si>
  <si>
    <t>Evergreen religious products</t>
  </si>
  <si>
    <t>Idols; diyas; pooja sets; coins</t>
  </si>
  <si>
    <t>Daily pooja; housewarming; festivals</t>
  </si>
  <si>
    <t>Regional India</t>
  </si>
  <si>
    <t>Non-Gujarat regional occasions</t>
  </si>
  <si>
    <t>Coins; utensils; gifting</t>
  </si>
  <si>
    <t>Pongal; Onam; Lohri; Ugadi/Gudi Padwa</t>
  </si>
  <si>
    <t>Community-specific occasions</t>
  </si>
  <si>
    <t>Coins; religious gifts; personalised gifts</t>
  </si>
  <si>
    <t>Cheti Chand; Navroz; Gurpurab</t>
  </si>
  <si>
    <t>All Festivals</t>
  </si>
  <si>
    <t>Filterable archive of all occasions</t>
  </si>
  <si>
    <t>All relevant products</t>
  </si>
  <si>
    <t>Festival finder by month, community and occasion</t>
  </si>
  <si>
    <t>Occasion</t>
  </si>
  <si>
    <t>Local Relevance</t>
  </si>
  <si>
    <t>Product Focus</t>
  </si>
  <si>
    <t>Website Treatment</t>
  </si>
  <si>
    <t>Basis</t>
  </si>
  <si>
    <t>Ahmedabad and Gujarat have a strong nine-night Garba tradition</t>
  </si>
  <si>
    <t>Amba/Mataji idols; coins; jewellery</t>
  </si>
  <si>
    <t>Dedicated landing page; homepage banner; social campaign</t>
  </si>
  <si>
    <t>Gujarat Tourism</t>
  </si>
  <si>
    <t>Uttarayan</t>
  </si>
  <si>
    <t>Major Ahmedabad and Gujarat cultural event</t>
  </si>
  <si>
    <t>Silver coins; festive gifts</t>
  </si>
  <si>
    <t>Dedicated January landing page</t>
  </si>
  <si>
    <t>Gujarat Tourism / Incredible India</t>
  </si>
  <si>
    <t>Major annual procession from Jagannath Temple, Jamalpur</t>
  </si>
  <si>
    <t>Jagannath, Balabhadra, Subhadra idols; coins</t>
  </si>
  <si>
    <t>Dedicated local Ahmedabad page</t>
  </si>
  <si>
    <t>Incredible India / Ahmedabad district</t>
  </si>
  <si>
    <t>Dhanteras + Diwali</t>
  </si>
  <si>
    <t>Core silver buying and gifting period</t>
  </si>
  <si>
    <t>Coins; bars; idols; utensils; diyas</t>
  </si>
  <si>
    <t>Largest campaign cluster</t>
  </si>
  <si>
    <t>National festival calendar</t>
  </si>
  <si>
    <t>Distinct Gujarat New Year after Diwali</t>
  </si>
  <si>
    <t>Coins; shagun; business gifts</t>
  </si>
  <si>
    <t>Dedicated Gujarat page</t>
  </si>
  <si>
    <t>Gujarat calendar / tradition</t>
  </si>
  <si>
    <t>Auspicious Gujarati business and prosperity occasion</t>
  </si>
  <si>
    <t>Dedicated page and campaign tile</t>
  </si>
  <si>
    <t>Gujarati business tradition</t>
  </si>
  <si>
    <t>Auspicious silver buying occasion</t>
  </si>
  <si>
    <t>Coins; bars; jewellery</t>
  </si>
  <si>
    <t>High-intent commerce page</t>
  </si>
  <si>
    <t>Indian festival calendar</t>
  </si>
  <si>
    <t>Strong Jain relevance in Gujarat</t>
  </si>
  <si>
    <t>Mahavir idols; coins; pooja articles</t>
  </si>
  <si>
    <t>Jain festive cluster</t>
  </si>
  <si>
    <t>Jain calendar</t>
  </si>
  <si>
    <t>Paryushan / Samvatsari</t>
  </si>
  <si>
    <t>Major Jain observance with Gujarat relevance</t>
  </si>
  <si>
    <t>Jain idols; religious gifts</t>
  </si>
  <si>
    <t>Strong religious and gifting opportunity</t>
  </si>
  <si>
    <t>Krishna idols; jhula; coins</t>
  </si>
  <si>
    <t>Dedicated page</t>
  </si>
  <si>
    <t>Important Gujarat pilgrimage/fair context</t>
  </si>
  <si>
    <t>Amba idols; pooja articles</t>
  </si>
  <si>
    <t>Regional landing page if inventory supports</t>
  </si>
  <si>
    <t>Local fair in Ahmedabad district</t>
  </si>
  <si>
    <t>Regional religious articles; gifting</t>
  </si>
  <si>
    <t>Content-led local page</t>
  </si>
  <si>
    <t>Gujarat pilgrimage/fair</t>
  </si>
  <si>
    <t>Religious articles; coins</t>
  </si>
  <si>
    <t>Content-led regional page</t>
  </si>
  <si>
    <t>Major Gujarat cultural season, not a core silver-buying festival</t>
  </si>
  <si>
    <t>Craft-inspired silver gifts; jewellery</t>
  </si>
  <si>
    <t>Editorial / Gujarat craft collection</t>
  </si>
  <si>
    <t>Product Family</t>
  </si>
  <si>
    <t>Key Festivals / Occasions</t>
  </si>
  <si>
    <t>Commercial Priority</t>
  </si>
  <si>
    <t>Website Filter</t>
  </si>
  <si>
    <t>Main Categories</t>
  </si>
  <si>
    <t>Silver Coins</t>
  </si>
  <si>
    <t>Dhanteras; Diwali; Akshaya Tritiya; Gujarati New Year; Labh Pancham; Uttarayan; Raksha Bandhan; Bhai Dooj; Corporate</t>
  </si>
  <si>
    <t>Coins</t>
  </si>
  <si>
    <t>Festive; Silver Buying; Gifting; Corporate</t>
  </si>
  <si>
    <t>Silver Bars</t>
  </si>
  <si>
    <t>Akshaya Tritiya; Dhanteras; Corporate / Business Shagun</t>
  </si>
  <si>
    <t>Bars</t>
  </si>
  <si>
    <t>Silver Buying; Corporate</t>
  </si>
  <si>
    <t>Lakshmi-Ganesh Coins</t>
  </si>
  <si>
    <t>Diwali; Dhanteras; Gujarati New Year; Labh Pancham</t>
  </si>
  <si>
    <t>Festive; Religious; Gujarat</t>
  </si>
  <si>
    <t>Silver Diyas</t>
  </si>
  <si>
    <t>Dhanteras; Diwali; Dev Diwali; Pooja</t>
  </si>
  <si>
    <t>Diyas</t>
  </si>
  <si>
    <t>Festive; Religious</t>
  </si>
  <si>
    <t>Silver Ganesh Idols</t>
  </si>
  <si>
    <t>Ganesh Chaturthi; Diwali; Griha Pravesh; Corporate</t>
  </si>
  <si>
    <t>Ganesh</t>
  </si>
  <si>
    <t>Religious; Home; Corporate</t>
  </si>
  <si>
    <t>Silver Krishna / Janmashtami</t>
  </si>
  <si>
    <t>Janmashtami; baby gifting; religious gifting</t>
  </si>
  <si>
    <t>Krishna</t>
  </si>
  <si>
    <t>Religious; Baby</t>
  </si>
  <si>
    <t>Silver Shivling / Shiva</t>
  </si>
  <si>
    <t>Mahashivratri; pooja; religious gifting</t>
  </si>
  <si>
    <t>Shiva</t>
  </si>
  <si>
    <t>Silver Ram / Sita / Lakshman</t>
  </si>
  <si>
    <t>Ram Navami; religious gifting; Griha Pravesh</t>
  </si>
  <si>
    <t>Ram</t>
  </si>
  <si>
    <t>Religious; Home</t>
  </si>
  <si>
    <t>Silver Durga / Amba / Mataji</t>
  </si>
  <si>
    <t>Navratri; Durga Ashtami; Ambaji</t>
  </si>
  <si>
    <t>Durga / Amba</t>
  </si>
  <si>
    <t>Gujarat; Religious</t>
  </si>
  <si>
    <t>Silver Jain Idols</t>
  </si>
  <si>
    <t>Silver Jagannath Set</t>
  </si>
  <si>
    <t>Rath Yatra Ahmedabad; religious gifting</t>
  </si>
  <si>
    <t>Jagannath</t>
  </si>
  <si>
    <t>Silver Jewellery</t>
  </si>
  <si>
    <t>Akshaya Tritiya; Navratri; Raksha Bandhan; Valentine's; weddings; Karwa Chauth; anniversary</t>
  </si>
  <si>
    <t>Jewellery</t>
  </si>
  <si>
    <t>Couples; Gifting; Festive; Wedding</t>
  </si>
  <si>
    <t>Silver Rings</t>
  </si>
  <si>
    <t>Valentine's; engagement; anniversary; couples</t>
  </si>
  <si>
    <t>Rings</t>
  </si>
  <si>
    <t>Silver Pendants</t>
  </si>
  <si>
    <t>Valentine's; Mother's Day; birthdays; anniversary; gifting</t>
  </si>
  <si>
    <t>Pendants</t>
  </si>
  <si>
    <t>Couples; Gifting</t>
  </si>
  <si>
    <t>Silver Bracelets / Rakhis</t>
  </si>
  <si>
    <t>Raksha Bandhan; Valentine's; anniversary; gifting</t>
  </si>
  <si>
    <t>Bracelets</t>
  </si>
  <si>
    <t>Gifting; Couples</t>
  </si>
  <si>
    <t>Silver Payal / Anklets</t>
  </si>
  <si>
    <t>Wedding; baby gifts; festive gifting</t>
  </si>
  <si>
    <t>Payal &amp; Anklets</t>
  </si>
  <si>
    <t>Wedding; Baby</t>
  </si>
  <si>
    <t>Silver Utensils</t>
  </si>
  <si>
    <t>Dhanteras; Diwali; wedding; Griha Pravesh; Pongal; Onam</t>
  </si>
  <si>
    <t>Utensils</t>
  </si>
  <si>
    <t>Silver Buying; Wedding; Home</t>
  </si>
  <si>
    <t>Silver Gift Sets</t>
  </si>
  <si>
    <t>Diwali; Raksha Bandhan; Bhai Dooj; wedding; corporate; Christmas</t>
  </si>
  <si>
    <t>Gift Sets</t>
  </si>
  <si>
    <t>Gifting; Corporate</t>
  </si>
  <si>
    <t>Personalised Silver Gifts</t>
  </si>
  <si>
    <t>Corporate; wedding; anniversary; baby naming; Valentine's; Christmas; New Year</t>
  </si>
  <si>
    <t>Personalised</t>
  </si>
  <si>
    <t>Couples; Gifting; Corporate; Baby</t>
  </si>
  <si>
    <t>Pooja Articles</t>
  </si>
  <si>
    <t>Diwali; Dhanteras; Navratri; Ganesh; Janmashtami; Mahashivratri; Griha Pravesh</t>
  </si>
  <si>
    <t>Pooja</t>
  </si>
  <si>
    <t>Religious; Festive; Home</t>
  </si>
  <si>
    <t>Campaign Cluster</t>
  </si>
  <si>
    <t>Primary Period</t>
  </si>
  <si>
    <t>Hero Pages</t>
  </si>
  <si>
    <t>Products to Push</t>
  </si>
  <si>
    <t>Audience</t>
  </si>
  <si>
    <t>Website Placement</t>
  </si>
  <si>
    <t>Suggested Campaign Asset</t>
  </si>
  <si>
    <t>1-14 January</t>
  </si>
  <si>
    <t>Coins; festive gifts</t>
  </si>
  <si>
    <t>Gujarati families; gifting buyers</t>
  </si>
  <si>
    <t>Homepage tile + festive menu</t>
  </si>
  <si>
    <t>Kite / Uttarayan themed banner</t>
  </si>
  <si>
    <t>Valentine's</t>
  </si>
  <si>
    <t>1-14 February</t>
  </si>
  <si>
    <t>Rings; pendants; bracelets; personalised gifts</t>
  </si>
  <si>
    <t>Couples; young buyers</t>
  </si>
  <si>
    <t>Homepage banner + Couples &amp; Love</t>
  </si>
  <si>
    <t>Couple gift guide</t>
  </si>
  <si>
    <t>Mahashivratri</t>
  </si>
  <si>
    <t>1-15 February</t>
  </si>
  <si>
    <t>Shivling; Shiva idols; pooja</t>
  </si>
  <si>
    <t>Religious buyers</t>
  </si>
  <si>
    <t>Religious menu + homepage tile</t>
  </si>
  <si>
    <t>Devotional collection banner</t>
  </si>
  <si>
    <t>1-19 April</t>
  </si>
  <si>
    <t>Silver buyers; investors; families</t>
  </si>
  <si>
    <t>Homepage hero + Silver Buying</t>
  </si>
  <si>
    <t>Auspicious silver buying campaign</t>
  </si>
  <si>
    <t>Eid</t>
  </si>
  <si>
    <t>Before Eid</t>
  </si>
  <si>
    <t>Jewellery; coins; personalised gifts</t>
  </si>
  <si>
    <t>Families; gifting buyers</t>
  </si>
  <si>
    <t>Gifting menu + inclusive festive banner</t>
  </si>
  <si>
    <t>Eid gifting guide</t>
  </si>
  <si>
    <t>1-16 July</t>
  </si>
  <si>
    <t>Jagannath set; coins</t>
  </si>
  <si>
    <t>Ahmedabad/Gujarat religious buyers</t>
  </si>
  <si>
    <t>Gujarat menu + local SEO</t>
  </si>
  <si>
    <t>Ahmedabad Rath Yatra creative</t>
  </si>
  <si>
    <t>1-28 August</t>
  </si>
  <si>
    <t>Siblings; families</t>
  </si>
  <si>
    <t>Gifting menu + homepage banner</t>
  </si>
  <si>
    <t>Rakhi gift guide</t>
  </si>
  <si>
    <t>1-4 September</t>
  </si>
  <si>
    <t>Families; religious buyers</t>
  </si>
  <si>
    <t>Krishna collection banner</t>
  </si>
  <si>
    <t>1-14 September</t>
  </si>
  <si>
    <t>Ganesh idols; coins; pooja</t>
  </si>
  <si>
    <t>Ganesh collection banner</t>
  </si>
  <si>
    <t>Jain Festive Season</t>
  </si>
  <si>
    <t>Mahavir Jayanti + Paryushan</t>
  </si>
  <si>
    <t>Jain Festival Collection</t>
  </si>
  <si>
    <t>Mahavir/Jain idols; pooja articles</t>
  </si>
  <si>
    <t>Jain families</t>
  </si>
  <si>
    <t>Jain menu + community SEO</t>
  </si>
  <si>
    <t>Jain gifting guide</t>
  </si>
  <si>
    <t>Navratri</t>
  </si>
  <si>
    <t>1-19 October</t>
  </si>
  <si>
    <t>Gujarat families; women; festive shoppers</t>
  </si>
  <si>
    <t>Homepage hero + Gujarat menu</t>
  </si>
  <si>
    <t>Navratri / Garba creative</t>
  </si>
  <si>
    <t>October-November</t>
  </si>
  <si>
    <t>Dhanteras; Diwali</t>
  </si>
  <si>
    <t>Coins; bars; idols; diyas; utensils; hampers</t>
  </si>
  <si>
    <t>Families; silver buyers; gifting</t>
  </si>
  <si>
    <t>Homepage hero + maximum merchandising</t>
  </si>
  <si>
    <t>Festival gift guide + offers</t>
  </si>
  <si>
    <t>Gujarati New Year</t>
  </si>
  <si>
    <t>8-14 November</t>
  </si>
  <si>
    <t>Bestu Varas; Labh Pancham</t>
  </si>
  <si>
    <t>Gujarati families; business owners</t>
  </si>
  <si>
    <t>Gujarat menu + homepage tile</t>
  </si>
  <si>
    <t>New year shagun guide</t>
  </si>
  <si>
    <t>1-25 December</t>
  </si>
  <si>
    <t>Jewellery; couple gifts; personalised gifts</t>
  </si>
  <si>
    <t>Urban gifting buyers; couples</t>
  </si>
  <si>
    <t>Gifting + Couples &amp; Love</t>
  </si>
  <si>
    <t>Christmas gift guide</t>
  </si>
  <si>
    <t>Wedding Season</t>
  </si>
  <si>
    <t>Year-round seasonal peaks</t>
  </si>
  <si>
    <t>Coins; payal; utensils; idols; hampers</t>
  </si>
  <si>
    <t>Families; wedding buyers</t>
  </si>
  <si>
    <t>Permanent top-level category</t>
  </si>
  <si>
    <t>Wedding gifting guide</t>
  </si>
  <si>
    <t>Year-round, peak before Diwali/New Year</t>
  </si>
  <si>
    <t>Coins; bars; branded gifts; hampers</t>
  </si>
  <si>
    <t>Companies; HR; business owners</t>
  </si>
  <si>
    <t>B2B landing page</t>
  </si>
  <si>
    <t>Corporate catalogue / bulk order form</t>
  </si>
  <si>
    <t>Date</t>
  </si>
  <si>
    <t>Market Focus</t>
  </si>
  <si>
    <t>Website Category</t>
  </si>
  <si>
    <t>Products to Stock / Add</t>
  </si>
  <si>
    <t>Hero Products</t>
  </si>
  <si>
    <t>Inventory Ready By</t>
  </si>
  <si>
    <t>Website Live By</t>
  </si>
  <si>
    <t>Campaign Start</t>
  </si>
  <si>
    <t>Merchandising Note</t>
  </si>
  <si>
    <t>Date Confidence</t>
  </si>
  <si>
    <t>Navratri Begins</t>
  </si>
  <si>
    <t>Amba/Mataji idols; silver jewellery; oxidised festive jewellery; coins; pooja thali; diya; kumkum box</t>
  </si>
  <si>
    <t>Mataji idols; festive jewellery; silver coins</t>
  </si>
  <si>
    <t>Immediate priority. Build Gujarat-first Navratri page and Garba gifting edit.</t>
  </si>
  <si>
    <t>Verified</t>
  </si>
  <si>
    <t>Silver coins; Ram/Durga idols; shagun envelopes with coin; pooja articles</t>
  </si>
  <si>
    <t>Coins; idols; shagun gifts</t>
  </si>
  <si>
    <t>Cross-sell from Navratri inventory.</t>
  </si>
  <si>
    <t>Urban Gujarat + India</t>
  </si>
  <si>
    <t>Silver rings; pendants; bracelets; anklets; thali accessories; personalised couple gifts</t>
  </si>
  <si>
    <t>Couple jewellery; engraved gifts</t>
  </si>
  <si>
    <t>Use romantic gifting photography rather than religious-heavy merchandising.</t>
  </si>
  <si>
    <t>999 coins 5g/10g/20g/50g/100g; bars; Lakshmi-Ganesh coins; silver utensils; diyas; pooja thali; bowls; glasses; gift boxes</t>
  </si>
  <si>
    <t>999 coins; bars; Lakshmi-Ganesh; utensils</t>
  </si>
  <si>
    <t>Largest immediate inventory build. Keep multiple price points and ready-to-gift packaging.</t>
  </si>
  <si>
    <t>Lakshmi-Ganesh idols; coins; diyas; pooja sets; bowls; trays; dry-fruit boxes; corporate gift sets; personalised coins</t>
  </si>
  <si>
    <t>Lakshmi-Ganesh; diyas; gift hampers</t>
  </si>
  <si>
    <t>Bundle products into Good, Better, Best gifting tiers.</t>
  </si>
  <si>
    <t>Shagun coins; business prosperity coins; Lakshmi-Ganesh; office desk gifts; personalised business gifts</t>
  </si>
  <si>
    <t>Shagun coins; business gifts</t>
  </si>
  <si>
    <t>Target Gujarati families, traders and business gifting.</t>
  </si>
  <si>
    <t>Coins; bracelets; pendants; sibling gift sets; personalised gifts</t>
  </si>
  <si>
    <t>Sibling gift sets; bracelets</t>
  </si>
  <si>
    <t>Reuse Rakhi-style sibling gifting logic without rakhi inventory.</t>
  </si>
  <si>
    <t>Business shagun coins; Lakshmi coins; Ganesh idols; office pooja articles; branded corporate silver</t>
  </si>
  <si>
    <t>Business shagun coins; office gifts</t>
  </si>
  <si>
    <t>Important B2B and trader reopening occasion in Gujarat.</t>
  </si>
  <si>
    <t>Urban Ahmedabad + India</t>
  </si>
  <si>
    <t>Minimal jewellery; couple gifts; personalised pendants; name pieces; silver ornaments; baby gifts; corporate gifts</t>
  </si>
  <si>
    <t>Personalised jewellery; gift sets</t>
  </si>
  <si>
    <t>Use modern gift-led visual language.</t>
  </si>
  <si>
    <t>Corporate coins; desk gifts; personalised gifts; couple gifts; commemorative pieces</t>
  </si>
  <si>
    <t>Corporate and personalised gifts</t>
  </si>
  <si>
    <t>Corporate and relationship gifting.</t>
  </si>
  <si>
    <t>Kite-themed silver keepsakes; coins; gift articles; children's gifts; personalised pieces</t>
  </si>
  <si>
    <t>Coins; Gujarat-themed gifts</t>
  </si>
  <si>
    <t>Ahmedabad-first campaign. Consider limited-edition kite motif.</t>
  </si>
  <si>
    <t>Couple rings; heart pendants; initials; name pendants; bracelets; lockets; engraved coins; matching gifts</t>
  </si>
  <si>
    <t>Couple rings; pendants; personalised pieces</t>
  </si>
  <si>
    <t>Create price-point gift finder: under 1k, 2k, 5k, premium.</t>
  </si>
  <si>
    <t>Silver Shivling; Shiva-Parvati idols; trishul; damru; belpatra motifs; pooja thali; diya</t>
  </si>
  <si>
    <t>Shivling; Shiva idols</t>
  </si>
  <si>
    <t>Somnath/Gujarat relevance strengthens local merchandising.</t>
  </si>
  <si>
    <t>Elegant jewellery; bracelets; pendants; bowls; trays; baby gifts; personalised family gifts</t>
  </si>
  <si>
    <t>Jewellery; personalised family gifts</t>
  </si>
  <si>
    <t>Date tentative pending moon sighting. Avoid religious motifs unless culturally appropriate.</t>
  </si>
  <si>
    <t>Tentative</t>
  </si>
  <si>
    <t>Coins; small gifts; jewellery; festive hampers</t>
  </si>
  <si>
    <t>Small gifts; coins</t>
  </si>
  <si>
    <t>Keep inventory light; focus gifting bundles.</t>
  </si>
  <si>
    <t>Ram Navami + Swaminarayan Jayanti</t>
  </si>
  <si>
    <t>Ram Darbar; Ram-Sita idols; Swaminarayan devotional silver where appropriate; coins; pooja articles</t>
  </si>
  <si>
    <t>Ram Darbar; devotional idols</t>
  </si>
  <si>
    <t>Particularly relevant in Gujarat due to Swaminarayan community.</t>
  </si>
  <si>
    <t>Hanuman idols; gada motifs; coins; pooja articles</t>
  </si>
  <si>
    <t>Hanuman idols</t>
  </si>
  <si>
    <t>Compact devotional collection.</t>
  </si>
  <si>
    <t>999 coins and bars across weights; investment silver; Lakshmi coins; jewellery; wedding shagun; idols</t>
  </si>
  <si>
    <t>999 coins; bars; investment silver</t>
  </si>
  <si>
    <t>Second major silver-buying event after Dhanteras. Deep inventory in bullion-style SKUs.</t>
  </si>
  <si>
    <t>Jagannath-Balabhadra-Subhadra sets; coins; pooja articles; miniature chariot keepsakes</t>
  </si>
  <si>
    <t>Jagannath sets; coins</t>
  </si>
  <si>
    <t>Strong local SEO and Ahmedabad store campaign.</t>
  </si>
  <si>
    <t>Coins; guru/mentor plaques; personalised keepsakes; spiritual gifts</t>
  </si>
  <si>
    <t>Coins; mentor gifts</t>
  </si>
  <si>
    <t>Useful gifting campaign, not deep inventory.</t>
  </si>
  <si>
    <t>Sibling Gifting</t>
  </si>
  <si>
    <t>Silver rakhis; bracelet rakhis; kids rakhis; coins; sister gifts; brother gifts; personalised sibling gifts</t>
  </si>
  <si>
    <t>Silver rakhis; bracelets; gift sets</t>
  </si>
  <si>
    <t>Need assortment breadth. Start design and sourcing 6-8 weeks early.</t>
  </si>
  <si>
    <t>Bal Krishna idols; laddoo Gopal; jhula; bansuri; mukut; baby utensils; pooja sets; coins</t>
  </si>
  <si>
    <t>Bal Krishna; jhula; baby silver</t>
  </si>
  <si>
    <t>Gujarat-specific Satam Atham merchandising can be added.</t>
  </si>
  <si>
    <t>Ganesh idols in multiple sizes; pooja thali; modak bowls; diyas; coins; home/office Ganesh</t>
  </si>
  <si>
    <t>Ganesh idols; pooja sets</t>
  </si>
  <si>
    <t>Build size ladder from small gifting idol to premium statement idol.</t>
  </si>
  <si>
    <t>Amba/Mataji idols; garbo-inspired silver; jewellery; anklets; earrings; coins; pooja articles</t>
  </si>
  <si>
    <t>Mataji; jewellery; festive gifts</t>
  </si>
  <si>
    <t>Major Gujarat fashion + devotional campaign.</t>
  </si>
  <si>
    <t>Dussehra</t>
  </si>
  <si>
    <t>Coins; Durga/Ram idols; shagun gifts; pooja</t>
  </si>
  <si>
    <t>Coins; idols</t>
  </si>
  <si>
    <t>Cross-sell from Navratri.</t>
  </si>
  <si>
    <t>Jewellery; thali accessories; personalised couple gifts; anklets</t>
  </si>
  <si>
    <t>Couple jewellery</t>
  </si>
  <si>
    <t>Relationship gifting.</t>
  </si>
  <si>
    <t>999 coins/bars; utensils; diyas; Lakshmi-Ganesh; pooja; premium gift boxes</t>
  </si>
  <si>
    <t>Coins; bars; utensils</t>
  </si>
  <si>
    <t>Largest 2027 inventory commitment.</t>
  </si>
  <si>
    <t>Diwali</t>
  </si>
  <si>
    <t>Lakshmi-Ganesh; diyas; pooja sets; utensils; dry-fruit boxes; corporate sets; coins</t>
  </si>
  <si>
    <t>Lakshmi-Ganesh; gift sets</t>
  </si>
  <si>
    <t>Build gift bundles and corporate volume pricing.</t>
  </si>
  <si>
    <t>Coins; bracelets; jewellery; sibling gifts</t>
  </si>
  <si>
    <t>Sibling gift sets</t>
  </si>
  <si>
    <t>Reuse Rakhi gifting architecture.</t>
  </si>
  <si>
    <t>Tulsi/Vishnu devotional pieces; wedding shagun coins; pooja items</t>
  </si>
  <si>
    <t>Shagun coins; devotional silver</t>
  </si>
  <si>
    <t>Bridge into wedding season.</t>
  </si>
  <si>
    <t>Personalised jewellery; couple gifts; ornaments; baby gifts; corporate gifts</t>
  </si>
  <si>
    <t>Personalised gifts; jewellery</t>
  </si>
  <si>
    <t>Modern gifting campaign.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</si>
</sst>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\-mmm\-yyyy"/>
  </numFmts>
  <fonts count="4" x14ac:knownFonts="1">
    <font>
      <sz val="11"/>
      <color theme="1"/>
      <name val="Calibri"/>
    </font>
    <font>
      <b/>
      <sz val="11"/>
      <color rgb="FFFFFFFF"/>
      <name val="Calibri"/>
    </font>
    <font>
      <b/>
      <sz val="16"/>
      <color rgb="FFFFFFFF"/>
      <name val="Calibri"/>
    </font>
    <font>
      <b/>
      <sz val="11"/>
      <color rgb="FFFFFFFF"/>
      <name val="Calibri"/>
    </font>
  </fonts>
  <fills count="4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1F4E78"/>
      </patternFill>
    </fill>
  </fills>
  <borders count="3">
    <border>
      <left/>
      <right/>
      <top/>
      <bottom/>
      <diagonal/>
    </border>
    <border>
      <left/>
      <right/>
      <top/>
      <bottom style="thin">
        <color rgb="FFD9E2F3"/>
      </bottom>
      <diagonal/>
    </border>
    <border>
      <left/>
      <right/>
      <top/>
      <bottom style="thin">
        <color rgb="FFD9E2F3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0" fillId="0" borderId="1" xfId="0" applyBorder="1" applyAlignment="1">
      <alignment vertical="top" wrapText="1"/>
    </xf>
    <xf numFmtId="0" fontId="1" fillId="2" borderId="1" xfId="0" applyFont="1" applyFill="1" applyBorder="1" applyAlignment="1">
      <alignment horizontal="center" vertical="center" wrapText="1"/>
    </xf>
    <xf numFmtId="0" fontId="3" fillId="3" borderId="0" xfId="0" applyFont="1" applyFill="1" applyAlignment="1">
      <alignment horizontal="center" vertical="center" wrapText="1"/>
    </xf>
    <xf numFmtId="164" fontId="0" fillId="0" borderId="0" xfId="0" applyNumberFormat="1" applyAlignment="1">
      <alignment wrapText="1"/>
    </xf>
    <xf numFmtId="0" fontId="0" fillId="0" borderId="0" xfId="0" applyAlignment="1">
      <alignment wrapText="1"/>
    </xf>
    <xf numFmtId="0" fontId="2" fillId="2" borderId="1" xfId="0" applyFont="1" applyFill="1" applyBorder="1" applyAlignment="1">
      <alignment horizontal="center" vertical="center" wrapText="1"/>
    </xf>
    <xf numFmtId="0" fontId="0" fillId="0" borderId="2" xfId="0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SilverHouseMaster" displayName="SilverHouseMaster" ref="A1:M56">
  <autoFilter ref="A1:M56" xr:uid="{00000000-0009-0000-0100-000001000000}"/>
  <tableColumns count="13">
    <tableColumn id="1" xr3:uid="{00000000-0010-0000-0000-000001000000}" name="ID"/>
    <tableColumn id="2" xr3:uid="{00000000-0010-0000-0000-000002000000}" name="Festival / Occasion"/>
    <tableColumn id="3" xr3:uid="{00000000-0010-0000-0000-000003000000}" name="Typical Month"/>
    <tableColumn id="4" xr3:uid="{00000000-0010-0000-0000-000004000000}" name="2026 Timing"/>
    <tableColumn id="5" xr3:uid="{00000000-0010-0000-0000-000005000000}" name="Market Scope"/>
    <tableColumn id="6" xr3:uid="{00000000-0010-0000-0000-000006000000}" name="Priority Geography"/>
    <tableColumn id="7" xr3:uid="{00000000-0010-0000-0000-000007000000}" name="Occasion Category"/>
    <tableColumn id="8" xr3:uid="{00000000-0010-0000-0000-000008000000}" name="Website Priority"/>
    <tableColumn id="9" xr3:uid="{00000000-0010-0000-0000-000009000000}" name="Recommended Silver Products"/>
    <tableColumn id="10" xr3:uid="{00000000-0010-0000-0000-00000A000000}" name="Primary Website Category"/>
    <tableColumn id="11" xr3:uid="{00000000-0010-0000-0000-00000B000000}" name="Suggested Page / Collection"/>
    <tableColumn id="12" xr3:uid="{00000000-0010-0000-0000-00000C000000}" name="Commercial Use"/>
    <tableColumn id="13" xr3:uid="{00000000-0010-0000-0000-00000D000000}" name="Date Pattern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WebsiteCategories" displayName="WebsiteCategories" ref="A1:G18">
  <autoFilter ref="A1:G18" xr:uid="{00000000-0009-0000-0100-000002000000}"/>
  <tableColumns count="7">
    <tableColumn id="1" xr3:uid="{00000000-0010-0000-0100-000001000000}" name="ID"/>
    <tableColumn id="2" xr3:uid="{00000000-0010-0000-0100-000002000000}" name="Main Website Category"/>
    <tableColumn id="3" xr3:uid="{00000000-0010-0000-0100-000003000000}" name="Purpose"/>
    <tableColumn id="4" xr3:uid="{00000000-0010-0000-0100-000004000000}" name="Priority"/>
    <tableColumn id="5" xr3:uid="{00000000-0010-0000-0100-000005000000}" name="Suggested Products"/>
    <tableColumn id="6" xr3:uid="{00000000-0010-0000-0100-000006000000}" name="Example Pages / Filters"/>
    <tableColumn id="7" xr3:uid="{00000000-0010-0000-0100-000007000000}" name="SEO / Merchandising Angle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GujaratFocus" displayName="GujaratFocus" ref="A1:F15">
  <autoFilter ref="A1:F15" xr:uid="{00000000-0009-0000-0100-000003000000}"/>
  <tableColumns count="6">
    <tableColumn id="1" xr3:uid="{00000000-0010-0000-0200-000001000000}" name="Priority"/>
    <tableColumn id="2" xr3:uid="{00000000-0010-0000-0200-000002000000}" name="Occasion"/>
    <tableColumn id="3" xr3:uid="{00000000-0010-0000-0200-000003000000}" name="Local Relevance"/>
    <tableColumn id="4" xr3:uid="{00000000-0010-0000-0200-000004000000}" name="Product Focus"/>
    <tableColumn id="5" xr3:uid="{00000000-0010-0000-0200-000005000000}" name="Website Treatment"/>
    <tableColumn id="6" xr3:uid="{00000000-0010-0000-0200-000006000000}" name="Basis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ProductMapping" displayName="ProductMapping" ref="A1:E21">
  <autoFilter ref="A1:E21" xr:uid="{00000000-0009-0000-0100-000004000000}"/>
  <tableColumns count="5">
    <tableColumn id="1" xr3:uid="{00000000-0010-0000-0300-000001000000}" name="Product Family"/>
    <tableColumn id="2" xr3:uid="{00000000-0010-0000-0300-000002000000}" name="Key Festivals / Occasions"/>
    <tableColumn id="3" xr3:uid="{00000000-0010-0000-0300-000003000000}" name="Commercial Priority"/>
    <tableColumn id="4" xr3:uid="{00000000-0010-0000-0300-000004000000}" name="Website Filter"/>
    <tableColumn id="5" xr3:uid="{00000000-0010-0000-0300-000005000000}" name="Main Categories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CampaignPlanner" displayName="CampaignPlanner" ref="A1:H17">
  <autoFilter ref="A1:H17" xr:uid="{00000000-0009-0000-0100-000005000000}"/>
  <tableColumns count="8">
    <tableColumn id="1" xr3:uid="{00000000-0010-0000-0400-000001000000}" name="Campaign Cluster"/>
    <tableColumn id="2" xr3:uid="{00000000-0010-0000-0400-000002000000}" name="Primary Period"/>
    <tableColumn id="3" xr3:uid="{00000000-0010-0000-0400-000003000000}" name="Hero Pages"/>
    <tableColumn id="4" xr3:uid="{00000000-0010-0000-0400-000004000000}" name="Products to Push"/>
    <tableColumn id="5" xr3:uid="{00000000-0010-0000-0400-000005000000}" name="Audience"/>
    <tableColumn id="6" xr3:uid="{00000000-0010-0000-0400-000006000000}" name="Website Placement"/>
    <tableColumn id="7" xr3:uid="{00000000-0010-0000-0400-000007000000}" name="Suggested Campaign Asset"/>
    <tableColumn id="8" xr3:uid="{00000000-0010-0000-0400-000008000000}" name="Priority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ForwardCalendarTable" displayName="ForwardCalendarTable" ref="A1:L32" totalsRowShown="0">
  <tableColumns count="12">
    <tableColumn id="1" xr3:uid="{00000000-0010-0000-0500-000001000000}" name="Date"/>
    <tableColumn id="2" xr3:uid="{00000000-0010-0000-0500-000002000000}" name="Festival / Occasion"/>
    <tableColumn id="3" xr3:uid="{00000000-0010-0000-0500-000003000000}" name="Market Focus"/>
    <tableColumn id="4" xr3:uid="{00000000-0010-0000-0500-000004000000}" name="Priority"/>
    <tableColumn id="5" xr3:uid="{00000000-0010-0000-0500-000005000000}" name="Website Category"/>
    <tableColumn id="6" xr3:uid="{00000000-0010-0000-0500-000006000000}" name="Products to Stock / Add"/>
    <tableColumn id="7" xr3:uid="{00000000-0010-0000-0500-000007000000}" name="Hero Products"/>
    <tableColumn id="8" xr3:uid="{00000000-0010-0000-0500-000008000000}" name="Inventory Ready By"/>
    <tableColumn id="9" xr3:uid="{00000000-0010-0000-0500-000009000000}" name="Website Live By"/>
    <tableColumn id="10" xr3:uid="{00000000-0010-0000-0500-00000A000000}" name="Campaign Start"/>
    <tableColumn id="11" xr3:uid="{00000000-0010-0000-0500-00000B000000}" name="Merchandising Note"/>
    <tableColumn id="12" xr3:uid="{00000000-0010-0000-0500-00000C000000}" name="Date Confidenc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F4E78"/>
  </sheetPr>
  <dimension ref="A1:B8"/>
  <sheetViews>
    <sheetView showGridLines="0" workbookViewId="0">
      <selection activeCell="B11" sqref="B11"/>
    </sheetView>
  </sheetViews>
  <sheetFormatPr defaultRowHeight="14.4" x14ac:dyDescent="0.3"/>
  <cols>
    <col min="1" max="1" width="34" customWidth="1"/>
    <col min="2" max="2" width="110" customWidth="1"/>
  </cols>
  <sheetData>
    <row r="1" spans="1:2" ht="30" customHeight="1" x14ac:dyDescent="0.3">
      <c r="A1" s="6" t="s">
        <v>0</v>
      </c>
      <c r="B1" s="7"/>
    </row>
    <row r="2" spans="1:2" ht="43.95" customHeight="1" x14ac:dyDescent="0.3">
      <c r="A2" s="1" t="s">
        <v>1</v>
      </c>
      <c r="B2" s="1" t="s">
        <v>2</v>
      </c>
    </row>
    <row r="3" spans="1:2" ht="43.95" customHeight="1" x14ac:dyDescent="0.3">
      <c r="A3" s="1" t="s">
        <v>3</v>
      </c>
      <c r="B3" s="1" t="s">
        <v>4</v>
      </c>
    </row>
    <row r="4" spans="1:2" ht="43.95" customHeight="1" x14ac:dyDescent="0.3">
      <c r="A4" s="1" t="s">
        <v>5</v>
      </c>
      <c r="B4" s="1" t="s">
        <v>6</v>
      </c>
    </row>
    <row r="5" spans="1:2" ht="43.95" customHeight="1" x14ac:dyDescent="0.3">
      <c r="A5" s="1" t="s">
        <v>7</v>
      </c>
      <c r="B5" s="1" t="s">
        <v>8</v>
      </c>
    </row>
    <row r="6" spans="1:2" ht="43.95" customHeight="1" x14ac:dyDescent="0.3">
      <c r="A6" s="1" t="s">
        <v>9</v>
      </c>
      <c r="B6" s="1" t="s">
        <v>10</v>
      </c>
    </row>
    <row r="7" spans="1:2" ht="43.95" customHeight="1" x14ac:dyDescent="0.3">
      <c r="A7" s="1" t="s">
        <v>11</v>
      </c>
      <c r="B7" s="1" t="s">
        <v>12</v>
      </c>
    </row>
    <row r="8" spans="1:2" ht="43.95" customHeight="1" x14ac:dyDescent="0.3"/>
  </sheetData>
  <mergeCells count="1">
    <mergeCell ref="A1:B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1F4E78"/>
  </sheetPr>
  <dimension ref="A1:M56"/>
  <sheetViews>
    <sheetView showGridLines="0" topLeftCell="H1" zoomScale="76" workbookViewId="0">
      <selection activeCell="I28" sqref="I28"/>
    </sheetView>
  </sheetViews>
  <sheetFormatPr defaultRowHeight="14.4" x14ac:dyDescent="0.3"/>
  <cols>
    <col min="1" max="1" width="7" customWidth="1"/>
    <col min="2" max="2" width="32" customWidth="1"/>
    <col min="3" max="3" width="17" customWidth="1"/>
    <col min="4" max="4" width="20" customWidth="1"/>
    <col min="5" max="7" width="25" customWidth="1"/>
    <col min="8" max="8" width="17" customWidth="1"/>
    <col min="9" max="9" width="58" customWidth="1"/>
    <col min="10" max="10" width="30" customWidth="1"/>
    <col min="11" max="11" width="38" customWidth="1"/>
    <col min="12" max="12" width="58" customWidth="1"/>
    <col min="13" max="13" width="20" customWidth="1"/>
  </cols>
  <sheetData>
    <row r="1" spans="1:13" ht="34.049999999999997" customHeight="1" x14ac:dyDescent="0.3">
      <c r="A1" s="2" t="s">
        <v>13</v>
      </c>
      <c r="B1" s="2" t="s">
        <v>14</v>
      </c>
      <c r="C1" s="2" t="s">
        <v>15</v>
      </c>
      <c r="D1" s="2" t="s">
        <v>16</v>
      </c>
      <c r="E1" s="2" t="s">
        <v>17</v>
      </c>
      <c r="F1" s="2" t="s">
        <v>18</v>
      </c>
      <c r="G1" s="2" t="s">
        <v>19</v>
      </c>
      <c r="H1" s="2" t="s">
        <v>20</v>
      </c>
      <c r="I1" s="2" t="s">
        <v>21</v>
      </c>
      <c r="J1" s="2" t="s">
        <v>22</v>
      </c>
      <c r="K1" s="2" t="s">
        <v>23</v>
      </c>
      <c r="L1" s="2" t="s">
        <v>24</v>
      </c>
      <c r="M1" s="2" t="s">
        <v>25</v>
      </c>
    </row>
    <row r="2" spans="1:13" ht="43.95" customHeight="1" x14ac:dyDescent="0.3">
      <c r="A2" s="1" t="s">
        <v>26</v>
      </c>
      <c r="B2" s="1" t="s">
        <v>27</v>
      </c>
      <c r="C2" s="1" t="s">
        <v>28</v>
      </c>
      <c r="D2" s="1" t="s">
        <v>29</v>
      </c>
      <c r="E2" s="1" t="s">
        <v>30</v>
      </c>
      <c r="F2" s="1" t="s">
        <v>31</v>
      </c>
      <c r="G2" s="1" t="s">
        <v>32</v>
      </c>
      <c r="H2" s="1" t="s">
        <v>33</v>
      </c>
      <c r="I2" s="1" t="s">
        <v>34</v>
      </c>
      <c r="J2" s="1" t="s">
        <v>35</v>
      </c>
      <c r="K2" s="1" t="s">
        <v>36</v>
      </c>
      <c r="L2" s="1" t="s">
        <v>37</v>
      </c>
      <c r="M2" s="1" t="s">
        <v>38</v>
      </c>
    </row>
    <row r="3" spans="1:13" ht="43.95" customHeight="1" x14ac:dyDescent="0.3">
      <c r="A3" s="1" t="s">
        <v>39</v>
      </c>
      <c r="B3" s="1" t="s">
        <v>40</v>
      </c>
      <c r="C3" s="1" t="s">
        <v>28</v>
      </c>
      <c r="D3" s="1" t="s">
        <v>41</v>
      </c>
      <c r="E3" s="1" t="s">
        <v>42</v>
      </c>
      <c r="F3" s="1" t="s">
        <v>43</v>
      </c>
      <c r="G3" s="1" t="s">
        <v>32</v>
      </c>
      <c r="H3" s="1" t="s">
        <v>44</v>
      </c>
      <c r="I3" s="1" t="s">
        <v>45</v>
      </c>
      <c r="J3" s="1" t="s">
        <v>46</v>
      </c>
      <c r="K3" s="1" t="s">
        <v>47</v>
      </c>
      <c r="L3" s="1" t="s">
        <v>48</v>
      </c>
      <c r="M3" s="1" t="s">
        <v>38</v>
      </c>
    </row>
    <row r="4" spans="1:13" ht="43.95" customHeight="1" x14ac:dyDescent="0.3">
      <c r="A4" s="1" t="s">
        <v>49</v>
      </c>
      <c r="B4" s="1" t="s">
        <v>50</v>
      </c>
      <c r="C4" s="1" t="s">
        <v>28</v>
      </c>
      <c r="D4" s="1" t="s">
        <v>29</v>
      </c>
      <c r="E4" s="1" t="s">
        <v>51</v>
      </c>
      <c r="F4" s="1" t="s">
        <v>43</v>
      </c>
      <c r="G4" s="1" t="s">
        <v>32</v>
      </c>
      <c r="H4" s="1" t="s">
        <v>44</v>
      </c>
      <c r="I4" s="1" t="s">
        <v>52</v>
      </c>
      <c r="J4" s="1" t="s">
        <v>46</v>
      </c>
      <c r="K4" s="1" t="s">
        <v>53</v>
      </c>
      <c r="L4" s="1" t="s">
        <v>54</v>
      </c>
      <c r="M4" s="1" t="s">
        <v>55</v>
      </c>
    </row>
    <row r="5" spans="1:13" ht="43.95" customHeight="1" x14ac:dyDescent="0.3">
      <c r="A5" s="1" t="s">
        <v>56</v>
      </c>
      <c r="B5" s="1" t="s">
        <v>57</v>
      </c>
      <c r="C5" s="1" t="s">
        <v>28</v>
      </c>
      <c r="D5" s="1" t="s">
        <v>58</v>
      </c>
      <c r="E5" s="1" t="s">
        <v>43</v>
      </c>
      <c r="F5" s="1" t="s">
        <v>30</v>
      </c>
      <c r="G5" s="1" t="s">
        <v>59</v>
      </c>
      <c r="H5" s="1" t="s">
        <v>44</v>
      </c>
      <c r="I5" s="1" t="s">
        <v>60</v>
      </c>
      <c r="J5" s="1" t="s">
        <v>61</v>
      </c>
      <c r="K5" s="1" t="s">
        <v>62</v>
      </c>
      <c r="L5" s="1" t="s">
        <v>63</v>
      </c>
      <c r="M5" s="1" t="s">
        <v>64</v>
      </c>
    </row>
    <row r="6" spans="1:13" ht="43.95" customHeight="1" x14ac:dyDescent="0.3">
      <c r="A6" s="1" t="s">
        <v>65</v>
      </c>
      <c r="B6" s="1" t="s">
        <v>66</v>
      </c>
      <c r="C6" s="1" t="s">
        <v>28</v>
      </c>
      <c r="D6" s="1" t="s">
        <v>67</v>
      </c>
      <c r="E6" s="1" t="s">
        <v>43</v>
      </c>
      <c r="F6" s="1" t="s">
        <v>68</v>
      </c>
      <c r="G6" s="1" t="s">
        <v>69</v>
      </c>
      <c r="H6" s="1" t="s">
        <v>70</v>
      </c>
      <c r="I6" s="1" t="s">
        <v>71</v>
      </c>
      <c r="J6" s="1" t="s">
        <v>72</v>
      </c>
      <c r="K6" s="1" t="s">
        <v>73</v>
      </c>
      <c r="L6" s="1" t="s">
        <v>74</v>
      </c>
      <c r="M6" s="1" t="s">
        <v>75</v>
      </c>
    </row>
    <row r="7" spans="1:13" ht="43.95" customHeight="1" x14ac:dyDescent="0.3">
      <c r="A7" s="1" t="s">
        <v>76</v>
      </c>
      <c r="B7" s="1" t="s">
        <v>77</v>
      </c>
      <c r="C7" s="1" t="s">
        <v>78</v>
      </c>
      <c r="D7" s="1" t="s">
        <v>79</v>
      </c>
      <c r="E7" s="1" t="s">
        <v>80</v>
      </c>
      <c r="F7" s="1" t="s">
        <v>31</v>
      </c>
      <c r="G7" s="1" t="s">
        <v>81</v>
      </c>
      <c r="H7" s="1" t="s">
        <v>82</v>
      </c>
      <c r="I7" s="1" t="s">
        <v>83</v>
      </c>
      <c r="J7" s="1" t="s">
        <v>81</v>
      </c>
      <c r="K7" s="1" t="s">
        <v>84</v>
      </c>
      <c r="L7" s="1" t="s">
        <v>85</v>
      </c>
      <c r="M7" s="1" t="s">
        <v>75</v>
      </c>
    </row>
    <row r="8" spans="1:13" ht="43.95" customHeight="1" x14ac:dyDescent="0.3">
      <c r="A8" s="1" t="s">
        <v>86</v>
      </c>
      <c r="B8" s="1" t="s">
        <v>87</v>
      </c>
      <c r="C8" s="1" t="s">
        <v>78</v>
      </c>
      <c r="D8" s="1" t="s">
        <v>88</v>
      </c>
      <c r="E8" s="1" t="s">
        <v>30</v>
      </c>
      <c r="F8" s="1" t="s">
        <v>89</v>
      </c>
      <c r="G8" s="1" t="s">
        <v>59</v>
      </c>
      <c r="H8" s="1" t="s">
        <v>82</v>
      </c>
      <c r="I8" s="1" t="s">
        <v>90</v>
      </c>
      <c r="J8" s="1" t="s">
        <v>61</v>
      </c>
      <c r="K8" s="1" t="s">
        <v>91</v>
      </c>
      <c r="L8" s="1" t="s">
        <v>92</v>
      </c>
      <c r="M8" s="1" t="s">
        <v>64</v>
      </c>
    </row>
    <row r="9" spans="1:13" ht="43.95" customHeight="1" x14ac:dyDescent="0.3">
      <c r="A9" s="1" t="s">
        <v>93</v>
      </c>
      <c r="B9" s="1" t="s">
        <v>94</v>
      </c>
      <c r="C9" s="1" t="s">
        <v>95</v>
      </c>
      <c r="D9" s="1" t="s">
        <v>96</v>
      </c>
      <c r="E9" s="1" t="s">
        <v>30</v>
      </c>
      <c r="F9" s="1" t="s">
        <v>97</v>
      </c>
      <c r="G9" s="1" t="s">
        <v>32</v>
      </c>
      <c r="H9" s="1" t="s">
        <v>44</v>
      </c>
      <c r="I9" s="1" t="s">
        <v>98</v>
      </c>
      <c r="J9" s="1" t="s">
        <v>99</v>
      </c>
      <c r="K9" s="1" t="s">
        <v>100</v>
      </c>
      <c r="L9" s="1" t="s">
        <v>101</v>
      </c>
      <c r="M9" s="1" t="s">
        <v>64</v>
      </c>
    </row>
    <row r="10" spans="1:13" ht="43.95" customHeight="1" x14ac:dyDescent="0.3">
      <c r="A10" s="1" t="s">
        <v>102</v>
      </c>
      <c r="B10" s="1" t="s">
        <v>103</v>
      </c>
      <c r="C10" s="1" t="s">
        <v>95</v>
      </c>
      <c r="D10" s="1" t="s">
        <v>104</v>
      </c>
      <c r="E10" s="1" t="s">
        <v>43</v>
      </c>
      <c r="F10" s="1" t="s">
        <v>43</v>
      </c>
      <c r="G10" s="1" t="s">
        <v>105</v>
      </c>
      <c r="H10" s="1" t="s">
        <v>44</v>
      </c>
      <c r="I10" s="1" t="s">
        <v>106</v>
      </c>
      <c r="J10" s="1" t="s">
        <v>46</v>
      </c>
      <c r="K10" s="1" t="s">
        <v>107</v>
      </c>
      <c r="L10" s="1" t="s">
        <v>108</v>
      </c>
      <c r="M10" s="1" t="s">
        <v>109</v>
      </c>
    </row>
    <row r="11" spans="1:13" ht="43.95" customHeight="1" x14ac:dyDescent="0.3">
      <c r="A11" s="1" t="s">
        <v>110</v>
      </c>
      <c r="B11" s="1" t="s">
        <v>111</v>
      </c>
      <c r="C11" s="1" t="s">
        <v>95</v>
      </c>
      <c r="D11" s="1" t="s">
        <v>104</v>
      </c>
      <c r="E11" s="1" t="s">
        <v>43</v>
      </c>
      <c r="F11" s="1" t="s">
        <v>68</v>
      </c>
      <c r="G11" s="1" t="s">
        <v>112</v>
      </c>
      <c r="H11" s="1" t="s">
        <v>44</v>
      </c>
      <c r="I11" s="1" t="s">
        <v>113</v>
      </c>
      <c r="J11" s="1" t="s">
        <v>114</v>
      </c>
      <c r="K11" s="1" t="s">
        <v>115</v>
      </c>
      <c r="L11" s="1" t="s">
        <v>116</v>
      </c>
      <c r="M11" s="1" t="s">
        <v>64</v>
      </c>
    </row>
    <row r="12" spans="1:13" ht="43.95" customHeight="1" x14ac:dyDescent="0.3">
      <c r="A12" s="1" t="s">
        <v>117</v>
      </c>
      <c r="B12" s="1" t="s">
        <v>118</v>
      </c>
      <c r="C12" s="1" t="s">
        <v>95</v>
      </c>
      <c r="D12" s="1" t="s">
        <v>119</v>
      </c>
      <c r="E12" s="1" t="s">
        <v>120</v>
      </c>
      <c r="F12" s="1" t="s">
        <v>31</v>
      </c>
      <c r="G12" s="1" t="s">
        <v>121</v>
      </c>
      <c r="H12" s="1" t="s">
        <v>82</v>
      </c>
      <c r="I12" s="1" t="s">
        <v>122</v>
      </c>
      <c r="J12" s="1" t="s">
        <v>123</v>
      </c>
      <c r="K12" s="1" t="s">
        <v>124</v>
      </c>
      <c r="L12" s="1" t="s">
        <v>125</v>
      </c>
      <c r="M12" s="1" t="s">
        <v>64</v>
      </c>
    </row>
    <row r="13" spans="1:13" ht="43.95" customHeight="1" x14ac:dyDescent="0.3">
      <c r="A13" s="1" t="s">
        <v>126</v>
      </c>
      <c r="B13" s="1" t="s">
        <v>127</v>
      </c>
      <c r="C13" s="1" t="s">
        <v>95</v>
      </c>
      <c r="D13" s="1" t="s">
        <v>128</v>
      </c>
      <c r="E13" s="1" t="s">
        <v>43</v>
      </c>
      <c r="F13" s="1" t="s">
        <v>30</v>
      </c>
      <c r="G13" s="1" t="s">
        <v>59</v>
      </c>
      <c r="H13" s="1" t="s">
        <v>82</v>
      </c>
      <c r="I13" s="1" t="s">
        <v>129</v>
      </c>
      <c r="J13" s="1" t="s">
        <v>61</v>
      </c>
      <c r="K13" s="1" t="s">
        <v>130</v>
      </c>
      <c r="L13" s="1" t="s">
        <v>131</v>
      </c>
      <c r="M13" s="1" t="s">
        <v>64</v>
      </c>
    </row>
    <row r="14" spans="1:13" ht="43.95" customHeight="1" x14ac:dyDescent="0.3">
      <c r="A14" s="1" t="s">
        <v>132</v>
      </c>
      <c r="B14" s="1" t="s">
        <v>133</v>
      </c>
      <c r="C14" s="1" t="s">
        <v>95</v>
      </c>
      <c r="D14" s="1" t="s">
        <v>134</v>
      </c>
      <c r="E14" s="1" t="s">
        <v>43</v>
      </c>
      <c r="F14" s="1" t="s">
        <v>97</v>
      </c>
      <c r="G14" s="1" t="s">
        <v>135</v>
      </c>
      <c r="H14" s="1" t="s">
        <v>82</v>
      </c>
      <c r="I14" s="1" t="s">
        <v>136</v>
      </c>
      <c r="J14" s="1" t="s">
        <v>137</v>
      </c>
      <c r="K14" s="1" t="s">
        <v>138</v>
      </c>
      <c r="L14" s="1" t="s">
        <v>139</v>
      </c>
      <c r="M14" s="1" t="s">
        <v>64</v>
      </c>
    </row>
    <row r="15" spans="1:13" ht="43.95" customHeight="1" x14ac:dyDescent="0.3">
      <c r="A15" s="1" t="s">
        <v>140</v>
      </c>
      <c r="B15" s="1" t="s">
        <v>141</v>
      </c>
      <c r="C15" s="1" t="s">
        <v>142</v>
      </c>
      <c r="D15" s="1" t="s">
        <v>143</v>
      </c>
      <c r="E15" s="1" t="s">
        <v>43</v>
      </c>
      <c r="F15" s="1" t="s">
        <v>30</v>
      </c>
      <c r="G15" s="1" t="s">
        <v>59</v>
      </c>
      <c r="H15" s="1" t="s">
        <v>44</v>
      </c>
      <c r="I15" s="1" t="s">
        <v>144</v>
      </c>
      <c r="J15" s="1" t="s">
        <v>61</v>
      </c>
      <c r="K15" s="1" t="s">
        <v>145</v>
      </c>
      <c r="L15" s="1" t="s">
        <v>146</v>
      </c>
      <c r="M15" s="1" t="s">
        <v>64</v>
      </c>
    </row>
    <row r="16" spans="1:13" ht="43.95" customHeight="1" x14ac:dyDescent="0.3">
      <c r="A16" s="1" t="s">
        <v>147</v>
      </c>
      <c r="B16" s="1" t="s">
        <v>148</v>
      </c>
      <c r="C16" s="1" t="s">
        <v>142</v>
      </c>
      <c r="D16" s="1" t="s">
        <v>149</v>
      </c>
      <c r="E16" s="1" t="s">
        <v>150</v>
      </c>
      <c r="F16" s="1" t="s">
        <v>97</v>
      </c>
      <c r="G16" s="1" t="s">
        <v>151</v>
      </c>
      <c r="H16" s="1" t="s">
        <v>33</v>
      </c>
      <c r="I16" s="1" t="s">
        <v>152</v>
      </c>
      <c r="J16" s="1" t="s">
        <v>153</v>
      </c>
      <c r="K16" s="1" t="s">
        <v>154</v>
      </c>
      <c r="L16" s="1" t="s">
        <v>155</v>
      </c>
      <c r="M16" s="1" t="s">
        <v>64</v>
      </c>
    </row>
    <row r="17" spans="1:13" ht="43.95" customHeight="1" x14ac:dyDescent="0.3">
      <c r="A17" s="1" t="s">
        <v>156</v>
      </c>
      <c r="B17" s="1" t="s">
        <v>157</v>
      </c>
      <c r="C17" s="1" t="s">
        <v>158</v>
      </c>
      <c r="D17" s="1" t="s">
        <v>159</v>
      </c>
      <c r="E17" s="1" t="s">
        <v>43</v>
      </c>
      <c r="F17" s="1" t="s">
        <v>43</v>
      </c>
      <c r="G17" s="1" t="s">
        <v>59</v>
      </c>
      <c r="H17" s="1" t="s">
        <v>70</v>
      </c>
      <c r="I17" s="1" t="s">
        <v>160</v>
      </c>
      <c r="J17" s="1" t="s">
        <v>61</v>
      </c>
      <c r="K17" s="1" t="s">
        <v>161</v>
      </c>
      <c r="L17" s="1" t="s">
        <v>162</v>
      </c>
      <c r="M17" s="1" t="s">
        <v>64</v>
      </c>
    </row>
    <row r="18" spans="1:13" ht="43.95" customHeight="1" x14ac:dyDescent="0.3">
      <c r="A18" s="1" t="s">
        <v>163</v>
      </c>
      <c r="B18" s="1" t="s">
        <v>164</v>
      </c>
      <c r="C18" s="1" t="s">
        <v>158</v>
      </c>
      <c r="D18" s="1" t="s">
        <v>165</v>
      </c>
      <c r="E18" s="1" t="s">
        <v>80</v>
      </c>
      <c r="F18" s="1" t="s">
        <v>31</v>
      </c>
      <c r="G18" s="1" t="s">
        <v>166</v>
      </c>
      <c r="H18" s="1" t="s">
        <v>44</v>
      </c>
      <c r="I18" s="1" t="s">
        <v>167</v>
      </c>
      <c r="J18" s="1" t="s">
        <v>166</v>
      </c>
      <c r="K18" s="1" t="s">
        <v>168</v>
      </c>
      <c r="L18" s="1" t="s">
        <v>169</v>
      </c>
      <c r="M18" s="1" t="s">
        <v>38</v>
      </c>
    </row>
    <row r="19" spans="1:13" ht="43.95" customHeight="1" x14ac:dyDescent="0.3">
      <c r="A19" s="1" t="s">
        <v>170</v>
      </c>
      <c r="B19" s="1" t="s">
        <v>171</v>
      </c>
      <c r="C19" s="1" t="s">
        <v>158</v>
      </c>
      <c r="D19" s="1" t="s">
        <v>172</v>
      </c>
      <c r="E19" s="1" t="s">
        <v>120</v>
      </c>
      <c r="F19" s="1" t="s">
        <v>31</v>
      </c>
      <c r="G19" s="1" t="s">
        <v>121</v>
      </c>
      <c r="H19" s="1" t="s">
        <v>82</v>
      </c>
      <c r="I19" s="1" t="s">
        <v>173</v>
      </c>
      <c r="J19" s="1" t="s">
        <v>123</v>
      </c>
      <c r="K19" s="1" t="s">
        <v>174</v>
      </c>
      <c r="L19" s="1" t="s">
        <v>175</v>
      </c>
      <c r="M19" s="1" t="s">
        <v>64</v>
      </c>
    </row>
    <row r="20" spans="1:13" ht="43.95" customHeight="1" x14ac:dyDescent="0.3">
      <c r="A20" s="1" t="s">
        <v>176</v>
      </c>
      <c r="B20" s="1" t="s">
        <v>177</v>
      </c>
      <c r="C20" s="1" t="s">
        <v>178</v>
      </c>
      <c r="D20" s="1" t="s">
        <v>179</v>
      </c>
      <c r="E20" s="1" t="s">
        <v>80</v>
      </c>
      <c r="F20" s="1" t="s">
        <v>31</v>
      </c>
      <c r="G20" s="1" t="s">
        <v>166</v>
      </c>
      <c r="H20" s="1" t="s">
        <v>44</v>
      </c>
      <c r="I20" s="1" t="s">
        <v>180</v>
      </c>
      <c r="J20" s="1" t="s">
        <v>166</v>
      </c>
      <c r="K20" s="1" t="s">
        <v>181</v>
      </c>
      <c r="L20" s="1" t="s">
        <v>169</v>
      </c>
      <c r="M20" s="1" t="s">
        <v>38</v>
      </c>
    </row>
    <row r="21" spans="1:13" ht="43.95" customHeight="1" x14ac:dyDescent="0.3">
      <c r="A21" s="1" t="s">
        <v>182</v>
      </c>
      <c r="B21" s="1" t="s">
        <v>183</v>
      </c>
      <c r="C21" s="1" t="s">
        <v>184</v>
      </c>
      <c r="D21" s="1" t="s">
        <v>185</v>
      </c>
      <c r="E21" s="1" t="s">
        <v>97</v>
      </c>
      <c r="F21" s="1" t="s">
        <v>31</v>
      </c>
      <c r="G21" s="1" t="s">
        <v>186</v>
      </c>
      <c r="H21" s="1" t="s">
        <v>33</v>
      </c>
      <c r="I21" s="1" t="s">
        <v>187</v>
      </c>
      <c r="J21" s="1" t="s">
        <v>35</v>
      </c>
      <c r="K21" s="1" t="s">
        <v>188</v>
      </c>
      <c r="L21" s="1" t="s">
        <v>189</v>
      </c>
      <c r="M21" s="1" t="s">
        <v>64</v>
      </c>
    </row>
    <row r="22" spans="1:13" ht="43.95" customHeight="1" x14ac:dyDescent="0.3">
      <c r="A22" s="1" t="s">
        <v>190</v>
      </c>
      <c r="B22" s="1" t="s">
        <v>191</v>
      </c>
      <c r="C22" s="1" t="s">
        <v>184</v>
      </c>
      <c r="D22" s="1" t="s">
        <v>192</v>
      </c>
      <c r="E22" s="1" t="s">
        <v>43</v>
      </c>
      <c r="F22" s="1" t="s">
        <v>30</v>
      </c>
      <c r="G22" s="1" t="s">
        <v>193</v>
      </c>
      <c r="H22" s="1" t="s">
        <v>44</v>
      </c>
      <c r="I22" s="1" t="s">
        <v>194</v>
      </c>
      <c r="J22" s="1" t="s">
        <v>166</v>
      </c>
      <c r="K22" s="1" t="s">
        <v>195</v>
      </c>
      <c r="L22" s="1" t="s">
        <v>196</v>
      </c>
      <c r="M22" s="1" t="s">
        <v>64</v>
      </c>
    </row>
    <row r="23" spans="1:13" ht="43.95" customHeight="1" x14ac:dyDescent="0.3">
      <c r="A23" s="1" t="s">
        <v>197</v>
      </c>
      <c r="B23" s="1" t="s">
        <v>198</v>
      </c>
      <c r="C23" s="1" t="s">
        <v>199</v>
      </c>
      <c r="D23" s="1" t="s">
        <v>200</v>
      </c>
      <c r="E23" s="1" t="s">
        <v>43</v>
      </c>
      <c r="F23" s="1" t="s">
        <v>30</v>
      </c>
      <c r="G23" s="1" t="s">
        <v>201</v>
      </c>
      <c r="H23" s="1" t="s">
        <v>44</v>
      </c>
      <c r="I23" s="1" t="s">
        <v>202</v>
      </c>
      <c r="J23" s="1" t="s">
        <v>203</v>
      </c>
      <c r="K23" s="1" t="s">
        <v>204</v>
      </c>
      <c r="L23" s="1" t="s">
        <v>205</v>
      </c>
      <c r="M23" s="1" t="s">
        <v>64</v>
      </c>
    </row>
    <row r="24" spans="1:13" ht="43.95" customHeight="1" x14ac:dyDescent="0.3">
      <c r="A24" s="1" t="s">
        <v>206</v>
      </c>
      <c r="B24" s="1" t="s">
        <v>207</v>
      </c>
      <c r="C24" s="1" t="s">
        <v>199</v>
      </c>
      <c r="D24" s="1" t="s">
        <v>208</v>
      </c>
      <c r="E24" s="1" t="s">
        <v>150</v>
      </c>
      <c r="F24" s="1" t="s">
        <v>97</v>
      </c>
      <c r="G24" s="1" t="s">
        <v>166</v>
      </c>
      <c r="H24" s="1" t="s">
        <v>33</v>
      </c>
      <c r="I24" s="1" t="s">
        <v>209</v>
      </c>
      <c r="J24" s="1" t="s">
        <v>166</v>
      </c>
      <c r="K24" s="1" t="s">
        <v>210</v>
      </c>
      <c r="L24" s="1" t="s">
        <v>211</v>
      </c>
      <c r="M24" s="1" t="s">
        <v>64</v>
      </c>
    </row>
    <row r="25" spans="1:13" ht="43.95" customHeight="1" x14ac:dyDescent="0.3">
      <c r="A25" s="1" t="s">
        <v>212</v>
      </c>
      <c r="B25" s="1" t="s">
        <v>213</v>
      </c>
      <c r="C25" s="1" t="s">
        <v>199</v>
      </c>
      <c r="D25" s="1" t="s">
        <v>214</v>
      </c>
      <c r="E25" s="1" t="s">
        <v>51</v>
      </c>
      <c r="F25" s="1" t="s">
        <v>43</v>
      </c>
      <c r="G25" s="1" t="s">
        <v>215</v>
      </c>
      <c r="H25" s="1" t="s">
        <v>70</v>
      </c>
      <c r="I25" s="1" t="s">
        <v>52</v>
      </c>
      <c r="J25" s="1" t="s">
        <v>46</v>
      </c>
      <c r="K25" s="1" t="s">
        <v>216</v>
      </c>
      <c r="L25" s="1" t="s">
        <v>217</v>
      </c>
      <c r="M25" s="1" t="s">
        <v>109</v>
      </c>
    </row>
    <row r="26" spans="1:13" ht="43.95" customHeight="1" x14ac:dyDescent="0.3">
      <c r="A26" s="1" t="s">
        <v>218</v>
      </c>
      <c r="B26" s="1" t="s">
        <v>219</v>
      </c>
      <c r="C26" s="1" t="s">
        <v>199</v>
      </c>
      <c r="D26" s="1" t="s">
        <v>200</v>
      </c>
      <c r="E26" s="1" t="s">
        <v>30</v>
      </c>
      <c r="F26" s="1" t="s">
        <v>97</v>
      </c>
      <c r="G26" s="1" t="s">
        <v>112</v>
      </c>
      <c r="H26" s="1" t="s">
        <v>44</v>
      </c>
      <c r="I26" s="1" t="s">
        <v>220</v>
      </c>
      <c r="J26" s="1" t="s">
        <v>114</v>
      </c>
      <c r="K26" s="1" t="s">
        <v>221</v>
      </c>
      <c r="L26" s="1" t="s">
        <v>222</v>
      </c>
      <c r="M26" s="1" t="s">
        <v>38</v>
      </c>
    </row>
    <row r="27" spans="1:13" ht="43.95" customHeight="1" x14ac:dyDescent="0.3">
      <c r="A27" s="1" t="s">
        <v>223</v>
      </c>
      <c r="B27" s="1" t="s">
        <v>224</v>
      </c>
      <c r="C27" s="1" t="s">
        <v>225</v>
      </c>
      <c r="D27" s="1" t="s">
        <v>226</v>
      </c>
      <c r="E27" s="1" t="s">
        <v>30</v>
      </c>
      <c r="F27" s="1" t="s">
        <v>97</v>
      </c>
      <c r="G27" s="1" t="s">
        <v>59</v>
      </c>
      <c r="H27" s="1" t="s">
        <v>33</v>
      </c>
      <c r="I27" s="1" t="s">
        <v>227</v>
      </c>
      <c r="J27" s="1" t="s">
        <v>61</v>
      </c>
      <c r="K27" s="1" t="s">
        <v>228</v>
      </c>
      <c r="L27" s="1" t="s">
        <v>229</v>
      </c>
      <c r="M27" s="1" t="s">
        <v>64</v>
      </c>
    </row>
    <row r="28" spans="1:13" ht="43.95" customHeight="1" x14ac:dyDescent="0.3">
      <c r="A28" s="1" t="s">
        <v>230</v>
      </c>
      <c r="B28" s="1" t="s">
        <v>231</v>
      </c>
      <c r="C28" s="1" t="s">
        <v>225</v>
      </c>
      <c r="D28" s="1" t="s">
        <v>232</v>
      </c>
      <c r="E28" s="1" t="s">
        <v>43</v>
      </c>
      <c r="F28" s="1" t="s">
        <v>97</v>
      </c>
      <c r="G28" s="1" t="s">
        <v>135</v>
      </c>
      <c r="H28" s="1" t="s">
        <v>82</v>
      </c>
      <c r="I28" s="1" t="s">
        <v>233</v>
      </c>
      <c r="J28" s="1" t="s">
        <v>137</v>
      </c>
      <c r="K28" s="1" t="s">
        <v>234</v>
      </c>
      <c r="L28" s="1" t="s">
        <v>235</v>
      </c>
      <c r="M28" s="1" t="s">
        <v>64</v>
      </c>
    </row>
    <row r="29" spans="1:13" ht="43.95" customHeight="1" x14ac:dyDescent="0.3">
      <c r="A29" s="1" t="s">
        <v>236</v>
      </c>
      <c r="B29" s="1" t="s">
        <v>237</v>
      </c>
      <c r="C29" s="1" t="s">
        <v>225</v>
      </c>
      <c r="D29" s="1" t="s">
        <v>238</v>
      </c>
      <c r="E29" s="1" t="s">
        <v>150</v>
      </c>
      <c r="F29" s="1" t="s">
        <v>97</v>
      </c>
      <c r="G29" s="1" t="s">
        <v>59</v>
      </c>
      <c r="H29" s="1" t="s">
        <v>33</v>
      </c>
      <c r="I29" s="1" t="s">
        <v>239</v>
      </c>
      <c r="J29" s="1" t="s">
        <v>61</v>
      </c>
      <c r="K29" s="1" t="s">
        <v>240</v>
      </c>
      <c r="L29" s="1" t="s">
        <v>241</v>
      </c>
      <c r="M29" s="1" t="s">
        <v>64</v>
      </c>
    </row>
    <row r="30" spans="1:13" ht="43.95" customHeight="1" x14ac:dyDescent="0.3">
      <c r="A30" s="1" t="s">
        <v>242</v>
      </c>
      <c r="B30" s="1" t="s">
        <v>243</v>
      </c>
      <c r="C30" s="1" t="s">
        <v>225</v>
      </c>
      <c r="D30" s="1" t="s">
        <v>244</v>
      </c>
      <c r="E30" s="1" t="s">
        <v>245</v>
      </c>
      <c r="F30" s="1" t="s">
        <v>97</v>
      </c>
      <c r="G30" s="1" t="s">
        <v>135</v>
      </c>
      <c r="H30" s="1" t="s">
        <v>82</v>
      </c>
      <c r="I30" s="1" t="s">
        <v>246</v>
      </c>
      <c r="J30" s="1" t="s">
        <v>137</v>
      </c>
      <c r="K30" s="1" t="s">
        <v>247</v>
      </c>
      <c r="L30" s="1" t="s">
        <v>248</v>
      </c>
      <c r="M30" s="1" t="s">
        <v>64</v>
      </c>
    </row>
    <row r="31" spans="1:13" ht="43.95" customHeight="1" x14ac:dyDescent="0.3">
      <c r="A31" s="1" t="s">
        <v>249</v>
      </c>
      <c r="B31" s="1" t="s">
        <v>250</v>
      </c>
      <c r="C31" s="1" t="s">
        <v>225</v>
      </c>
      <c r="D31" s="1" t="s">
        <v>251</v>
      </c>
      <c r="E31" s="1" t="s">
        <v>150</v>
      </c>
      <c r="F31" s="1" t="s">
        <v>89</v>
      </c>
      <c r="G31" s="1" t="s">
        <v>59</v>
      </c>
      <c r="H31" s="1" t="s">
        <v>70</v>
      </c>
      <c r="I31" s="1" t="s">
        <v>252</v>
      </c>
      <c r="J31" s="1" t="s">
        <v>61</v>
      </c>
      <c r="K31" s="1" t="s">
        <v>253</v>
      </c>
      <c r="L31" s="1" t="s">
        <v>254</v>
      </c>
      <c r="M31" s="1" t="s">
        <v>64</v>
      </c>
    </row>
    <row r="32" spans="1:13" ht="43.95" customHeight="1" x14ac:dyDescent="0.3">
      <c r="A32" s="1" t="s">
        <v>255</v>
      </c>
      <c r="B32" s="1" t="s">
        <v>256</v>
      </c>
      <c r="C32" s="1" t="s">
        <v>257</v>
      </c>
      <c r="D32" s="1" t="s">
        <v>258</v>
      </c>
      <c r="E32" s="1" t="s">
        <v>30</v>
      </c>
      <c r="F32" s="1" t="s">
        <v>31</v>
      </c>
      <c r="G32" s="1" t="s">
        <v>186</v>
      </c>
      <c r="H32" s="1" t="s">
        <v>33</v>
      </c>
      <c r="I32" s="1" t="s">
        <v>259</v>
      </c>
      <c r="J32" s="1" t="s">
        <v>35</v>
      </c>
      <c r="K32" s="1" t="s">
        <v>260</v>
      </c>
      <c r="L32" s="1" t="s">
        <v>261</v>
      </c>
      <c r="M32" s="1" t="s">
        <v>64</v>
      </c>
    </row>
    <row r="33" spans="1:13" ht="43.95" customHeight="1" x14ac:dyDescent="0.3">
      <c r="A33" s="1" t="s">
        <v>262</v>
      </c>
      <c r="B33" s="1" t="s">
        <v>263</v>
      </c>
      <c r="C33" s="1" t="s">
        <v>257</v>
      </c>
      <c r="D33" s="1" t="s">
        <v>264</v>
      </c>
      <c r="E33" s="1" t="s">
        <v>43</v>
      </c>
      <c r="F33" s="1" t="s">
        <v>30</v>
      </c>
      <c r="G33" s="1" t="s">
        <v>59</v>
      </c>
      <c r="H33" s="1" t="s">
        <v>82</v>
      </c>
      <c r="I33" s="1" t="s">
        <v>265</v>
      </c>
      <c r="J33" s="1" t="s">
        <v>61</v>
      </c>
      <c r="K33" s="1" t="s">
        <v>266</v>
      </c>
      <c r="L33" s="1" t="s">
        <v>267</v>
      </c>
      <c r="M33" s="1" t="s">
        <v>64</v>
      </c>
    </row>
    <row r="34" spans="1:13" ht="43.95" customHeight="1" x14ac:dyDescent="0.3">
      <c r="A34" s="1" t="s">
        <v>268</v>
      </c>
      <c r="B34" s="1" t="s">
        <v>269</v>
      </c>
      <c r="C34" s="1" t="s">
        <v>257</v>
      </c>
      <c r="D34" s="1" t="s">
        <v>270</v>
      </c>
      <c r="E34" s="1" t="s">
        <v>150</v>
      </c>
      <c r="F34" s="1" t="s">
        <v>97</v>
      </c>
      <c r="G34" s="1" t="s">
        <v>32</v>
      </c>
      <c r="H34" s="1" t="s">
        <v>82</v>
      </c>
      <c r="I34" s="1" t="s">
        <v>271</v>
      </c>
      <c r="J34" s="1" t="s">
        <v>99</v>
      </c>
      <c r="K34" s="1" t="s">
        <v>272</v>
      </c>
      <c r="L34" s="1" t="s">
        <v>273</v>
      </c>
      <c r="M34" s="1" t="s">
        <v>64</v>
      </c>
    </row>
    <row r="35" spans="1:13" ht="43.95" customHeight="1" x14ac:dyDescent="0.3">
      <c r="A35" s="1" t="s">
        <v>274</v>
      </c>
      <c r="B35" s="1" t="s">
        <v>275</v>
      </c>
      <c r="C35" s="1" t="s">
        <v>257</v>
      </c>
      <c r="D35" s="1" t="s">
        <v>276</v>
      </c>
      <c r="E35" s="1" t="s">
        <v>277</v>
      </c>
      <c r="F35" s="1" t="s">
        <v>31</v>
      </c>
      <c r="G35" s="1" t="s">
        <v>81</v>
      </c>
      <c r="H35" s="1" t="s">
        <v>44</v>
      </c>
      <c r="I35" s="1" t="s">
        <v>278</v>
      </c>
      <c r="J35" s="1" t="s">
        <v>81</v>
      </c>
      <c r="K35" s="1" t="s">
        <v>279</v>
      </c>
      <c r="L35" s="1" t="s">
        <v>280</v>
      </c>
      <c r="M35" s="1" t="s">
        <v>64</v>
      </c>
    </row>
    <row r="36" spans="1:13" ht="43.95" customHeight="1" x14ac:dyDescent="0.3">
      <c r="A36" s="1" t="s">
        <v>281</v>
      </c>
      <c r="B36" s="1" t="s">
        <v>282</v>
      </c>
      <c r="C36" s="1" t="s">
        <v>283</v>
      </c>
      <c r="D36" s="1" t="s">
        <v>284</v>
      </c>
      <c r="E36" s="1" t="s">
        <v>150</v>
      </c>
      <c r="F36" s="1" t="s">
        <v>97</v>
      </c>
      <c r="G36" s="1" t="s">
        <v>285</v>
      </c>
      <c r="H36" s="1" t="s">
        <v>33</v>
      </c>
      <c r="I36" s="1" t="s">
        <v>286</v>
      </c>
      <c r="J36" s="1" t="s">
        <v>153</v>
      </c>
      <c r="K36" s="1" t="s">
        <v>287</v>
      </c>
      <c r="L36" s="1" t="s">
        <v>288</v>
      </c>
      <c r="M36" s="1" t="s">
        <v>64</v>
      </c>
    </row>
    <row r="37" spans="1:13" ht="43.95" customHeight="1" x14ac:dyDescent="0.3">
      <c r="A37" s="1" t="s">
        <v>289</v>
      </c>
      <c r="B37" s="1" t="s">
        <v>290</v>
      </c>
      <c r="C37" s="1" t="s">
        <v>283</v>
      </c>
      <c r="D37" s="1" t="s">
        <v>291</v>
      </c>
      <c r="E37" s="1" t="s">
        <v>150</v>
      </c>
      <c r="F37" s="1" t="s">
        <v>97</v>
      </c>
      <c r="G37" s="1" t="s">
        <v>292</v>
      </c>
      <c r="H37" s="1" t="s">
        <v>33</v>
      </c>
      <c r="I37" s="1" t="s">
        <v>293</v>
      </c>
      <c r="J37" s="1" t="s">
        <v>99</v>
      </c>
      <c r="K37" s="1" t="s">
        <v>294</v>
      </c>
      <c r="L37" s="1" t="s">
        <v>295</v>
      </c>
      <c r="M37" s="1" t="s">
        <v>64</v>
      </c>
    </row>
    <row r="38" spans="1:13" ht="43.95" customHeight="1" x14ac:dyDescent="0.3">
      <c r="A38" s="1" t="s">
        <v>296</v>
      </c>
      <c r="B38" s="1" t="s">
        <v>297</v>
      </c>
      <c r="C38" s="1" t="s">
        <v>283</v>
      </c>
      <c r="D38" s="1" t="s">
        <v>298</v>
      </c>
      <c r="E38" s="1" t="s">
        <v>89</v>
      </c>
      <c r="F38" s="1" t="s">
        <v>97</v>
      </c>
      <c r="G38" s="1" t="s">
        <v>186</v>
      </c>
      <c r="H38" s="1" t="s">
        <v>33</v>
      </c>
      <c r="I38" s="1" t="s">
        <v>299</v>
      </c>
      <c r="J38" s="1" t="s">
        <v>35</v>
      </c>
      <c r="K38" s="1" t="s">
        <v>300</v>
      </c>
      <c r="L38" s="1" t="s">
        <v>301</v>
      </c>
      <c r="M38" s="1" t="s">
        <v>64</v>
      </c>
    </row>
    <row r="39" spans="1:13" ht="43.95" customHeight="1" x14ac:dyDescent="0.3">
      <c r="A39" s="1" t="s">
        <v>302</v>
      </c>
      <c r="B39" s="1" t="s">
        <v>303</v>
      </c>
      <c r="C39" s="1" t="s">
        <v>283</v>
      </c>
      <c r="D39" s="1" t="s">
        <v>304</v>
      </c>
      <c r="E39" s="1" t="s">
        <v>150</v>
      </c>
      <c r="F39" s="1" t="s">
        <v>97</v>
      </c>
      <c r="G39" s="1" t="s">
        <v>166</v>
      </c>
      <c r="H39" s="1" t="s">
        <v>82</v>
      </c>
      <c r="I39" s="1" t="s">
        <v>305</v>
      </c>
      <c r="J39" s="1" t="s">
        <v>166</v>
      </c>
      <c r="K39" s="1" t="s">
        <v>306</v>
      </c>
      <c r="L39" s="1" t="s">
        <v>307</v>
      </c>
      <c r="M39" s="1" t="s">
        <v>64</v>
      </c>
    </row>
    <row r="40" spans="1:13" ht="43.95" customHeight="1" x14ac:dyDescent="0.3">
      <c r="A40" s="1" t="s">
        <v>308</v>
      </c>
      <c r="B40" s="1" t="s">
        <v>309</v>
      </c>
      <c r="C40" s="1" t="s">
        <v>283</v>
      </c>
      <c r="D40" s="1" t="s">
        <v>310</v>
      </c>
      <c r="E40" s="1" t="s">
        <v>89</v>
      </c>
      <c r="F40" s="1" t="s">
        <v>97</v>
      </c>
      <c r="G40" s="1" t="s">
        <v>186</v>
      </c>
      <c r="H40" s="1" t="s">
        <v>33</v>
      </c>
      <c r="I40" s="1" t="s">
        <v>311</v>
      </c>
      <c r="J40" s="1" t="s">
        <v>35</v>
      </c>
      <c r="K40" s="1" t="s">
        <v>312</v>
      </c>
      <c r="L40" s="1" t="s">
        <v>313</v>
      </c>
      <c r="M40" s="1" t="s">
        <v>64</v>
      </c>
    </row>
    <row r="41" spans="1:13" ht="43.95" customHeight="1" x14ac:dyDescent="0.3">
      <c r="A41" s="1" t="s">
        <v>314</v>
      </c>
      <c r="B41" s="1" t="s">
        <v>315</v>
      </c>
      <c r="C41" s="1" t="s">
        <v>283</v>
      </c>
      <c r="D41" s="1" t="s">
        <v>316</v>
      </c>
      <c r="E41" s="1" t="s">
        <v>150</v>
      </c>
      <c r="F41" s="1" t="s">
        <v>30</v>
      </c>
      <c r="G41" s="1" t="s">
        <v>317</v>
      </c>
      <c r="H41" s="1" t="s">
        <v>44</v>
      </c>
      <c r="I41" s="1" t="s">
        <v>318</v>
      </c>
      <c r="J41" s="1" t="s">
        <v>319</v>
      </c>
      <c r="K41" s="1" t="s">
        <v>320</v>
      </c>
      <c r="L41" s="1" t="s">
        <v>321</v>
      </c>
      <c r="M41" s="1" t="s">
        <v>64</v>
      </c>
    </row>
    <row r="42" spans="1:13" ht="43.95" customHeight="1" x14ac:dyDescent="0.3">
      <c r="A42" s="1" t="s">
        <v>322</v>
      </c>
      <c r="B42" s="1" t="s">
        <v>323</v>
      </c>
      <c r="C42" s="1" t="s">
        <v>283</v>
      </c>
      <c r="D42" s="1" t="s">
        <v>324</v>
      </c>
      <c r="E42" s="1" t="s">
        <v>43</v>
      </c>
      <c r="F42" s="1" t="s">
        <v>68</v>
      </c>
      <c r="G42" s="1" t="s">
        <v>325</v>
      </c>
      <c r="H42" s="1" t="s">
        <v>44</v>
      </c>
      <c r="I42" s="1" t="s">
        <v>326</v>
      </c>
      <c r="J42" s="1" t="s">
        <v>114</v>
      </c>
      <c r="K42" s="1" t="s">
        <v>327</v>
      </c>
      <c r="L42" s="1" t="s">
        <v>328</v>
      </c>
      <c r="M42" s="1" t="s">
        <v>64</v>
      </c>
    </row>
    <row r="43" spans="1:13" ht="43.95" customHeight="1" x14ac:dyDescent="0.3">
      <c r="A43" s="1" t="s">
        <v>329</v>
      </c>
      <c r="B43" s="1" t="s">
        <v>330</v>
      </c>
      <c r="C43" s="1" t="s">
        <v>283</v>
      </c>
      <c r="D43" s="1" t="s">
        <v>324</v>
      </c>
      <c r="E43" s="1" t="s">
        <v>43</v>
      </c>
      <c r="F43" s="1" t="s">
        <v>30</v>
      </c>
      <c r="G43" s="1" t="s">
        <v>59</v>
      </c>
      <c r="H43" s="1" t="s">
        <v>70</v>
      </c>
      <c r="I43" s="1" t="s">
        <v>331</v>
      </c>
      <c r="J43" s="1" t="s">
        <v>61</v>
      </c>
      <c r="K43" s="1" t="s">
        <v>332</v>
      </c>
      <c r="L43" s="1" t="s">
        <v>333</v>
      </c>
      <c r="M43" s="1" t="s">
        <v>64</v>
      </c>
    </row>
    <row r="44" spans="1:13" ht="43.95" customHeight="1" x14ac:dyDescent="0.3">
      <c r="A44" s="1" t="s">
        <v>334</v>
      </c>
      <c r="B44" s="1" t="s">
        <v>335</v>
      </c>
      <c r="C44" s="1" t="s">
        <v>336</v>
      </c>
      <c r="D44" s="1" t="s">
        <v>337</v>
      </c>
      <c r="E44" s="1" t="s">
        <v>80</v>
      </c>
      <c r="F44" s="1" t="s">
        <v>31</v>
      </c>
      <c r="G44" s="1" t="s">
        <v>166</v>
      </c>
      <c r="H44" s="1" t="s">
        <v>82</v>
      </c>
      <c r="I44" s="1" t="s">
        <v>338</v>
      </c>
      <c r="J44" s="1" t="s">
        <v>166</v>
      </c>
      <c r="K44" s="1" t="s">
        <v>339</v>
      </c>
      <c r="L44" s="1" t="s">
        <v>340</v>
      </c>
      <c r="M44" s="1" t="s">
        <v>75</v>
      </c>
    </row>
    <row r="45" spans="1:13" ht="43.95" customHeight="1" x14ac:dyDescent="0.3">
      <c r="A45" s="1" t="s">
        <v>341</v>
      </c>
      <c r="B45" s="1" t="s">
        <v>342</v>
      </c>
      <c r="C45" s="1" t="s">
        <v>28</v>
      </c>
      <c r="D45" s="1" t="s">
        <v>343</v>
      </c>
      <c r="E45" s="1" t="s">
        <v>120</v>
      </c>
      <c r="F45" s="1" t="s">
        <v>31</v>
      </c>
      <c r="G45" s="1" t="s">
        <v>166</v>
      </c>
      <c r="H45" s="1" t="s">
        <v>44</v>
      </c>
      <c r="I45" s="1" t="s">
        <v>344</v>
      </c>
      <c r="J45" s="1" t="s">
        <v>166</v>
      </c>
      <c r="K45" s="1" t="s">
        <v>107</v>
      </c>
      <c r="L45" s="1" t="s">
        <v>345</v>
      </c>
      <c r="M45" s="1" t="s">
        <v>75</v>
      </c>
    </row>
    <row r="46" spans="1:13" ht="43.95" customHeight="1" x14ac:dyDescent="0.3">
      <c r="A46" s="1" t="s">
        <v>346</v>
      </c>
      <c r="B46" s="1" t="s">
        <v>347</v>
      </c>
      <c r="C46" s="1" t="s">
        <v>283</v>
      </c>
      <c r="D46" s="1" t="s">
        <v>348</v>
      </c>
      <c r="E46" s="1" t="s">
        <v>89</v>
      </c>
      <c r="F46" s="1" t="s">
        <v>349</v>
      </c>
      <c r="G46" s="1" t="s">
        <v>350</v>
      </c>
      <c r="H46" s="1" t="s">
        <v>70</v>
      </c>
      <c r="I46" s="1" t="s">
        <v>351</v>
      </c>
      <c r="J46" s="1" t="s">
        <v>35</v>
      </c>
      <c r="K46" s="1" t="s">
        <v>352</v>
      </c>
      <c r="L46" s="1" t="s">
        <v>353</v>
      </c>
      <c r="M46" s="1" t="s">
        <v>354</v>
      </c>
    </row>
    <row r="47" spans="1:13" ht="43.95" customHeight="1" x14ac:dyDescent="0.3">
      <c r="A47" s="1" t="s">
        <v>355</v>
      </c>
      <c r="B47" s="1" t="s">
        <v>356</v>
      </c>
      <c r="C47" s="1" t="s">
        <v>283</v>
      </c>
      <c r="D47" s="1" t="s">
        <v>348</v>
      </c>
      <c r="E47" s="1" t="s">
        <v>89</v>
      </c>
      <c r="F47" s="1" t="s">
        <v>357</v>
      </c>
      <c r="G47" s="1" t="s">
        <v>350</v>
      </c>
      <c r="H47" s="1" t="s">
        <v>70</v>
      </c>
      <c r="I47" s="1" t="s">
        <v>358</v>
      </c>
      <c r="J47" s="1" t="s">
        <v>35</v>
      </c>
      <c r="K47" s="1" t="s">
        <v>359</v>
      </c>
      <c r="L47" s="1" t="s">
        <v>360</v>
      </c>
      <c r="M47" s="1" t="s">
        <v>354</v>
      </c>
    </row>
    <row r="48" spans="1:13" ht="43.95" customHeight="1" x14ac:dyDescent="0.3">
      <c r="A48" s="1" t="s">
        <v>361</v>
      </c>
      <c r="B48" s="1" t="s">
        <v>362</v>
      </c>
      <c r="C48" s="1" t="s">
        <v>363</v>
      </c>
      <c r="D48" s="1" t="s">
        <v>364</v>
      </c>
      <c r="E48" s="1" t="s">
        <v>89</v>
      </c>
      <c r="F48" s="1" t="s">
        <v>357</v>
      </c>
      <c r="G48" s="1" t="s">
        <v>350</v>
      </c>
      <c r="H48" s="1" t="s">
        <v>44</v>
      </c>
      <c r="I48" s="1" t="s">
        <v>365</v>
      </c>
      <c r="J48" s="1" t="s">
        <v>35</v>
      </c>
      <c r="K48" s="1" t="s">
        <v>366</v>
      </c>
      <c r="L48" s="1" t="s">
        <v>367</v>
      </c>
      <c r="M48" s="1" t="s">
        <v>64</v>
      </c>
    </row>
    <row r="49" spans="1:13" ht="43.95" customHeight="1" x14ac:dyDescent="0.3">
      <c r="A49" s="1" t="s">
        <v>368</v>
      </c>
      <c r="B49" s="1" t="s">
        <v>369</v>
      </c>
      <c r="C49" s="1" t="s">
        <v>370</v>
      </c>
      <c r="D49" s="1" t="s">
        <v>371</v>
      </c>
      <c r="E49" s="1" t="s">
        <v>89</v>
      </c>
      <c r="F49" s="1" t="s">
        <v>372</v>
      </c>
      <c r="G49" s="1" t="s">
        <v>373</v>
      </c>
      <c r="H49" s="1" t="s">
        <v>70</v>
      </c>
      <c r="I49" s="1" t="s">
        <v>374</v>
      </c>
      <c r="J49" s="1" t="s">
        <v>35</v>
      </c>
      <c r="K49" s="1" t="s">
        <v>375</v>
      </c>
      <c r="L49" s="1" t="s">
        <v>376</v>
      </c>
      <c r="M49" s="1" t="s">
        <v>377</v>
      </c>
    </row>
    <row r="50" spans="1:13" ht="43.95" customHeight="1" x14ac:dyDescent="0.3">
      <c r="A50" s="1" t="s">
        <v>378</v>
      </c>
      <c r="B50" s="1" t="s">
        <v>379</v>
      </c>
      <c r="C50" s="1" t="s">
        <v>380</v>
      </c>
      <c r="D50" s="1" t="s">
        <v>380</v>
      </c>
      <c r="E50" s="1" t="s">
        <v>150</v>
      </c>
      <c r="F50" s="1" t="s">
        <v>97</v>
      </c>
      <c r="G50" s="1" t="s">
        <v>381</v>
      </c>
      <c r="H50" s="1" t="s">
        <v>33</v>
      </c>
      <c r="I50" s="1" t="s">
        <v>382</v>
      </c>
      <c r="J50" s="1" t="s">
        <v>319</v>
      </c>
      <c r="K50" s="1" t="s">
        <v>383</v>
      </c>
      <c r="L50" s="1" t="s">
        <v>384</v>
      </c>
      <c r="M50" s="1" t="s">
        <v>380</v>
      </c>
    </row>
    <row r="51" spans="1:13" ht="43.95" customHeight="1" x14ac:dyDescent="0.3">
      <c r="A51" s="1" t="s">
        <v>385</v>
      </c>
      <c r="B51" s="1" t="s">
        <v>386</v>
      </c>
      <c r="C51" s="1" t="s">
        <v>380</v>
      </c>
      <c r="D51" s="1" t="s">
        <v>380</v>
      </c>
      <c r="E51" s="1" t="s">
        <v>150</v>
      </c>
      <c r="F51" s="1" t="s">
        <v>97</v>
      </c>
      <c r="G51" s="1" t="s">
        <v>381</v>
      </c>
      <c r="H51" s="1" t="s">
        <v>82</v>
      </c>
      <c r="I51" s="1" t="s">
        <v>387</v>
      </c>
      <c r="J51" s="1" t="s">
        <v>388</v>
      </c>
      <c r="K51" s="1" t="s">
        <v>389</v>
      </c>
      <c r="L51" s="1" t="s">
        <v>390</v>
      </c>
      <c r="M51" s="1" t="s">
        <v>380</v>
      </c>
    </row>
    <row r="52" spans="1:13" ht="43.95" customHeight="1" x14ac:dyDescent="0.3">
      <c r="A52" s="1" t="s">
        <v>391</v>
      </c>
      <c r="B52" s="1" t="s">
        <v>392</v>
      </c>
      <c r="C52" s="1" t="s">
        <v>380</v>
      </c>
      <c r="D52" s="1" t="s">
        <v>380</v>
      </c>
      <c r="E52" s="1" t="s">
        <v>150</v>
      </c>
      <c r="F52" s="1" t="s">
        <v>97</v>
      </c>
      <c r="G52" s="1" t="s">
        <v>381</v>
      </c>
      <c r="H52" s="1" t="s">
        <v>82</v>
      </c>
      <c r="I52" s="1" t="s">
        <v>393</v>
      </c>
      <c r="J52" s="1" t="s">
        <v>394</v>
      </c>
      <c r="K52" s="1" t="s">
        <v>395</v>
      </c>
      <c r="L52" s="1" t="s">
        <v>390</v>
      </c>
      <c r="M52" s="1" t="s">
        <v>380</v>
      </c>
    </row>
    <row r="53" spans="1:13" ht="43.95" customHeight="1" x14ac:dyDescent="0.3">
      <c r="A53" s="1" t="s">
        <v>396</v>
      </c>
      <c r="B53" s="1" t="s">
        <v>397</v>
      </c>
      <c r="C53" s="1" t="s">
        <v>380</v>
      </c>
      <c r="D53" s="1" t="s">
        <v>380</v>
      </c>
      <c r="E53" s="1" t="s">
        <v>150</v>
      </c>
      <c r="F53" s="1" t="s">
        <v>97</v>
      </c>
      <c r="G53" s="1" t="s">
        <v>166</v>
      </c>
      <c r="H53" s="1" t="s">
        <v>44</v>
      </c>
      <c r="I53" s="1" t="s">
        <v>398</v>
      </c>
      <c r="J53" s="1" t="s">
        <v>166</v>
      </c>
      <c r="K53" s="1" t="s">
        <v>399</v>
      </c>
      <c r="L53" s="1" t="s">
        <v>400</v>
      </c>
      <c r="M53" s="1" t="s">
        <v>380</v>
      </c>
    </row>
    <row r="54" spans="1:13" ht="43.95" customHeight="1" x14ac:dyDescent="0.3">
      <c r="A54" s="1" t="s">
        <v>401</v>
      </c>
      <c r="B54" s="1" t="s">
        <v>402</v>
      </c>
      <c r="C54" s="1" t="s">
        <v>380</v>
      </c>
      <c r="D54" s="1" t="s">
        <v>380</v>
      </c>
      <c r="E54" s="1" t="s">
        <v>150</v>
      </c>
      <c r="F54" s="1" t="s">
        <v>97</v>
      </c>
      <c r="G54" s="1" t="s">
        <v>81</v>
      </c>
      <c r="H54" s="1" t="s">
        <v>82</v>
      </c>
      <c r="I54" s="1" t="s">
        <v>403</v>
      </c>
      <c r="J54" s="1" t="s">
        <v>81</v>
      </c>
      <c r="K54" s="1" t="s">
        <v>404</v>
      </c>
      <c r="L54" s="1" t="s">
        <v>405</v>
      </c>
      <c r="M54" s="1" t="s">
        <v>380</v>
      </c>
    </row>
    <row r="55" spans="1:13" ht="43.95" customHeight="1" x14ac:dyDescent="0.3">
      <c r="A55" s="1" t="s">
        <v>406</v>
      </c>
      <c r="B55" s="1" t="s">
        <v>407</v>
      </c>
      <c r="C55" s="1" t="s">
        <v>380</v>
      </c>
      <c r="D55" s="1" t="s">
        <v>380</v>
      </c>
      <c r="E55" s="1" t="s">
        <v>150</v>
      </c>
      <c r="F55" s="1" t="s">
        <v>97</v>
      </c>
      <c r="G55" s="1" t="s">
        <v>72</v>
      </c>
      <c r="H55" s="1" t="s">
        <v>82</v>
      </c>
      <c r="I55" s="1" t="s">
        <v>408</v>
      </c>
      <c r="J55" s="1" t="s">
        <v>72</v>
      </c>
      <c r="K55" s="1" t="s">
        <v>409</v>
      </c>
      <c r="L55" s="1" t="s">
        <v>410</v>
      </c>
      <c r="M55" s="1" t="s">
        <v>380</v>
      </c>
    </row>
    <row r="56" spans="1:13" ht="43.95" customHeight="1" x14ac:dyDescent="0.3">
      <c r="A56" s="1" t="s">
        <v>411</v>
      </c>
      <c r="B56" s="1" t="s">
        <v>412</v>
      </c>
      <c r="C56" s="1" t="s">
        <v>380</v>
      </c>
      <c r="D56" s="1" t="s">
        <v>380</v>
      </c>
      <c r="E56" s="1" t="s">
        <v>150</v>
      </c>
      <c r="F56" s="1" t="s">
        <v>97</v>
      </c>
      <c r="G56" s="1" t="s">
        <v>59</v>
      </c>
      <c r="H56" s="1" t="s">
        <v>82</v>
      </c>
      <c r="I56" s="1" t="s">
        <v>413</v>
      </c>
      <c r="J56" s="1" t="s">
        <v>61</v>
      </c>
      <c r="K56" s="1" t="s">
        <v>414</v>
      </c>
      <c r="L56" s="1" t="s">
        <v>415</v>
      </c>
      <c r="M56" s="1" t="s">
        <v>380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E78"/>
  </sheetPr>
  <dimension ref="A1:G18"/>
  <sheetViews>
    <sheetView showGridLines="0" tabSelected="1" topLeftCell="C7" workbookViewId="0">
      <selection activeCell="F2" sqref="F2"/>
    </sheetView>
  </sheetViews>
  <sheetFormatPr defaultRowHeight="14.4" x14ac:dyDescent="0.3"/>
  <cols>
    <col min="1" max="1" width="7" customWidth="1"/>
    <col min="2" max="2" width="32" customWidth="1"/>
    <col min="3" max="3" width="55" customWidth="1"/>
    <col min="4" max="4" width="14" customWidth="1"/>
    <col min="5" max="5" width="58" customWidth="1"/>
    <col min="6" max="6" width="65" customWidth="1"/>
    <col min="7" max="7" width="60" customWidth="1"/>
  </cols>
  <sheetData>
    <row r="1" spans="1:7" ht="34.049999999999997" customHeight="1" x14ac:dyDescent="0.3">
      <c r="A1" s="2" t="s">
        <v>13</v>
      </c>
      <c r="B1" s="2" t="s">
        <v>416</v>
      </c>
      <c r="C1" s="2" t="s">
        <v>1</v>
      </c>
      <c r="D1" s="2" t="s">
        <v>417</v>
      </c>
      <c r="E1" s="2" t="s">
        <v>418</v>
      </c>
      <c r="F1" s="2" t="s">
        <v>419</v>
      </c>
      <c r="G1" s="2" t="s">
        <v>420</v>
      </c>
    </row>
    <row r="2" spans="1:7" ht="43.95" customHeight="1" x14ac:dyDescent="0.3">
      <c r="A2" s="1">
        <v>1</v>
      </c>
      <c r="B2" s="1" t="s">
        <v>99</v>
      </c>
      <c r="C2" s="1" t="s">
        <v>421</v>
      </c>
      <c r="D2" s="1" t="s">
        <v>33</v>
      </c>
      <c r="E2" s="1" t="s">
        <v>422</v>
      </c>
      <c r="F2" s="1" t="s">
        <v>423</v>
      </c>
      <c r="G2" s="1"/>
    </row>
    <row r="3" spans="1:7" ht="43.95" customHeight="1" x14ac:dyDescent="0.3">
      <c r="A3" s="1">
        <v>2</v>
      </c>
      <c r="B3" s="1" t="s">
        <v>153</v>
      </c>
      <c r="C3" s="1" t="s">
        <v>424</v>
      </c>
      <c r="D3" s="1" t="s">
        <v>33</v>
      </c>
      <c r="E3" s="1" t="s">
        <v>425</v>
      </c>
      <c r="F3" s="1" t="s">
        <v>426</v>
      </c>
      <c r="G3" s="1"/>
    </row>
    <row r="4" spans="1:7" ht="43.95" customHeight="1" x14ac:dyDescent="0.3">
      <c r="A4" s="1">
        <v>3</v>
      </c>
      <c r="B4" s="1" t="s">
        <v>35</v>
      </c>
      <c r="C4" s="1" t="s">
        <v>427</v>
      </c>
      <c r="D4" s="1" t="s">
        <v>33</v>
      </c>
      <c r="E4" s="1" t="s">
        <v>428</v>
      </c>
      <c r="F4" s="1" t="s">
        <v>429</v>
      </c>
      <c r="G4" s="1"/>
    </row>
    <row r="5" spans="1:7" ht="43.95" customHeight="1" x14ac:dyDescent="0.3">
      <c r="A5" s="1">
        <v>4</v>
      </c>
      <c r="B5" s="1" t="s">
        <v>61</v>
      </c>
      <c r="C5" s="1" t="s">
        <v>430</v>
      </c>
      <c r="D5" s="1" t="s">
        <v>82</v>
      </c>
      <c r="E5" s="1" t="s">
        <v>431</v>
      </c>
      <c r="F5" s="1" t="s">
        <v>432</v>
      </c>
      <c r="G5" s="1"/>
    </row>
    <row r="6" spans="1:7" ht="43.95" customHeight="1" x14ac:dyDescent="0.3">
      <c r="A6" s="1">
        <v>5</v>
      </c>
      <c r="B6" s="1" t="s">
        <v>137</v>
      </c>
      <c r="C6" s="1" t="s">
        <v>433</v>
      </c>
      <c r="D6" s="1" t="s">
        <v>82</v>
      </c>
      <c r="E6" s="1" t="s">
        <v>434</v>
      </c>
      <c r="F6" s="1" t="s">
        <v>435</v>
      </c>
      <c r="G6" s="1"/>
    </row>
    <row r="7" spans="1:7" ht="43.95" customHeight="1" x14ac:dyDescent="0.3">
      <c r="A7" s="1">
        <v>6</v>
      </c>
      <c r="B7" s="1" t="s">
        <v>123</v>
      </c>
      <c r="C7" s="1" t="s">
        <v>436</v>
      </c>
      <c r="D7" s="1" t="s">
        <v>82</v>
      </c>
      <c r="E7" s="1" t="s">
        <v>437</v>
      </c>
      <c r="F7" s="1" t="s">
        <v>438</v>
      </c>
      <c r="G7" s="1"/>
    </row>
    <row r="8" spans="1:7" ht="43.95" customHeight="1" x14ac:dyDescent="0.3">
      <c r="A8" s="1">
        <v>7</v>
      </c>
      <c r="B8" s="1" t="s">
        <v>81</v>
      </c>
      <c r="C8" s="1" t="s">
        <v>439</v>
      </c>
      <c r="D8" s="1" t="s">
        <v>82</v>
      </c>
      <c r="E8" s="1" t="s">
        <v>440</v>
      </c>
      <c r="F8" s="1" t="s">
        <v>441</v>
      </c>
      <c r="G8" s="1"/>
    </row>
    <row r="9" spans="1:7" ht="43.95" customHeight="1" x14ac:dyDescent="0.3">
      <c r="A9" s="1">
        <v>8</v>
      </c>
      <c r="B9" s="1" t="s">
        <v>442</v>
      </c>
      <c r="C9" s="1" t="s">
        <v>443</v>
      </c>
      <c r="D9" s="1" t="s">
        <v>82</v>
      </c>
      <c r="E9" s="1" t="s">
        <v>444</v>
      </c>
      <c r="F9" s="1" t="s">
        <v>445</v>
      </c>
      <c r="G9" s="1"/>
    </row>
    <row r="10" spans="1:7" ht="43.95" customHeight="1" x14ac:dyDescent="0.3">
      <c r="A10" s="1">
        <v>9</v>
      </c>
      <c r="B10" s="1" t="s">
        <v>319</v>
      </c>
      <c r="C10" s="1" t="s">
        <v>446</v>
      </c>
      <c r="D10" s="1" t="s">
        <v>33</v>
      </c>
      <c r="E10" s="1" t="s">
        <v>447</v>
      </c>
      <c r="F10" s="1" t="s">
        <v>448</v>
      </c>
      <c r="G10" s="1"/>
    </row>
    <row r="11" spans="1:7" ht="43.95" customHeight="1" x14ac:dyDescent="0.3">
      <c r="A11" s="1">
        <v>10</v>
      </c>
      <c r="B11" s="1" t="s">
        <v>388</v>
      </c>
      <c r="C11" s="1" t="s">
        <v>449</v>
      </c>
      <c r="D11" s="1" t="s">
        <v>82</v>
      </c>
      <c r="E11" s="1" t="s">
        <v>450</v>
      </c>
      <c r="F11" s="1" t="s">
        <v>451</v>
      </c>
      <c r="G11" s="1"/>
    </row>
    <row r="12" spans="1:7" ht="43.95" customHeight="1" x14ac:dyDescent="0.3">
      <c r="A12" s="1">
        <v>11</v>
      </c>
      <c r="B12" s="1" t="s">
        <v>394</v>
      </c>
      <c r="C12" s="1" t="s">
        <v>452</v>
      </c>
      <c r="D12" s="1" t="s">
        <v>82</v>
      </c>
      <c r="E12" s="1" t="s">
        <v>453</v>
      </c>
      <c r="F12" s="1" t="s">
        <v>454</v>
      </c>
      <c r="G12" s="1"/>
    </row>
    <row r="13" spans="1:7" ht="43.95" customHeight="1" x14ac:dyDescent="0.3">
      <c r="A13" s="1">
        <v>12</v>
      </c>
      <c r="B13" s="1" t="s">
        <v>166</v>
      </c>
      <c r="C13" s="1" t="s">
        <v>455</v>
      </c>
      <c r="D13" s="1" t="s">
        <v>82</v>
      </c>
      <c r="E13" s="1" t="s">
        <v>456</v>
      </c>
      <c r="F13" s="1" t="s">
        <v>457</v>
      </c>
      <c r="G13" s="1"/>
    </row>
    <row r="14" spans="1:7" ht="43.95" customHeight="1" x14ac:dyDescent="0.3">
      <c r="A14" s="1">
        <v>13</v>
      </c>
      <c r="B14" s="1" t="s">
        <v>72</v>
      </c>
      <c r="C14" s="1" t="s">
        <v>458</v>
      </c>
      <c r="D14" s="1" t="s">
        <v>82</v>
      </c>
      <c r="E14" s="1" t="s">
        <v>459</v>
      </c>
      <c r="F14" s="1" t="s">
        <v>460</v>
      </c>
      <c r="G14" s="1"/>
    </row>
    <row r="15" spans="1:7" ht="43.95" customHeight="1" x14ac:dyDescent="0.3">
      <c r="A15" s="1">
        <v>14</v>
      </c>
      <c r="B15" s="1" t="s">
        <v>461</v>
      </c>
      <c r="C15" s="1" t="s">
        <v>462</v>
      </c>
      <c r="D15" s="1" t="s">
        <v>82</v>
      </c>
      <c r="E15" s="1" t="s">
        <v>463</v>
      </c>
      <c r="F15" s="1" t="s">
        <v>464</v>
      </c>
      <c r="G15" s="1"/>
    </row>
    <row r="16" spans="1:7" ht="43.95" customHeight="1" x14ac:dyDescent="0.3">
      <c r="A16" s="1">
        <v>15</v>
      </c>
      <c r="B16" s="1" t="s">
        <v>465</v>
      </c>
      <c r="C16" s="1" t="s">
        <v>466</v>
      </c>
      <c r="D16" s="1" t="s">
        <v>44</v>
      </c>
      <c r="E16" s="1" t="s">
        <v>467</v>
      </c>
      <c r="F16" s="1" t="s">
        <v>468</v>
      </c>
      <c r="G16" s="1"/>
    </row>
    <row r="17" spans="1:7" ht="43.95" customHeight="1" x14ac:dyDescent="0.3">
      <c r="A17" s="1">
        <v>16</v>
      </c>
      <c r="B17" s="1" t="s">
        <v>114</v>
      </c>
      <c r="C17" s="1" t="s">
        <v>469</v>
      </c>
      <c r="D17" s="1" t="s">
        <v>44</v>
      </c>
      <c r="E17" s="1" t="s">
        <v>470</v>
      </c>
      <c r="F17" s="1" t="s">
        <v>471</v>
      </c>
      <c r="G17" s="1"/>
    </row>
    <row r="18" spans="1:7" ht="43.95" customHeight="1" x14ac:dyDescent="0.3">
      <c r="A18" s="1">
        <v>17</v>
      </c>
      <c r="B18" s="1" t="s">
        <v>472</v>
      </c>
      <c r="C18" s="1" t="s">
        <v>473</v>
      </c>
      <c r="D18" s="1" t="s">
        <v>82</v>
      </c>
      <c r="E18" s="1" t="s">
        <v>474</v>
      </c>
      <c r="F18" s="1" t="s">
        <v>475</v>
      </c>
      <c r="G18" s="1"/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E78"/>
  </sheetPr>
  <dimension ref="A1:F15"/>
  <sheetViews>
    <sheetView showGridLines="0" workbookViewId="0"/>
  </sheetViews>
  <sheetFormatPr defaultRowHeight="14.4" x14ac:dyDescent="0.3"/>
  <cols>
    <col min="1" max="1" width="14" customWidth="1"/>
    <col min="2" max="2" width="32" customWidth="1"/>
    <col min="3" max="3" width="62" customWidth="1"/>
    <col min="4" max="4" width="55" customWidth="1"/>
    <col min="5" max="5" width="58" customWidth="1"/>
    <col min="6" max="6" width="32" customWidth="1"/>
  </cols>
  <sheetData>
    <row r="1" spans="1:6" ht="34.049999999999997" customHeight="1" x14ac:dyDescent="0.3">
      <c r="A1" s="2" t="s">
        <v>417</v>
      </c>
      <c r="B1" s="2" t="s">
        <v>476</v>
      </c>
      <c r="C1" s="2" t="s">
        <v>477</v>
      </c>
      <c r="D1" s="2" t="s">
        <v>478</v>
      </c>
      <c r="E1" s="2" t="s">
        <v>479</v>
      </c>
      <c r="F1" s="2" t="s">
        <v>480</v>
      </c>
    </row>
    <row r="2" spans="1:6" ht="43.95" customHeight="1" x14ac:dyDescent="0.3">
      <c r="A2" s="1" t="s">
        <v>33</v>
      </c>
      <c r="B2" s="1" t="s">
        <v>256</v>
      </c>
      <c r="C2" s="1" t="s">
        <v>481</v>
      </c>
      <c r="D2" s="1" t="s">
        <v>482</v>
      </c>
      <c r="E2" s="1" t="s">
        <v>483</v>
      </c>
      <c r="F2" s="1" t="s">
        <v>484</v>
      </c>
    </row>
    <row r="3" spans="1:6" ht="43.95" customHeight="1" x14ac:dyDescent="0.3">
      <c r="A3" s="1" t="s">
        <v>33</v>
      </c>
      <c r="B3" s="1" t="s">
        <v>485</v>
      </c>
      <c r="C3" s="1" t="s">
        <v>486</v>
      </c>
      <c r="D3" s="1" t="s">
        <v>487</v>
      </c>
      <c r="E3" s="1" t="s">
        <v>488</v>
      </c>
      <c r="F3" s="1" t="s">
        <v>489</v>
      </c>
    </row>
    <row r="4" spans="1:6" ht="43.95" customHeight="1" x14ac:dyDescent="0.3">
      <c r="A4" s="1" t="s">
        <v>33</v>
      </c>
      <c r="B4" s="1" t="s">
        <v>183</v>
      </c>
      <c r="C4" s="1" t="s">
        <v>490</v>
      </c>
      <c r="D4" s="1" t="s">
        <v>491</v>
      </c>
      <c r="E4" s="1" t="s">
        <v>492</v>
      </c>
      <c r="F4" s="1" t="s">
        <v>493</v>
      </c>
    </row>
    <row r="5" spans="1:6" ht="43.95" customHeight="1" x14ac:dyDescent="0.3">
      <c r="A5" s="1" t="s">
        <v>33</v>
      </c>
      <c r="B5" s="1" t="s">
        <v>494</v>
      </c>
      <c r="C5" s="1" t="s">
        <v>495</v>
      </c>
      <c r="D5" s="1" t="s">
        <v>496</v>
      </c>
      <c r="E5" s="1" t="s">
        <v>497</v>
      </c>
      <c r="F5" s="1" t="s">
        <v>498</v>
      </c>
    </row>
    <row r="6" spans="1:6" ht="43.95" customHeight="1" x14ac:dyDescent="0.3">
      <c r="A6" s="1" t="s">
        <v>33</v>
      </c>
      <c r="B6" s="1" t="s">
        <v>297</v>
      </c>
      <c r="C6" s="1" t="s">
        <v>499</v>
      </c>
      <c r="D6" s="1" t="s">
        <v>500</v>
      </c>
      <c r="E6" s="1" t="s">
        <v>501</v>
      </c>
      <c r="F6" s="1" t="s">
        <v>502</v>
      </c>
    </row>
    <row r="7" spans="1:6" ht="43.95" customHeight="1" x14ac:dyDescent="0.3">
      <c r="A7" s="1" t="s">
        <v>33</v>
      </c>
      <c r="B7" s="1" t="s">
        <v>309</v>
      </c>
      <c r="C7" s="1" t="s">
        <v>503</v>
      </c>
      <c r="D7" s="1" t="s">
        <v>500</v>
      </c>
      <c r="E7" s="1" t="s">
        <v>504</v>
      </c>
      <c r="F7" s="1" t="s">
        <v>505</v>
      </c>
    </row>
    <row r="8" spans="1:6" ht="43.95" customHeight="1" x14ac:dyDescent="0.3">
      <c r="A8" s="1" t="s">
        <v>82</v>
      </c>
      <c r="B8" s="1" t="s">
        <v>148</v>
      </c>
      <c r="C8" s="1" t="s">
        <v>506</v>
      </c>
      <c r="D8" s="1" t="s">
        <v>507</v>
      </c>
      <c r="E8" s="1" t="s">
        <v>508</v>
      </c>
      <c r="F8" s="1" t="s">
        <v>509</v>
      </c>
    </row>
    <row r="9" spans="1:6" ht="43.95" customHeight="1" x14ac:dyDescent="0.3">
      <c r="A9" s="1" t="s">
        <v>82</v>
      </c>
      <c r="B9" s="1" t="s">
        <v>133</v>
      </c>
      <c r="C9" s="1" t="s">
        <v>510</v>
      </c>
      <c r="D9" s="1" t="s">
        <v>511</v>
      </c>
      <c r="E9" s="1" t="s">
        <v>512</v>
      </c>
      <c r="F9" s="1" t="s">
        <v>513</v>
      </c>
    </row>
    <row r="10" spans="1:6" ht="43.95" customHeight="1" x14ac:dyDescent="0.3">
      <c r="A10" s="1" t="s">
        <v>82</v>
      </c>
      <c r="B10" s="1" t="s">
        <v>514</v>
      </c>
      <c r="C10" s="1" t="s">
        <v>515</v>
      </c>
      <c r="D10" s="1" t="s">
        <v>516</v>
      </c>
      <c r="E10" s="1" t="s">
        <v>512</v>
      </c>
      <c r="F10" s="1" t="s">
        <v>513</v>
      </c>
    </row>
    <row r="11" spans="1:6" ht="43.95" customHeight="1" x14ac:dyDescent="0.3">
      <c r="A11" s="1" t="s">
        <v>82</v>
      </c>
      <c r="B11" s="1" t="s">
        <v>224</v>
      </c>
      <c r="C11" s="1" t="s">
        <v>517</v>
      </c>
      <c r="D11" s="1" t="s">
        <v>518</v>
      </c>
      <c r="E11" s="1" t="s">
        <v>519</v>
      </c>
      <c r="F11" s="1" t="s">
        <v>509</v>
      </c>
    </row>
    <row r="12" spans="1:6" ht="43.95" customHeight="1" x14ac:dyDescent="0.3">
      <c r="A12" s="1" t="s">
        <v>44</v>
      </c>
      <c r="B12" s="1" t="s">
        <v>362</v>
      </c>
      <c r="C12" s="1" t="s">
        <v>520</v>
      </c>
      <c r="D12" s="1" t="s">
        <v>521</v>
      </c>
      <c r="E12" s="1" t="s">
        <v>522</v>
      </c>
      <c r="F12" s="1" t="s">
        <v>484</v>
      </c>
    </row>
    <row r="13" spans="1:6" ht="43.95" customHeight="1" x14ac:dyDescent="0.3">
      <c r="A13" s="1" t="s">
        <v>70</v>
      </c>
      <c r="B13" s="1" t="s">
        <v>347</v>
      </c>
      <c r="C13" s="1" t="s">
        <v>523</v>
      </c>
      <c r="D13" s="1" t="s">
        <v>524</v>
      </c>
      <c r="E13" s="1" t="s">
        <v>525</v>
      </c>
      <c r="F13" s="1" t="s">
        <v>484</v>
      </c>
    </row>
    <row r="14" spans="1:6" ht="43.95" customHeight="1" x14ac:dyDescent="0.3">
      <c r="A14" s="1" t="s">
        <v>70</v>
      </c>
      <c r="B14" s="1" t="s">
        <v>356</v>
      </c>
      <c r="C14" s="1" t="s">
        <v>526</v>
      </c>
      <c r="D14" s="1" t="s">
        <v>527</v>
      </c>
      <c r="E14" s="1" t="s">
        <v>528</v>
      </c>
      <c r="F14" s="1" t="s">
        <v>484</v>
      </c>
    </row>
    <row r="15" spans="1:6" ht="43.95" customHeight="1" x14ac:dyDescent="0.3">
      <c r="A15" s="1" t="s">
        <v>70</v>
      </c>
      <c r="B15" s="1" t="s">
        <v>369</v>
      </c>
      <c r="C15" s="1" t="s">
        <v>529</v>
      </c>
      <c r="D15" s="1" t="s">
        <v>530</v>
      </c>
      <c r="E15" s="1" t="s">
        <v>531</v>
      </c>
      <c r="F15" s="1" t="s">
        <v>484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1F4E78"/>
  </sheetPr>
  <dimension ref="A1:E21"/>
  <sheetViews>
    <sheetView showGridLines="0" workbookViewId="0">
      <selection activeCell="B5" sqref="B5"/>
    </sheetView>
  </sheetViews>
  <sheetFormatPr defaultRowHeight="14.4" x14ac:dyDescent="0.3"/>
  <cols>
    <col min="1" max="1" width="34" customWidth="1"/>
    <col min="2" max="2" width="80" customWidth="1"/>
    <col min="3" max="3" width="20" customWidth="1"/>
    <col min="4" max="4" width="25" customWidth="1"/>
    <col min="5" max="5" width="48" customWidth="1"/>
  </cols>
  <sheetData>
    <row r="1" spans="1:5" ht="34.049999999999997" customHeight="1" x14ac:dyDescent="0.3">
      <c r="A1" s="2" t="s">
        <v>532</v>
      </c>
      <c r="B1" s="2" t="s">
        <v>533</v>
      </c>
      <c r="C1" s="2" t="s">
        <v>534</v>
      </c>
      <c r="D1" s="2" t="s">
        <v>535</v>
      </c>
      <c r="E1" s="2" t="s">
        <v>536</v>
      </c>
    </row>
    <row r="2" spans="1:5" ht="43.95" customHeight="1" x14ac:dyDescent="0.3">
      <c r="A2" s="1" t="s">
        <v>537</v>
      </c>
      <c r="B2" s="1" t="s">
        <v>538</v>
      </c>
      <c r="C2" s="1" t="s">
        <v>33</v>
      </c>
      <c r="D2" s="1" t="s">
        <v>539</v>
      </c>
      <c r="E2" s="1" t="s">
        <v>540</v>
      </c>
    </row>
    <row r="3" spans="1:5" ht="43.95" customHeight="1" x14ac:dyDescent="0.3">
      <c r="A3" s="1" t="s">
        <v>541</v>
      </c>
      <c r="B3" s="1" t="s">
        <v>542</v>
      </c>
      <c r="C3" s="1" t="s">
        <v>82</v>
      </c>
      <c r="D3" s="1" t="s">
        <v>543</v>
      </c>
      <c r="E3" s="1" t="s">
        <v>544</v>
      </c>
    </row>
    <row r="4" spans="1:5" ht="43.95" customHeight="1" x14ac:dyDescent="0.3">
      <c r="A4" s="1" t="s">
        <v>545</v>
      </c>
      <c r="B4" s="1" t="s">
        <v>546</v>
      </c>
      <c r="C4" s="1" t="s">
        <v>33</v>
      </c>
      <c r="D4" s="1" t="s">
        <v>539</v>
      </c>
      <c r="E4" s="1" t="s">
        <v>547</v>
      </c>
    </row>
    <row r="5" spans="1:5" ht="43.95" customHeight="1" x14ac:dyDescent="0.3">
      <c r="A5" s="1" t="s">
        <v>548</v>
      </c>
      <c r="B5" s="1" t="s">
        <v>549</v>
      </c>
      <c r="C5" s="1" t="s">
        <v>82</v>
      </c>
      <c r="D5" s="1" t="s">
        <v>550</v>
      </c>
      <c r="E5" s="1" t="s">
        <v>551</v>
      </c>
    </row>
    <row r="6" spans="1:5" ht="43.95" customHeight="1" x14ac:dyDescent="0.3">
      <c r="A6" s="1" t="s">
        <v>552</v>
      </c>
      <c r="B6" s="1" t="s">
        <v>553</v>
      </c>
      <c r="C6" s="1" t="s">
        <v>33</v>
      </c>
      <c r="D6" s="1" t="s">
        <v>554</v>
      </c>
      <c r="E6" s="1" t="s">
        <v>555</v>
      </c>
    </row>
    <row r="7" spans="1:5" ht="43.95" customHeight="1" x14ac:dyDescent="0.3">
      <c r="A7" s="1" t="s">
        <v>556</v>
      </c>
      <c r="B7" s="1" t="s">
        <v>557</v>
      </c>
      <c r="C7" s="1" t="s">
        <v>82</v>
      </c>
      <c r="D7" s="1" t="s">
        <v>558</v>
      </c>
      <c r="E7" s="1" t="s">
        <v>559</v>
      </c>
    </row>
    <row r="8" spans="1:5" ht="43.95" customHeight="1" x14ac:dyDescent="0.3">
      <c r="A8" s="1" t="s">
        <v>560</v>
      </c>
      <c r="B8" s="1" t="s">
        <v>561</v>
      </c>
      <c r="C8" s="1" t="s">
        <v>82</v>
      </c>
      <c r="D8" s="1" t="s">
        <v>562</v>
      </c>
      <c r="E8" s="1" t="s">
        <v>59</v>
      </c>
    </row>
    <row r="9" spans="1:5" ht="43.95" customHeight="1" x14ac:dyDescent="0.3">
      <c r="A9" s="1" t="s">
        <v>563</v>
      </c>
      <c r="B9" s="1" t="s">
        <v>564</v>
      </c>
      <c r="C9" s="1" t="s">
        <v>44</v>
      </c>
      <c r="D9" s="1" t="s">
        <v>565</v>
      </c>
      <c r="E9" s="1" t="s">
        <v>566</v>
      </c>
    </row>
    <row r="10" spans="1:5" ht="43.95" customHeight="1" x14ac:dyDescent="0.3">
      <c r="A10" s="1" t="s">
        <v>567</v>
      </c>
      <c r="B10" s="1" t="s">
        <v>568</v>
      </c>
      <c r="C10" s="1" t="s">
        <v>82</v>
      </c>
      <c r="D10" s="1" t="s">
        <v>569</v>
      </c>
      <c r="E10" s="1" t="s">
        <v>570</v>
      </c>
    </row>
    <row r="11" spans="1:5" ht="43.95" customHeight="1" x14ac:dyDescent="0.3">
      <c r="A11" s="1" t="s">
        <v>571</v>
      </c>
      <c r="B11" s="1" t="s">
        <v>435</v>
      </c>
      <c r="C11" s="1" t="s">
        <v>82</v>
      </c>
      <c r="D11" s="1" t="s">
        <v>135</v>
      </c>
      <c r="E11" s="1" t="s">
        <v>135</v>
      </c>
    </row>
    <row r="12" spans="1:5" ht="43.95" customHeight="1" x14ac:dyDescent="0.3">
      <c r="A12" s="1" t="s">
        <v>572</v>
      </c>
      <c r="B12" s="1" t="s">
        <v>573</v>
      </c>
      <c r="C12" s="1" t="s">
        <v>44</v>
      </c>
      <c r="D12" s="1" t="s">
        <v>574</v>
      </c>
      <c r="E12" s="1" t="s">
        <v>570</v>
      </c>
    </row>
    <row r="13" spans="1:5" ht="43.95" customHeight="1" x14ac:dyDescent="0.3">
      <c r="A13" s="1" t="s">
        <v>575</v>
      </c>
      <c r="B13" s="1" t="s">
        <v>576</v>
      </c>
      <c r="C13" s="1" t="s">
        <v>33</v>
      </c>
      <c r="D13" s="1" t="s">
        <v>577</v>
      </c>
      <c r="E13" s="1" t="s">
        <v>578</v>
      </c>
    </row>
    <row r="14" spans="1:5" ht="43.95" customHeight="1" x14ac:dyDescent="0.3">
      <c r="A14" s="1" t="s">
        <v>579</v>
      </c>
      <c r="B14" s="1" t="s">
        <v>580</v>
      </c>
      <c r="C14" s="1" t="s">
        <v>82</v>
      </c>
      <c r="D14" s="1" t="s">
        <v>581</v>
      </c>
      <c r="E14" s="1" t="s">
        <v>81</v>
      </c>
    </row>
    <row r="15" spans="1:5" ht="43.95" customHeight="1" x14ac:dyDescent="0.3">
      <c r="A15" s="1" t="s">
        <v>582</v>
      </c>
      <c r="B15" s="1" t="s">
        <v>583</v>
      </c>
      <c r="C15" s="1" t="s">
        <v>82</v>
      </c>
      <c r="D15" s="1" t="s">
        <v>584</v>
      </c>
      <c r="E15" s="1" t="s">
        <v>585</v>
      </c>
    </row>
    <row r="16" spans="1:5" ht="43.95" customHeight="1" x14ac:dyDescent="0.3">
      <c r="A16" s="1" t="s">
        <v>586</v>
      </c>
      <c r="B16" s="1" t="s">
        <v>587</v>
      </c>
      <c r="C16" s="1" t="s">
        <v>82</v>
      </c>
      <c r="D16" s="1" t="s">
        <v>588</v>
      </c>
      <c r="E16" s="1" t="s">
        <v>589</v>
      </c>
    </row>
    <row r="17" spans="1:5" ht="43.95" customHeight="1" x14ac:dyDescent="0.3">
      <c r="A17" s="1" t="s">
        <v>590</v>
      </c>
      <c r="B17" s="1" t="s">
        <v>591</v>
      </c>
      <c r="C17" s="1" t="s">
        <v>82</v>
      </c>
      <c r="D17" s="1" t="s">
        <v>592</v>
      </c>
      <c r="E17" s="1" t="s">
        <v>593</v>
      </c>
    </row>
    <row r="18" spans="1:5" ht="43.95" customHeight="1" x14ac:dyDescent="0.3">
      <c r="A18" s="1" t="s">
        <v>594</v>
      </c>
      <c r="B18" s="1" t="s">
        <v>595</v>
      </c>
      <c r="C18" s="1" t="s">
        <v>82</v>
      </c>
      <c r="D18" s="1" t="s">
        <v>596</v>
      </c>
      <c r="E18" s="1" t="s">
        <v>597</v>
      </c>
    </row>
    <row r="19" spans="1:5" ht="43.95" customHeight="1" x14ac:dyDescent="0.3">
      <c r="A19" s="1" t="s">
        <v>598</v>
      </c>
      <c r="B19" s="1" t="s">
        <v>599</v>
      </c>
      <c r="C19" s="1" t="s">
        <v>33</v>
      </c>
      <c r="D19" s="1" t="s">
        <v>600</v>
      </c>
      <c r="E19" s="1" t="s">
        <v>601</v>
      </c>
    </row>
    <row r="20" spans="1:5" ht="43.95" customHeight="1" x14ac:dyDescent="0.3">
      <c r="A20" s="1" t="s">
        <v>602</v>
      </c>
      <c r="B20" s="1" t="s">
        <v>603</v>
      </c>
      <c r="C20" s="1" t="s">
        <v>82</v>
      </c>
      <c r="D20" s="1" t="s">
        <v>604</v>
      </c>
      <c r="E20" s="1" t="s">
        <v>605</v>
      </c>
    </row>
    <row r="21" spans="1:5" ht="43.95" customHeight="1" x14ac:dyDescent="0.3">
      <c r="A21" s="1" t="s">
        <v>606</v>
      </c>
      <c r="B21" s="1" t="s">
        <v>607</v>
      </c>
      <c r="C21" s="1" t="s">
        <v>33</v>
      </c>
      <c r="D21" s="1" t="s">
        <v>608</v>
      </c>
      <c r="E21" s="1" t="s">
        <v>609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1F4E78"/>
  </sheetPr>
  <dimension ref="A1:H17"/>
  <sheetViews>
    <sheetView showGridLines="0" workbookViewId="0">
      <selection activeCell="A2" sqref="A2"/>
    </sheetView>
  </sheetViews>
  <sheetFormatPr defaultRowHeight="14.4" x14ac:dyDescent="0.3"/>
  <cols>
    <col min="1" max="1" width="28" customWidth="1"/>
    <col min="2" max="2" width="25" customWidth="1"/>
    <col min="3" max="3" width="42" customWidth="1"/>
    <col min="4" max="4" width="60" customWidth="1"/>
    <col min="5" max="5" width="38" customWidth="1"/>
    <col min="6" max="6" width="42" customWidth="1"/>
    <col min="7" max="7" width="55" customWidth="1"/>
    <col min="8" max="8" width="14" customWidth="1"/>
  </cols>
  <sheetData>
    <row r="1" spans="1:8" ht="34.049999999999997" customHeight="1" x14ac:dyDescent="0.3">
      <c r="A1" s="2" t="s">
        <v>610</v>
      </c>
      <c r="B1" s="2" t="s">
        <v>611</v>
      </c>
      <c r="C1" s="2" t="s">
        <v>612</v>
      </c>
      <c r="D1" s="2" t="s">
        <v>613</v>
      </c>
      <c r="E1" s="2" t="s">
        <v>614</v>
      </c>
      <c r="F1" s="2" t="s">
        <v>615</v>
      </c>
      <c r="G1" s="2" t="s">
        <v>616</v>
      </c>
      <c r="H1" s="2" t="s">
        <v>417</v>
      </c>
    </row>
    <row r="2" spans="1:8" ht="43.95" customHeight="1" x14ac:dyDescent="0.3">
      <c r="A2" s="1" t="s">
        <v>485</v>
      </c>
      <c r="B2" s="1" t="s">
        <v>617</v>
      </c>
      <c r="C2" s="1" t="s">
        <v>36</v>
      </c>
      <c r="D2" s="1" t="s">
        <v>618</v>
      </c>
      <c r="E2" s="1" t="s">
        <v>619</v>
      </c>
      <c r="F2" s="1" t="s">
        <v>620</v>
      </c>
      <c r="G2" s="1" t="s">
        <v>621</v>
      </c>
      <c r="H2" s="1" t="s">
        <v>82</v>
      </c>
    </row>
    <row r="3" spans="1:8" ht="43.95" customHeight="1" x14ac:dyDescent="0.3">
      <c r="A3" s="1" t="s">
        <v>622</v>
      </c>
      <c r="B3" s="1" t="s">
        <v>623</v>
      </c>
      <c r="C3" s="1" t="s">
        <v>84</v>
      </c>
      <c r="D3" s="1" t="s">
        <v>624</v>
      </c>
      <c r="E3" s="1" t="s">
        <v>625</v>
      </c>
      <c r="F3" s="1" t="s">
        <v>626</v>
      </c>
      <c r="G3" s="1" t="s">
        <v>627</v>
      </c>
      <c r="H3" s="1" t="s">
        <v>82</v>
      </c>
    </row>
    <row r="4" spans="1:8" ht="43.95" customHeight="1" x14ac:dyDescent="0.3">
      <c r="A4" s="1" t="s">
        <v>628</v>
      </c>
      <c r="B4" s="1" t="s">
        <v>629</v>
      </c>
      <c r="C4" s="1" t="s">
        <v>91</v>
      </c>
      <c r="D4" s="1" t="s">
        <v>630</v>
      </c>
      <c r="E4" s="1" t="s">
        <v>631</v>
      </c>
      <c r="F4" s="1" t="s">
        <v>632</v>
      </c>
      <c r="G4" s="1" t="s">
        <v>633</v>
      </c>
      <c r="H4" s="1" t="s">
        <v>82</v>
      </c>
    </row>
    <row r="5" spans="1:8" ht="43.95" customHeight="1" x14ac:dyDescent="0.3">
      <c r="A5" s="1" t="s">
        <v>148</v>
      </c>
      <c r="B5" s="1" t="s">
        <v>634</v>
      </c>
      <c r="C5" s="1" t="s">
        <v>154</v>
      </c>
      <c r="D5" s="1" t="s">
        <v>507</v>
      </c>
      <c r="E5" s="1" t="s">
        <v>635</v>
      </c>
      <c r="F5" s="1" t="s">
        <v>636</v>
      </c>
      <c r="G5" s="1" t="s">
        <v>637</v>
      </c>
      <c r="H5" s="1" t="s">
        <v>33</v>
      </c>
    </row>
    <row r="6" spans="1:8" ht="43.95" customHeight="1" x14ac:dyDescent="0.3">
      <c r="A6" s="1" t="s">
        <v>638</v>
      </c>
      <c r="B6" s="1" t="s">
        <v>639</v>
      </c>
      <c r="C6" s="1" t="s">
        <v>124</v>
      </c>
      <c r="D6" s="1" t="s">
        <v>640</v>
      </c>
      <c r="E6" s="1" t="s">
        <v>641</v>
      </c>
      <c r="F6" s="1" t="s">
        <v>642</v>
      </c>
      <c r="G6" s="1" t="s">
        <v>643</v>
      </c>
      <c r="H6" s="1" t="s">
        <v>82</v>
      </c>
    </row>
    <row r="7" spans="1:8" ht="43.95" customHeight="1" x14ac:dyDescent="0.3">
      <c r="A7" s="1" t="s">
        <v>183</v>
      </c>
      <c r="B7" s="1" t="s">
        <v>644</v>
      </c>
      <c r="C7" s="1" t="s">
        <v>188</v>
      </c>
      <c r="D7" s="1" t="s">
        <v>645</v>
      </c>
      <c r="E7" s="1" t="s">
        <v>646</v>
      </c>
      <c r="F7" s="1" t="s">
        <v>647</v>
      </c>
      <c r="G7" s="1" t="s">
        <v>648</v>
      </c>
      <c r="H7" s="1" t="s">
        <v>33</v>
      </c>
    </row>
    <row r="8" spans="1:8" ht="43.95" customHeight="1" x14ac:dyDescent="0.3">
      <c r="A8" s="1" t="s">
        <v>207</v>
      </c>
      <c r="B8" s="1" t="s">
        <v>649</v>
      </c>
      <c r="C8" s="1" t="s">
        <v>210</v>
      </c>
      <c r="D8" s="1" t="s">
        <v>444</v>
      </c>
      <c r="E8" s="1" t="s">
        <v>650</v>
      </c>
      <c r="F8" s="1" t="s">
        <v>651</v>
      </c>
      <c r="G8" s="1" t="s">
        <v>652</v>
      </c>
      <c r="H8" s="1" t="s">
        <v>33</v>
      </c>
    </row>
    <row r="9" spans="1:8" ht="43.95" customHeight="1" x14ac:dyDescent="0.3">
      <c r="A9" s="1" t="s">
        <v>224</v>
      </c>
      <c r="B9" s="1" t="s">
        <v>653</v>
      </c>
      <c r="C9" s="1" t="s">
        <v>228</v>
      </c>
      <c r="D9" s="1" t="s">
        <v>518</v>
      </c>
      <c r="E9" s="1" t="s">
        <v>654</v>
      </c>
      <c r="F9" s="1" t="s">
        <v>632</v>
      </c>
      <c r="G9" s="1" t="s">
        <v>655</v>
      </c>
      <c r="H9" s="1" t="s">
        <v>33</v>
      </c>
    </row>
    <row r="10" spans="1:8" ht="43.95" customHeight="1" x14ac:dyDescent="0.3">
      <c r="A10" s="1" t="s">
        <v>237</v>
      </c>
      <c r="B10" s="1" t="s">
        <v>656</v>
      </c>
      <c r="C10" s="1" t="s">
        <v>240</v>
      </c>
      <c r="D10" s="1" t="s">
        <v>657</v>
      </c>
      <c r="E10" s="1" t="s">
        <v>654</v>
      </c>
      <c r="F10" s="1" t="s">
        <v>632</v>
      </c>
      <c r="G10" s="1" t="s">
        <v>658</v>
      </c>
      <c r="H10" s="1" t="s">
        <v>33</v>
      </c>
    </row>
    <row r="11" spans="1:8" ht="43.95" customHeight="1" x14ac:dyDescent="0.3">
      <c r="A11" s="1" t="s">
        <v>659</v>
      </c>
      <c r="B11" s="1" t="s">
        <v>660</v>
      </c>
      <c r="C11" s="1" t="s">
        <v>661</v>
      </c>
      <c r="D11" s="1" t="s">
        <v>662</v>
      </c>
      <c r="E11" s="1" t="s">
        <v>663</v>
      </c>
      <c r="F11" s="1" t="s">
        <v>664</v>
      </c>
      <c r="G11" s="1" t="s">
        <v>665</v>
      </c>
      <c r="H11" s="1" t="s">
        <v>82</v>
      </c>
    </row>
    <row r="12" spans="1:8" ht="43.95" customHeight="1" x14ac:dyDescent="0.3">
      <c r="A12" s="1" t="s">
        <v>666</v>
      </c>
      <c r="B12" s="1" t="s">
        <v>667</v>
      </c>
      <c r="C12" s="1" t="s">
        <v>260</v>
      </c>
      <c r="D12" s="1" t="s">
        <v>482</v>
      </c>
      <c r="E12" s="1" t="s">
        <v>668</v>
      </c>
      <c r="F12" s="1" t="s">
        <v>669</v>
      </c>
      <c r="G12" s="1" t="s">
        <v>670</v>
      </c>
      <c r="H12" s="1" t="s">
        <v>33</v>
      </c>
    </row>
    <row r="13" spans="1:8" ht="43.95" customHeight="1" x14ac:dyDescent="0.3">
      <c r="A13" s="1" t="s">
        <v>494</v>
      </c>
      <c r="B13" s="1" t="s">
        <v>671</v>
      </c>
      <c r="C13" s="1" t="s">
        <v>672</v>
      </c>
      <c r="D13" s="1" t="s">
        <v>673</v>
      </c>
      <c r="E13" s="1" t="s">
        <v>674</v>
      </c>
      <c r="F13" s="1" t="s">
        <v>675</v>
      </c>
      <c r="G13" s="1" t="s">
        <v>676</v>
      </c>
      <c r="H13" s="1" t="s">
        <v>33</v>
      </c>
    </row>
    <row r="14" spans="1:8" ht="43.95" customHeight="1" x14ac:dyDescent="0.3">
      <c r="A14" s="1" t="s">
        <v>677</v>
      </c>
      <c r="B14" s="1" t="s">
        <v>678</v>
      </c>
      <c r="C14" s="1" t="s">
        <v>679</v>
      </c>
      <c r="D14" s="1" t="s">
        <v>500</v>
      </c>
      <c r="E14" s="1" t="s">
        <v>680</v>
      </c>
      <c r="F14" s="1" t="s">
        <v>681</v>
      </c>
      <c r="G14" s="1" t="s">
        <v>682</v>
      </c>
      <c r="H14" s="1" t="s">
        <v>33</v>
      </c>
    </row>
    <row r="15" spans="1:8" ht="43.95" customHeight="1" x14ac:dyDescent="0.3">
      <c r="A15" s="1" t="s">
        <v>335</v>
      </c>
      <c r="B15" s="1" t="s">
        <v>683</v>
      </c>
      <c r="C15" s="1" t="s">
        <v>339</v>
      </c>
      <c r="D15" s="1" t="s">
        <v>684</v>
      </c>
      <c r="E15" s="1" t="s">
        <v>685</v>
      </c>
      <c r="F15" s="1" t="s">
        <v>686</v>
      </c>
      <c r="G15" s="1" t="s">
        <v>687</v>
      </c>
      <c r="H15" s="1" t="s">
        <v>82</v>
      </c>
    </row>
    <row r="16" spans="1:8" ht="43.95" customHeight="1" x14ac:dyDescent="0.3">
      <c r="A16" s="1" t="s">
        <v>688</v>
      </c>
      <c r="B16" s="1" t="s">
        <v>689</v>
      </c>
      <c r="C16" s="1" t="s">
        <v>319</v>
      </c>
      <c r="D16" s="1" t="s">
        <v>690</v>
      </c>
      <c r="E16" s="1" t="s">
        <v>691</v>
      </c>
      <c r="F16" s="1" t="s">
        <v>692</v>
      </c>
      <c r="G16" s="1" t="s">
        <v>693</v>
      </c>
      <c r="H16" s="1" t="s">
        <v>33</v>
      </c>
    </row>
    <row r="17" spans="1:8" ht="43.95" customHeight="1" x14ac:dyDescent="0.3">
      <c r="A17" s="1" t="s">
        <v>72</v>
      </c>
      <c r="B17" s="1" t="s">
        <v>694</v>
      </c>
      <c r="C17" s="1" t="s">
        <v>409</v>
      </c>
      <c r="D17" s="1" t="s">
        <v>695</v>
      </c>
      <c r="E17" s="1" t="s">
        <v>696</v>
      </c>
      <c r="F17" s="1" t="s">
        <v>697</v>
      </c>
      <c r="G17" s="1" t="s">
        <v>698</v>
      </c>
      <c r="H17" s="1" t="s">
        <v>82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L32"/>
  <sheetViews>
    <sheetView topLeftCell="A5" workbookViewId="0"/>
  </sheetViews>
  <sheetFormatPr defaultRowHeight="14.4" x14ac:dyDescent="0.3"/>
  <cols>
    <col min="1" max="1" width="15" customWidth="1"/>
    <col min="2" max="2" width="31" customWidth="1"/>
    <col min="3" max="3" width="24" customWidth="1"/>
    <col min="4" max="4" width="11" customWidth="1"/>
    <col min="5" max="5" width="26" customWidth="1"/>
    <col min="6" max="6" width="62" customWidth="1"/>
    <col min="7" max="7" width="42" customWidth="1"/>
    <col min="8" max="10" width="16" customWidth="1"/>
    <col min="11" max="11" width="58" customWidth="1"/>
    <col min="12" max="12" width="16" customWidth="1"/>
  </cols>
  <sheetData>
    <row r="1" spans="1:12" ht="28.8" x14ac:dyDescent="0.3">
      <c r="A1" s="3" t="s">
        <v>699</v>
      </c>
      <c r="B1" s="3" t="s">
        <v>14</v>
      </c>
      <c r="C1" s="3" t="s">
        <v>700</v>
      </c>
      <c r="D1" s="3" t="s">
        <v>417</v>
      </c>
      <c r="E1" s="3" t="s">
        <v>701</v>
      </c>
      <c r="F1" s="3" t="s">
        <v>702</v>
      </c>
      <c r="G1" s="3" t="s">
        <v>703</v>
      </c>
      <c r="H1" s="3" t="s">
        <v>704</v>
      </c>
      <c r="I1" s="3" t="s">
        <v>705</v>
      </c>
      <c r="J1" s="3" t="s">
        <v>706</v>
      </c>
      <c r="K1" s="3" t="s">
        <v>707</v>
      </c>
      <c r="L1" s="3" t="s">
        <v>708</v>
      </c>
    </row>
    <row r="2" spans="1:12" ht="28.8" x14ac:dyDescent="0.3">
      <c r="A2" s="4">
        <v>46306</v>
      </c>
      <c r="B2" s="5" t="s">
        <v>709</v>
      </c>
      <c r="C2" s="5" t="s">
        <v>97</v>
      </c>
      <c r="D2" s="5" t="s">
        <v>33</v>
      </c>
      <c r="E2" s="5" t="s">
        <v>35</v>
      </c>
      <c r="F2" s="5" t="s">
        <v>710</v>
      </c>
      <c r="G2" s="5" t="s">
        <v>711</v>
      </c>
      <c r="H2" s="4">
        <v>46290</v>
      </c>
      <c r="I2" s="4">
        <v>46296</v>
      </c>
      <c r="J2" s="4">
        <v>46296</v>
      </c>
      <c r="K2" s="5" t="s">
        <v>712</v>
      </c>
      <c r="L2" s="5" t="s">
        <v>713</v>
      </c>
    </row>
    <row r="3" spans="1:12" x14ac:dyDescent="0.3">
      <c r="A3" s="4">
        <v>46315</v>
      </c>
      <c r="B3" s="5" t="s">
        <v>269</v>
      </c>
      <c r="C3" s="5" t="s">
        <v>30</v>
      </c>
      <c r="D3" s="5" t="s">
        <v>82</v>
      </c>
      <c r="E3" s="5" t="s">
        <v>99</v>
      </c>
      <c r="F3" s="5" t="s">
        <v>714</v>
      </c>
      <c r="G3" s="5" t="s">
        <v>715</v>
      </c>
      <c r="H3" s="4">
        <v>46296</v>
      </c>
      <c r="I3" s="4">
        <v>46303</v>
      </c>
      <c r="J3" s="4">
        <v>46305</v>
      </c>
      <c r="K3" s="5" t="s">
        <v>716</v>
      </c>
      <c r="L3" s="5" t="s">
        <v>713</v>
      </c>
    </row>
    <row r="4" spans="1:12" ht="28.8" x14ac:dyDescent="0.3">
      <c r="A4" s="4">
        <v>46324</v>
      </c>
      <c r="B4" s="5" t="s">
        <v>275</v>
      </c>
      <c r="C4" s="5" t="s">
        <v>717</v>
      </c>
      <c r="D4" s="5" t="s">
        <v>44</v>
      </c>
      <c r="E4" s="5" t="s">
        <v>81</v>
      </c>
      <c r="F4" s="5" t="s">
        <v>718</v>
      </c>
      <c r="G4" s="5" t="s">
        <v>719</v>
      </c>
      <c r="H4" s="4">
        <v>46300</v>
      </c>
      <c r="I4" s="4">
        <v>46307</v>
      </c>
      <c r="J4" s="4">
        <v>46310</v>
      </c>
      <c r="K4" s="5" t="s">
        <v>720</v>
      </c>
      <c r="L4" s="5" t="s">
        <v>713</v>
      </c>
    </row>
    <row r="5" spans="1:12" ht="28.8" x14ac:dyDescent="0.3">
      <c r="A5" s="4">
        <v>46332</v>
      </c>
      <c r="B5" s="5" t="s">
        <v>282</v>
      </c>
      <c r="C5" s="5" t="s">
        <v>30</v>
      </c>
      <c r="D5" s="5" t="s">
        <v>33</v>
      </c>
      <c r="E5" s="5" t="s">
        <v>153</v>
      </c>
      <c r="F5" s="5" t="s">
        <v>721</v>
      </c>
      <c r="G5" s="5" t="s">
        <v>722</v>
      </c>
      <c r="H5" s="4">
        <v>46305</v>
      </c>
      <c r="I5" s="4">
        <v>46310</v>
      </c>
      <c r="J5" s="4">
        <v>46313</v>
      </c>
      <c r="K5" s="5" t="s">
        <v>723</v>
      </c>
      <c r="L5" s="5" t="s">
        <v>713</v>
      </c>
    </row>
    <row r="6" spans="1:12" ht="28.8" x14ac:dyDescent="0.3">
      <c r="A6" s="4">
        <v>46334</v>
      </c>
      <c r="B6" s="5" t="s">
        <v>290</v>
      </c>
      <c r="C6" s="5" t="s">
        <v>30</v>
      </c>
      <c r="D6" s="5" t="s">
        <v>33</v>
      </c>
      <c r="E6" s="5" t="s">
        <v>99</v>
      </c>
      <c r="F6" s="5" t="s">
        <v>724</v>
      </c>
      <c r="G6" s="5" t="s">
        <v>725</v>
      </c>
      <c r="H6" s="4">
        <v>46305</v>
      </c>
      <c r="I6" s="4">
        <v>46310</v>
      </c>
      <c r="J6" s="4">
        <v>46313</v>
      </c>
      <c r="K6" s="5" t="s">
        <v>726</v>
      </c>
      <c r="L6" s="5" t="s">
        <v>713</v>
      </c>
    </row>
    <row r="7" spans="1:12" ht="28.8" x14ac:dyDescent="0.3">
      <c r="A7" s="4">
        <v>46336</v>
      </c>
      <c r="B7" s="5" t="s">
        <v>297</v>
      </c>
      <c r="C7" s="5" t="s">
        <v>97</v>
      </c>
      <c r="D7" s="5" t="s">
        <v>33</v>
      </c>
      <c r="E7" s="5" t="s">
        <v>35</v>
      </c>
      <c r="F7" s="5" t="s">
        <v>727</v>
      </c>
      <c r="G7" s="5" t="s">
        <v>728</v>
      </c>
      <c r="H7" s="4">
        <v>46310</v>
      </c>
      <c r="I7" s="4">
        <v>46317</v>
      </c>
      <c r="J7" s="4">
        <v>46320</v>
      </c>
      <c r="K7" s="5" t="s">
        <v>729</v>
      </c>
      <c r="L7" s="5" t="s">
        <v>713</v>
      </c>
    </row>
    <row r="8" spans="1:12" x14ac:dyDescent="0.3">
      <c r="A8" s="4">
        <v>46337</v>
      </c>
      <c r="B8" s="5" t="s">
        <v>303</v>
      </c>
      <c r="C8" s="5" t="s">
        <v>30</v>
      </c>
      <c r="D8" s="5" t="s">
        <v>82</v>
      </c>
      <c r="E8" s="5" t="s">
        <v>166</v>
      </c>
      <c r="F8" s="5" t="s">
        <v>730</v>
      </c>
      <c r="G8" s="5" t="s">
        <v>731</v>
      </c>
      <c r="H8" s="4">
        <v>46315</v>
      </c>
      <c r="I8" s="4">
        <v>46320</v>
      </c>
      <c r="J8" s="4">
        <v>46323</v>
      </c>
      <c r="K8" s="5" t="s">
        <v>732</v>
      </c>
      <c r="L8" s="5" t="s">
        <v>713</v>
      </c>
    </row>
    <row r="9" spans="1:12" ht="28.8" x14ac:dyDescent="0.3">
      <c r="A9" s="4">
        <v>46340</v>
      </c>
      <c r="B9" s="5" t="s">
        <v>309</v>
      </c>
      <c r="C9" s="5" t="s">
        <v>97</v>
      </c>
      <c r="D9" s="5" t="s">
        <v>33</v>
      </c>
      <c r="E9" s="5" t="s">
        <v>35</v>
      </c>
      <c r="F9" s="5" t="s">
        <v>733</v>
      </c>
      <c r="G9" s="5" t="s">
        <v>734</v>
      </c>
      <c r="H9" s="4">
        <v>46315</v>
      </c>
      <c r="I9" s="4">
        <v>46323</v>
      </c>
      <c r="J9" s="4">
        <v>46327</v>
      </c>
      <c r="K9" s="5" t="s">
        <v>735</v>
      </c>
      <c r="L9" s="5" t="s">
        <v>713</v>
      </c>
    </row>
    <row r="10" spans="1:12" ht="28.8" x14ac:dyDescent="0.3">
      <c r="A10" s="4">
        <v>46381</v>
      </c>
      <c r="B10" s="5" t="s">
        <v>335</v>
      </c>
      <c r="C10" s="5" t="s">
        <v>736</v>
      </c>
      <c r="D10" s="5" t="s">
        <v>82</v>
      </c>
      <c r="E10" s="5" t="s">
        <v>166</v>
      </c>
      <c r="F10" s="5" t="s">
        <v>737</v>
      </c>
      <c r="G10" s="5" t="s">
        <v>738</v>
      </c>
      <c r="H10" s="4">
        <v>46351</v>
      </c>
      <c r="I10" s="4">
        <v>46357</v>
      </c>
      <c r="J10" s="4">
        <v>46361</v>
      </c>
      <c r="K10" s="5" t="s">
        <v>739</v>
      </c>
      <c r="L10" s="5" t="s">
        <v>75</v>
      </c>
    </row>
    <row r="11" spans="1:12" ht="28.8" x14ac:dyDescent="0.3">
      <c r="A11" s="4">
        <v>46388</v>
      </c>
      <c r="B11" s="5" t="s">
        <v>342</v>
      </c>
      <c r="C11" s="5" t="s">
        <v>68</v>
      </c>
      <c r="D11" s="5" t="s">
        <v>44</v>
      </c>
      <c r="E11" s="5" t="s">
        <v>166</v>
      </c>
      <c r="F11" s="5" t="s">
        <v>740</v>
      </c>
      <c r="G11" s="5" t="s">
        <v>741</v>
      </c>
      <c r="H11" s="4">
        <v>46357</v>
      </c>
      <c r="I11" s="4">
        <v>46366</v>
      </c>
      <c r="J11" s="4">
        <v>46371</v>
      </c>
      <c r="K11" s="5" t="s">
        <v>742</v>
      </c>
      <c r="L11" s="5" t="s">
        <v>75</v>
      </c>
    </row>
    <row r="12" spans="1:12" ht="28.8" x14ac:dyDescent="0.3">
      <c r="A12" s="4">
        <v>46402</v>
      </c>
      <c r="B12" s="5" t="s">
        <v>27</v>
      </c>
      <c r="C12" s="5" t="s">
        <v>97</v>
      </c>
      <c r="D12" s="5" t="s">
        <v>33</v>
      </c>
      <c r="E12" s="5" t="s">
        <v>35</v>
      </c>
      <c r="F12" s="5" t="s">
        <v>743</v>
      </c>
      <c r="G12" s="5" t="s">
        <v>744</v>
      </c>
      <c r="H12" s="4">
        <v>46371</v>
      </c>
      <c r="I12" s="4">
        <v>46381</v>
      </c>
      <c r="J12" s="4">
        <v>46388</v>
      </c>
      <c r="K12" s="5" t="s">
        <v>745</v>
      </c>
      <c r="L12" s="5" t="s">
        <v>713</v>
      </c>
    </row>
    <row r="13" spans="1:12" ht="28.8" x14ac:dyDescent="0.3">
      <c r="A13" s="4">
        <v>46432</v>
      </c>
      <c r="B13" s="5" t="s">
        <v>77</v>
      </c>
      <c r="C13" s="5" t="s">
        <v>736</v>
      </c>
      <c r="D13" s="5" t="s">
        <v>82</v>
      </c>
      <c r="E13" s="5" t="s">
        <v>81</v>
      </c>
      <c r="F13" s="5" t="s">
        <v>746</v>
      </c>
      <c r="G13" s="5" t="s">
        <v>747</v>
      </c>
      <c r="H13" s="4">
        <v>46397</v>
      </c>
      <c r="I13" s="4">
        <v>46407</v>
      </c>
      <c r="J13" s="4">
        <v>46412</v>
      </c>
      <c r="K13" s="5" t="s">
        <v>748</v>
      </c>
      <c r="L13" s="5" t="s">
        <v>75</v>
      </c>
    </row>
    <row r="14" spans="1:12" ht="28.8" x14ac:dyDescent="0.3">
      <c r="A14" s="4">
        <v>46452</v>
      </c>
      <c r="B14" s="5" t="s">
        <v>87</v>
      </c>
      <c r="C14" s="5" t="s">
        <v>30</v>
      </c>
      <c r="D14" s="5" t="s">
        <v>82</v>
      </c>
      <c r="E14" s="5" t="s">
        <v>61</v>
      </c>
      <c r="F14" s="5" t="s">
        <v>749</v>
      </c>
      <c r="G14" s="5" t="s">
        <v>750</v>
      </c>
      <c r="H14" s="4">
        <v>46423</v>
      </c>
      <c r="I14" s="4">
        <v>46433</v>
      </c>
      <c r="J14" s="4">
        <v>46438</v>
      </c>
      <c r="K14" s="5" t="s">
        <v>751</v>
      </c>
      <c r="L14" s="5" t="s">
        <v>713</v>
      </c>
    </row>
    <row r="15" spans="1:12" ht="28.8" x14ac:dyDescent="0.3">
      <c r="A15" s="4">
        <v>46456</v>
      </c>
      <c r="B15" s="5" t="s">
        <v>118</v>
      </c>
      <c r="C15" s="5" t="s">
        <v>68</v>
      </c>
      <c r="D15" s="5" t="s">
        <v>82</v>
      </c>
      <c r="E15" s="5" t="s">
        <v>123</v>
      </c>
      <c r="F15" s="5" t="s">
        <v>752</v>
      </c>
      <c r="G15" s="5" t="s">
        <v>753</v>
      </c>
      <c r="H15" s="4">
        <v>46428</v>
      </c>
      <c r="I15" s="4">
        <v>46438</v>
      </c>
      <c r="J15" s="4">
        <v>46440</v>
      </c>
      <c r="K15" s="5" t="s">
        <v>754</v>
      </c>
      <c r="L15" s="5" t="s">
        <v>755</v>
      </c>
    </row>
    <row r="16" spans="1:12" x14ac:dyDescent="0.3">
      <c r="A16" s="4">
        <v>46468</v>
      </c>
      <c r="B16" s="5" t="s">
        <v>94</v>
      </c>
      <c r="C16" s="5" t="s">
        <v>30</v>
      </c>
      <c r="D16" s="5" t="s">
        <v>44</v>
      </c>
      <c r="E16" s="5" t="s">
        <v>99</v>
      </c>
      <c r="F16" s="5" t="s">
        <v>756</v>
      </c>
      <c r="G16" s="5" t="s">
        <v>757</v>
      </c>
      <c r="H16" s="4">
        <v>46443</v>
      </c>
      <c r="I16" s="4">
        <v>46451</v>
      </c>
      <c r="J16" s="4">
        <v>46454</v>
      </c>
      <c r="K16" s="5" t="s">
        <v>758</v>
      </c>
      <c r="L16" s="5" t="s">
        <v>713</v>
      </c>
    </row>
    <row r="17" spans="1:12" ht="28.8" x14ac:dyDescent="0.3">
      <c r="A17" s="4">
        <v>46492</v>
      </c>
      <c r="B17" s="5" t="s">
        <v>759</v>
      </c>
      <c r="C17" s="5" t="s">
        <v>30</v>
      </c>
      <c r="D17" s="5" t="s">
        <v>82</v>
      </c>
      <c r="E17" s="5" t="s">
        <v>61</v>
      </c>
      <c r="F17" s="5" t="s">
        <v>760</v>
      </c>
      <c r="G17" s="5" t="s">
        <v>761</v>
      </c>
      <c r="H17" s="4">
        <v>46461</v>
      </c>
      <c r="I17" s="4">
        <v>46471</v>
      </c>
      <c r="J17" s="4">
        <v>46478</v>
      </c>
      <c r="K17" s="5" t="s">
        <v>762</v>
      </c>
      <c r="L17" s="5" t="s">
        <v>713</v>
      </c>
    </row>
    <row r="18" spans="1:12" x14ac:dyDescent="0.3">
      <c r="A18" s="4">
        <v>46497</v>
      </c>
      <c r="B18" s="5" t="s">
        <v>141</v>
      </c>
      <c r="C18" s="5" t="s">
        <v>30</v>
      </c>
      <c r="D18" s="5" t="s">
        <v>44</v>
      </c>
      <c r="E18" s="5" t="s">
        <v>61</v>
      </c>
      <c r="F18" s="5" t="s">
        <v>763</v>
      </c>
      <c r="G18" s="5" t="s">
        <v>764</v>
      </c>
      <c r="H18" s="4">
        <v>46466</v>
      </c>
      <c r="I18" s="4">
        <v>46478</v>
      </c>
      <c r="J18" s="4">
        <v>46482</v>
      </c>
      <c r="K18" s="5" t="s">
        <v>765</v>
      </c>
      <c r="L18" s="5" t="s">
        <v>713</v>
      </c>
    </row>
    <row r="19" spans="1:12" ht="28.8" x14ac:dyDescent="0.3">
      <c r="A19" s="4">
        <v>46516</v>
      </c>
      <c r="B19" s="5" t="s">
        <v>148</v>
      </c>
      <c r="C19" s="5" t="s">
        <v>30</v>
      </c>
      <c r="D19" s="5" t="s">
        <v>33</v>
      </c>
      <c r="E19" s="5" t="s">
        <v>153</v>
      </c>
      <c r="F19" s="5" t="s">
        <v>766</v>
      </c>
      <c r="G19" s="5" t="s">
        <v>767</v>
      </c>
      <c r="H19" s="4">
        <v>46471</v>
      </c>
      <c r="I19" s="4">
        <v>46487</v>
      </c>
      <c r="J19" s="4">
        <v>46492</v>
      </c>
      <c r="K19" s="5" t="s">
        <v>768</v>
      </c>
      <c r="L19" s="5" t="s">
        <v>713</v>
      </c>
    </row>
    <row r="20" spans="1:12" ht="28.8" x14ac:dyDescent="0.3">
      <c r="A20" s="4">
        <v>46573</v>
      </c>
      <c r="B20" s="5" t="s">
        <v>183</v>
      </c>
      <c r="C20" s="5" t="s">
        <v>97</v>
      </c>
      <c r="D20" s="5" t="s">
        <v>33</v>
      </c>
      <c r="E20" s="5" t="s">
        <v>35</v>
      </c>
      <c r="F20" s="5" t="s">
        <v>769</v>
      </c>
      <c r="G20" s="5" t="s">
        <v>770</v>
      </c>
      <c r="H20" s="4">
        <v>46539</v>
      </c>
      <c r="I20" s="4">
        <v>46553</v>
      </c>
      <c r="J20" s="4">
        <v>46558</v>
      </c>
      <c r="K20" s="5" t="s">
        <v>771</v>
      </c>
      <c r="L20" s="5" t="s">
        <v>713</v>
      </c>
    </row>
    <row r="21" spans="1:12" x14ac:dyDescent="0.3">
      <c r="A21" s="4">
        <v>46586</v>
      </c>
      <c r="B21" s="5" t="s">
        <v>191</v>
      </c>
      <c r="C21" s="5" t="s">
        <v>30</v>
      </c>
      <c r="D21" s="5" t="s">
        <v>44</v>
      </c>
      <c r="E21" s="5" t="s">
        <v>166</v>
      </c>
      <c r="F21" s="5" t="s">
        <v>772</v>
      </c>
      <c r="G21" s="5" t="s">
        <v>773</v>
      </c>
      <c r="H21" s="4">
        <v>46558</v>
      </c>
      <c r="I21" s="4">
        <v>46569</v>
      </c>
      <c r="J21" s="4">
        <v>46573</v>
      </c>
      <c r="K21" s="5" t="s">
        <v>774</v>
      </c>
      <c r="L21" s="5" t="s">
        <v>713</v>
      </c>
    </row>
    <row r="22" spans="1:12" ht="28.8" x14ac:dyDescent="0.3">
      <c r="A22" s="4">
        <v>46616</v>
      </c>
      <c r="B22" s="5" t="s">
        <v>207</v>
      </c>
      <c r="C22" s="5" t="s">
        <v>30</v>
      </c>
      <c r="D22" s="5" t="s">
        <v>33</v>
      </c>
      <c r="E22" s="5" t="s">
        <v>775</v>
      </c>
      <c r="F22" s="5" t="s">
        <v>776</v>
      </c>
      <c r="G22" s="5" t="s">
        <v>777</v>
      </c>
      <c r="H22" s="4">
        <v>46558</v>
      </c>
      <c r="I22" s="4">
        <v>46578</v>
      </c>
      <c r="J22" s="4">
        <v>46588</v>
      </c>
      <c r="K22" s="5" t="s">
        <v>778</v>
      </c>
      <c r="L22" s="5" t="s">
        <v>713</v>
      </c>
    </row>
    <row r="23" spans="1:12" ht="28.8" x14ac:dyDescent="0.3">
      <c r="A23" s="4">
        <v>46624</v>
      </c>
      <c r="B23" s="5" t="s">
        <v>224</v>
      </c>
      <c r="C23" s="5" t="s">
        <v>30</v>
      </c>
      <c r="D23" s="5" t="s">
        <v>33</v>
      </c>
      <c r="E23" s="5" t="s">
        <v>61</v>
      </c>
      <c r="F23" s="5" t="s">
        <v>779</v>
      </c>
      <c r="G23" s="5" t="s">
        <v>780</v>
      </c>
      <c r="H23" s="4">
        <v>46578</v>
      </c>
      <c r="I23" s="4">
        <v>46593</v>
      </c>
      <c r="J23" s="4">
        <v>46600</v>
      </c>
      <c r="K23" s="5" t="s">
        <v>781</v>
      </c>
      <c r="L23" s="5" t="s">
        <v>713</v>
      </c>
    </row>
    <row r="24" spans="1:12" ht="28.8" x14ac:dyDescent="0.3">
      <c r="A24" s="4">
        <v>46634</v>
      </c>
      <c r="B24" s="5" t="s">
        <v>237</v>
      </c>
      <c r="C24" s="5" t="s">
        <v>30</v>
      </c>
      <c r="D24" s="5" t="s">
        <v>33</v>
      </c>
      <c r="E24" s="5" t="s">
        <v>61</v>
      </c>
      <c r="F24" s="5" t="s">
        <v>782</v>
      </c>
      <c r="G24" s="5" t="s">
        <v>783</v>
      </c>
      <c r="H24" s="4">
        <v>46588</v>
      </c>
      <c r="I24" s="4">
        <v>46609</v>
      </c>
      <c r="J24" s="4">
        <v>46614</v>
      </c>
      <c r="K24" s="5" t="s">
        <v>784</v>
      </c>
      <c r="L24" s="5" t="s">
        <v>713</v>
      </c>
    </row>
    <row r="25" spans="1:12" ht="28.8" x14ac:dyDescent="0.3">
      <c r="A25" s="4">
        <v>46660</v>
      </c>
      <c r="B25" s="5" t="s">
        <v>709</v>
      </c>
      <c r="C25" s="5" t="s">
        <v>97</v>
      </c>
      <c r="D25" s="5" t="s">
        <v>33</v>
      </c>
      <c r="E25" s="5" t="s">
        <v>35</v>
      </c>
      <c r="F25" s="5" t="s">
        <v>785</v>
      </c>
      <c r="G25" s="5" t="s">
        <v>786</v>
      </c>
      <c r="H25" s="4">
        <v>46609</v>
      </c>
      <c r="I25" s="4">
        <v>46631</v>
      </c>
      <c r="J25" s="4">
        <v>46635</v>
      </c>
      <c r="K25" s="5" t="s">
        <v>787</v>
      </c>
      <c r="L25" s="5" t="s">
        <v>713</v>
      </c>
    </row>
    <row r="26" spans="1:12" x14ac:dyDescent="0.3">
      <c r="A26" s="4">
        <v>46669</v>
      </c>
      <c r="B26" s="5" t="s">
        <v>788</v>
      </c>
      <c r="C26" s="5" t="s">
        <v>30</v>
      </c>
      <c r="D26" s="5" t="s">
        <v>82</v>
      </c>
      <c r="E26" s="5" t="s">
        <v>99</v>
      </c>
      <c r="F26" s="5" t="s">
        <v>789</v>
      </c>
      <c r="G26" s="5" t="s">
        <v>790</v>
      </c>
      <c r="H26" s="4">
        <v>46631</v>
      </c>
      <c r="I26" s="4">
        <v>46645</v>
      </c>
      <c r="J26" s="4">
        <v>46650</v>
      </c>
      <c r="K26" s="5" t="s">
        <v>791</v>
      </c>
      <c r="L26" s="5" t="s">
        <v>713</v>
      </c>
    </row>
    <row r="27" spans="1:12" x14ac:dyDescent="0.3">
      <c r="A27" s="4">
        <v>46678</v>
      </c>
      <c r="B27" s="5" t="s">
        <v>275</v>
      </c>
      <c r="C27" s="5" t="s">
        <v>717</v>
      </c>
      <c r="D27" s="5" t="s">
        <v>44</v>
      </c>
      <c r="E27" s="5" t="s">
        <v>81</v>
      </c>
      <c r="F27" s="5" t="s">
        <v>792</v>
      </c>
      <c r="G27" s="5" t="s">
        <v>793</v>
      </c>
      <c r="H27" s="4">
        <v>46640</v>
      </c>
      <c r="I27" s="4">
        <v>46655</v>
      </c>
      <c r="J27" s="4">
        <v>46661</v>
      </c>
      <c r="K27" s="5" t="s">
        <v>794</v>
      </c>
      <c r="L27" s="5" t="s">
        <v>713</v>
      </c>
    </row>
    <row r="28" spans="1:12" ht="28.8" x14ac:dyDescent="0.3">
      <c r="A28" s="4">
        <v>46687</v>
      </c>
      <c r="B28" s="5" t="s">
        <v>282</v>
      </c>
      <c r="C28" s="5" t="s">
        <v>30</v>
      </c>
      <c r="D28" s="5" t="s">
        <v>33</v>
      </c>
      <c r="E28" s="5" t="s">
        <v>153</v>
      </c>
      <c r="F28" s="5" t="s">
        <v>795</v>
      </c>
      <c r="G28" s="5" t="s">
        <v>796</v>
      </c>
      <c r="H28" s="4">
        <v>46624</v>
      </c>
      <c r="I28" s="4">
        <v>46650</v>
      </c>
      <c r="J28" s="4">
        <v>46661</v>
      </c>
      <c r="K28" s="5" t="s">
        <v>797</v>
      </c>
      <c r="L28" s="5" t="s">
        <v>713</v>
      </c>
    </row>
    <row r="29" spans="1:12" ht="28.8" x14ac:dyDescent="0.3">
      <c r="A29" s="4">
        <v>46689</v>
      </c>
      <c r="B29" s="5" t="s">
        <v>798</v>
      </c>
      <c r="C29" s="5" t="s">
        <v>30</v>
      </c>
      <c r="D29" s="5" t="s">
        <v>33</v>
      </c>
      <c r="E29" s="5" t="s">
        <v>99</v>
      </c>
      <c r="F29" s="5" t="s">
        <v>799</v>
      </c>
      <c r="G29" s="5" t="s">
        <v>800</v>
      </c>
      <c r="H29" s="4">
        <v>46624</v>
      </c>
      <c r="I29" s="4">
        <v>46650</v>
      </c>
      <c r="J29" s="4">
        <v>46661</v>
      </c>
      <c r="K29" s="5" t="s">
        <v>801</v>
      </c>
      <c r="L29" s="5" t="s">
        <v>713</v>
      </c>
    </row>
    <row r="30" spans="1:12" x14ac:dyDescent="0.3">
      <c r="A30" s="4">
        <v>46691</v>
      </c>
      <c r="B30" s="5" t="s">
        <v>303</v>
      </c>
      <c r="C30" s="5" t="s">
        <v>30</v>
      </c>
      <c r="D30" s="5" t="s">
        <v>82</v>
      </c>
      <c r="E30" s="5" t="s">
        <v>775</v>
      </c>
      <c r="F30" s="5" t="s">
        <v>802</v>
      </c>
      <c r="G30" s="5" t="s">
        <v>803</v>
      </c>
      <c r="H30" s="4">
        <v>46650</v>
      </c>
      <c r="I30" s="4">
        <v>46665</v>
      </c>
      <c r="J30" s="4">
        <v>46670</v>
      </c>
      <c r="K30" s="5" t="s">
        <v>804</v>
      </c>
      <c r="L30" s="5" t="s">
        <v>713</v>
      </c>
    </row>
    <row r="31" spans="1:12" x14ac:dyDescent="0.3">
      <c r="A31" s="4">
        <v>46702</v>
      </c>
      <c r="B31" s="5" t="s">
        <v>315</v>
      </c>
      <c r="C31" s="5" t="s">
        <v>30</v>
      </c>
      <c r="D31" s="5" t="s">
        <v>44</v>
      </c>
      <c r="E31" s="5" t="s">
        <v>319</v>
      </c>
      <c r="F31" s="5" t="s">
        <v>805</v>
      </c>
      <c r="G31" s="5" t="s">
        <v>806</v>
      </c>
      <c r="H31" s="4">
        <v>46670</v>
      </c>
      <c r="I31" s="4">
        <v>46680</v>
      </c>
      <c r="J31" s="4">
        <v>46685</v>
      </c>
      <c r="K31" s="5" t="s">
        <v>807</v>
      </c>
      <c r="L31" s="5" t="s">
        <v>713</v>
      </c>
    </row>
    <row r="32" spans="1:12" ht="28.8" x14ac:dyDescent="0.3">
      <c r="A32" s="4">
        <v>46746</v>
      </c>
      <c r="B32" s="5" t="s">
        <v>335</v>
      </c>
      <c r="C32" s="5" t="s">
        <v>736</v>
      </c>
      <c r="D32" s="5" t="s">
        <v>82</v>
      </c>
      <c r="E32" s="5" t="s">
        <v>166</v>
      </c>
      <c r="F32" s="5" t="s">
        <v>808</v>
      </c>
      <c r="G32" s="5" t="s">
        <v>809</v>
      </c>
      <c r="H32" s="4">
        <v>46711</v>
      </c>
      <c r="I32" s="4">
        <v>46722</v>
      </c>
      <c r="J32" s="4">
        <v>46726</v>
      </c>
      <c r="K32" s="5" t="s">
        <v>810</v>
      </c>
      <c r="L32" s="5" t="s">
        <v>75</v>
      </c>
    </row>
  </sheetData>
  <dataValidations count="2">
    <dataValidation type="list" sqref="D2:D32" xr:uid="{00000000-0002-0000-0700-000000000000}">
      <formula1>"A+,A,B,C"</formula1>
    </dataValidation>
    <dataValidation type="list" sqref="L2:L32" xr:uid="{00000000-0002-0000-0700-000001000000}">
      <formula1>"Verified,Fixed,Tentative"</formula1>
    </dataValidation>
  </dataValidations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README</vt:lpstr>
      <vt:lpstr>Master Calendar</vt:lpstr>
      <vt:lpstr>Website Categories</vt:lpstr>
      <vt:lpstr>Gujarat Ahmedabad</vt:lpstr>
      <vt:lpstr>Product Mapping</vt:lpstr>
      <vt:lpstr>Campaign Planner</vt:lpstr>
      <vt:lpstr>Forward Calendar Sep26-Dec27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isha agrawal</dc:creator>
  <cp:lastModifiedBy>isha agrawal</cp:lastModifiedBy>
  <dcterms:created xsi:type="dcterms:W3CDTF">2026-09-30T07:00:54Z</dcterms:created>
  <dcterms:modified xsi:type="dcterms:W3CDTF">2026-09-30T07:00:54Z</dcterms:modified>
</cp:coreProperties>
</file>