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680" windowHeight="13340" activeTab="1"/>
  </bookViews>
  <sheets>
    <sheet name="How to Use" sheetId="1" r:id="rId1"/>
    <sheet name="Roadmap" sheetId="2" r:id="rId2"/>
    <sheet name="Seller Onboarding Ramp" sheetId="3" r:id="rId3"/>
    <sheet name="Status Legend" sheetId="4" r:id="rId4"/>
  </sheets>
  <definedNames>
    <definedName name="_xlnm._FilterDatabase" localSheetId="1" hidden="1">Roadmap!$A$1:$J$27</definedName>
  </definedNames>
  <calcPr calcId="144525"/>
</workbook>
</file>

<file path=xl/sharedStrings.xml><?xml version="1.0" encoding="utf-8"?>
<sst xmlns="http://schemas.openxmlformats.org/spreadsheetml/2006/main" count="197">
  <si>
    <t>WMS Implementation Roadmap — Template</t>
  </si>
  <si>
    <t>Shiprocket WMS Rollout</t>
  </si>
  <si>
    <t/>
  </si>
  <si>
    <t>This workbook is a reusable template for planning and tracking the end-to-end rollout of the WMS — from initial setup through training, documentation, pilot, and phased seller onboarding to full go-live. Sample entries are included in each sheet to show how to fill it in; replace them with your own plan.</t>
  </si>
  <si>
    <t>Sheets in this workbook:</t>
  </si>
  <si>
    <t>Sheet</t>
  </si>
  <si>
    <t>Purpose</t>
  </si>
  <si>
    <t>Roadmap</t>
  </si>
  <si>
    <t>The master plan: one row per activity/milestone, grouped by phase and workstream, with owner, dates, status, dependency and exit criteria. This is the sheet you update weekly.</t>
  </si>
  <si>
    <t>Seller Onboarding Ramp</t>
  </si>
  <si>
    <t>Wave-by-wave plan for scaling the number of sellers (and warehouses) live on the WMS after the pilot, with cumulative coverage.</t>
  </si>
  <si>
    <t>Status Legend</t>
  </si>
  <si>
    <t>Reference for the Status values used in the Roadmap sheet and their meaning.</t>
  </si>
  <si>
    <t>How to use it:</t>
  </si>
  <si>
    <t>1. Rename/add rows in Roadmap for your own activities — keep the Phase column values consistent so grouping stays clean (or edit the phase list to match your org's terminology).</t>
  </si>
  <si>
    <t>2. Set Status using the dropdown-style values in Status Legend — the cell will auto-colour.</t>
  </si>
  <si>
    <t>3. Update the Seller Onboarding Ramp sheet as each wave's target is agreed with Ops/Business.</t>
  </si>
  <si>
    <t>4. Use filters (already enabled on the Roadmap header row) to slice by Phase, Owner or Status for status-review meetings.</t>
  </si>
  <si>
    <t>Phase</t>
  </si>
  <si>
    <t>Workstream</t>
  </si>
  <si>
    <t>Activity / Milestone</t>
  </si>
  <si>
    <t>Description</t>
  </si>
  <si>
    <t>Owner</t>
  </si>
  <si>
    <t>Start Date</t>
  </si>
  <si>
    <t>End Date</t>
  </si>
  <si>
    <t>Status</t>
  </si>
  <si>
    <t>Dependency</t>
  </si>
  <si>
    <t>Success Criteria / Exit Metric</t>
  </si>
  <si>
    <t>1. Planning &amp; Setup</t>
  </si>
  <si>
    <t>Program Management</t>
  </si>
  <si>
    <t>Project kickoff &amp; governance setup</t>
  </si>
  <si>
    <t>Confirm sponsors, steering committee, RACI and weekly review cadence.</t>
  </si>
  <si>
    <t>Program Lead</t>
  </si>
  <si>
    <t>Done</t>
  </si>
  <si>
    <t>—</t>
  </si>
  <si>
    <t>Steering committee formed; charter signed off</t>
  </si>
  <si>
    <t>Infrastructure</t>
  </si>
  <si>
    <t>WMS environment provisioning (UAT + Prod)</t>
  </si>
  <si>
    <t>Set up hosting, integrations (OMS/ERP), and access roles for UAT and Production.</t>
  </si>
  <si>
    <t>IT / Infra</t>
  </si>
  <si>
    <t>Kickoff complete</t>
  </si>
  <si>
    <t>UAT &amp; Prod environments accessible to core team</t>
  </si>
  <si>
    <t>Process Design</t>
  </si>
  <si>
    <t>Finalize SOPs for inbound / putaway / outbound</t>
  </si>
  <si>
    <t>Document target-state warehouse processes the WMS will enforce.</t>
  </si>
  <si>
    <t>Ops Design Lead</t>
  </si>
  <si>
    <t>SOPs reviewed and signed off by Ops Head</t>
  </si>
  <si>
    <t>Pilot Planning</t>
  </si>
  <si>
    <t>Select pilot warehouse &amp; pilot sellers</t>
  </si>
  <si>
    <t>Choose 1 warehouse and 2 low-complexity sellers to run the first live pilot.</t>
  </si>
  <si>
    <t>In Progress</t>
  </si>
  <si>
    <t>SOPs finalized</t>
  </si>
  <si>
    <t>Pilot site + seller list agreed with Ops &amp; Business</t>
  </si>
  <si>
    <t>2. Training &amp; Enablement</t>
  </si>
  <si>
    <t>Trainer Enablement</t>
  </si>
  <si>
    <t>Train-the-trainer session (supervisors)</t>
  </si>
  <si>
    <t>Certify warehouse supervisors as in-house trainers for floor staff.</t>
  </si>
  <si>
    <t>L&amp;D Lead</t>
  </si>
  <si>
    <t>Not Started</t>
  </si>
  <si>
    <t>100% of pilot-site supervisors certified</t>
  </si>
  <si>
    <t>Floor Training</t>
  </si>
  <si>
    <t>Operator training — scanning, putaway, picking</t>
  </si>
  <si>
    <t>Hands-on training for warehouse operators on core WMS transactions.</t>
  </si>
  <si>
    <t>Trainer / Supervisor</t>
  </si>
  <si>
    <t>Train-the-trainer done</t>
  </si>
  <si>
    <t>All pilot-site operators pass floor assessment</t>
  </si>
  <si>
    <t>Back-Office Training</t>
  </si>
  <si>
    <t>Admin &amp; back-office training</t>
  </si>
  <si>
    <t>Masters management, reports, exception handling for admin users.</t>
  </si>
  <si>
    <t>Trainer</t>
  </si>
  <si>
    <t>Admin users independently complete daily close-out</t>
  </si>
  <si>
    <t>Refresher</t>
  </si>
  <si>
    <t>Post-pilot refresher training</t>
  </si>
  <si>
    <t>Re-train on flows revised after pilot feedback, before scale-up.</t>
  </si>
  <si>
    <t>Pilot review complete</t>
  </si>
  <si>
    <t>Refresher attendance ≥ 95% of pilot-site staff</t>
  </si>
  <si>
    <t>3. Documentation</t>
  </si>
  <si>
    <t>User Manuals</t>
  </si>
  <si>
    <t>Role-based user manuals (Operator / Supervisor / Admin)</t>
  </si>
  <si>
    <t>Step-by-step manuals per role, aligned to actual configured screens.</t>
  </si>
  <si>
    <t>Documentation Lead</t>
  </si>
  <si>
    <t>Manuals published and linked from in-app help</t>
  </si>
  <si>
    <t>Floor Aids</t>
  </si>
  <si>
    <t>Quick-reference / SOP cards for the floor</t>
  </si>
  <si>
    <t>Laminated one-pagers at each station for the most common transactions.</t>
  </si>
  <si>
    <t>Cards placed at every station before pilot go-live</t>
  </si>
  <si>
    <t>Video Guides</t>
  </si>
  <si>
    <t>Short video walkthroughs of key flows</t>
  </si>
  <si>
    <t>2–3 min screen-recorded walkthroughs for GRN, putaway, pick, pack, dispatch.</t>
  </si>
  <si>
    <t>User manuals drafted</t>
  </si>
  <si>
    <t>Videos available in help center for all core flows</t>
  </si>
  <si>
    <t>FAQ</t>
  </si>
  <si>
    <t>FAQ &amp; troubleshooting guide</t>
  </si>
  <si>
    <t>Common errors and resolutions, sourced from UAT and early pilot issues.</t>
  </si>
  <si>
    <t>Support Lead</t>
  </si>
  <si>
    <t>Pilot go-live</t>
  </si>
  <si>
    <t>Top 20 support queries answered without escalation</t>
  </si>
  <si>
    <t>4. Pilot (On-Ground)</t>
  </si>
  <si>
    <t>Go-Live</t>
  </si>
  <si>
    <t>Pilot go-live — 1 warehouse, 2 sellers</t>
  </si>
  <si>
    <t>Cut over pilot warehouse operations to WMS for the selected sellers.</t>
  </si>
  <si>
    <t>Training complete</t>
  </si>
  <si>
    <t>Pilot live with zero P0 issues on day 1</t>
  </si>
  <si>
    <t>Hypercare</t>
  </si>
  <si>
    <t>Daily on-ground hypercare support</t>
  </si>
  <si>
    <t>War-room support on the floor for first 2 weeks post go-live.</t>
  </si>
  <si>
    <t>Support + Product</t>
  </si>
  <si>
    <t>SLA adherence ≥ 95% during hypercare window</t>
  </si>
  <si>
    <t>Review</t>
  </si>
  <si>
    <t>Pilot performance review (SLA, errors, adoption)</t>
  </si>
  <si>
    <t>Assess pilot against agreed KPIs: order SLA, mis-pick rate, adoption %.</t>
  </si>
  <si>
    <t>2 weeks hypercare data</t>
  </si>
  <si>
    <t>KPI scorecard reviewed with steering committee</t>
  </si>
  <si>
    <t>Sign-off</t>
  </si>
  <si>
    <t>Pilot sign-off &amp; go/no-go for scale-up</t>
  </si>
  <si>
    <t>Formal decision to proceed to phased seller onboarding.</t>
  </si>
  <si>
    <t>Steering Committee</t>
  </si>
  <si>
    <t>Go/no-go documented and communicated</t>
  </si>
  <si>
    <t>5. Stabilization &amp; Feedback</t>
  </si>
  <si>
    <t>Defect Fixes</t>
  </si>
  <si>
    <t>Fix P0/P1 issues raised during pilot</t>
  </si>
  <si>
    <t>Triage and close blocker/high-severity issues before scaling further.</t>
  </si>
  <si>
    <t>Engineering</t>
  </si>
  <si>
    <t>Zero open P0/P1 defects at scale-up start</t>
  </si>
  <si>
    <t>Process Refinement</t>
  </si>
  <si>
    <t>Incorporate pilot process learnings</t>
  </si>
  <si>
    <t>Update SOPs/config based on what broke or was confusing in pilot.</t>
  </si>
  <si>
    <t>Revised SOPs approved for Wave 1</t>
  </si>
  <si>
    <t>Learnings Report</t>
  </si>
  <si>
    <t>Publish pilot learnings report</t>
  </si>
  <si>
    <t>Document what worked, what didn't, and changes made, for stakeholders.</t>
  </si>
  <si>
    <t>Process refinement done</t>
  </si>
  <si>
    <t>Report circulated to steering committee</t>
  </si>
  <si>
    <t>6. Phased Seller Onboarding</t>
  </si>
  <si>
    <t>Wave 1</t>
  </si>
  <si>
    <t>Onboard next 5 sellers (same warehouse)</t>
  </si>
  <si>
    <t>Extend live WMS usage to 5 additional low/medium-complexity sellers.</t>
  </si>
  <si>
    <t>Onboarding Lead</t>
  </si>
  <si>
    <t>Pilot sign-off</t>
  </si>
  <si>
    <t>5 sellers live, SLA within 5% of pilot baseline</t>
  </si>
  <si>
    <t>Wave 2</t>
  </si>
  <si>
    <t>Onboard next 15 sellers + 2nd warehouse</t>
  </si>
  <si>
    <t>Scale to a second warehouse and a broader seller mix.</t>
  </si>
  <si>
    <t>Wave 1 stable</t>
  </si>
  <si>
    <t>22 sellers live across 2 warehouses</t>
  </si>
  <si>
    <t>Wave 3</t>
  </si>
  <si>
    <t>Onboard next 30 sellers + 3rd warehouse</t>
  </si>
  <si>
    <t>Continue geographic and seller-complexity expansion.</t>
  </si>
  <si>
    <t>Wave 2 stable</t>
  </si>
  <si>
    <t>52 sellers live across 3 warehouses</t>
  </si>
  <si>
    <t>7. Full Rollout &amp; BAU</t>
  </si>
  <si>
    <t>Full Go-Live</t>
  </si>
  <si>
    <t>Remaining sellers live on WMS</t>
  </si>
  <si>
    <t>Onboard all remaining sellers across the full warehouse network.</t>
  </si>
  <si>
    <t>Wave 3 stable</t>
  </si>
  <si>
    <t>100% of sellers live on WMS</t>
  </si>
  <si>
    <t>Handover</t>
  </si>
  <si>
    <t>Hypercare handover to steady-state support</t>
  </si>
  <si>
    <t>Transition from project hypercare to standard support/on-call model.</t>
  </si>
  <si>
    <t>Full go-live</t>
  </si>
  <si>
    <t>Support runbook adopted; on-call rota live</t>
  </si>
  <si>
    <t>Decommission</t>
  </si>
  <si>
    <t>Legacy system decommission / parallel-run exit</t>
  </si>
  <si>
    <t>Switch off or archive the legacy WMS/manual process.</t>
  </si>
  <si>
    <t>Hypercare handover</t>
  </si>
  <si>
    <t>Legacy system read-only or decommissioned</t>
  </si>
  <si>
    <t>Benefits Review</t>
  </si>
  <si>
    <t>Post go-live review &amp; benefits realization</t>
  </si>
  <si>
    <t>Compare actual SLA/cost/productivity gains against the original business case.</t>
  </si>
  <si>
    <t>Decommission complete</t>
  </si>
  <si>
    <t>Benefits report signed off; program formally closed</t>
  </si>
  <si>
    <t>Wave</t>
  </si>
  <si>
    <t>Target Date</t>
  </si>
  <si>
    <t>New Sellers Added</t>
  </si>
  <si>
    <t>Cumulative Sellers Live</t>
  </si>
  <si>
    <t>Warehouses Live</t>
  </si>
  <si>
    <t>Order Volume Covered (%)</t>
  </si>
  <si>
    <t>Notes</t>
  </si>
  <si>
    <t>Pilot</t>
  </si>
  <si>
    <t>3%</t>
  </si>
  <si>
    <t>Low-complexity sellers, single warehouse</t>
  </si>
  <si>
    <t>10%</t>
  </si>
  <si>
    <t>Extend within pilot warehouse</t>
  </si>
  <si>
    <t>35%</t>
  </si>
  <si>
    <t>Adds 2nd warehouse</t>
  </si>
  <si>
    <t>65%</t>
  </si>
  <si>
    <t>Adds 3rd warehouse; mixed complexity</t>
  </si>
  <si>
    <t>Full Rollout</t>
  </si>
  <si>
    <t>100%</t>
  </si>
  <si>
    <t>All sellers, full network live</t>
  </si>
  <si>
    <t>Status values used in the Roadmap sheet</t>
  </si>
  <si>
    <t>Meaning</t>
  </si>
  <si>
    <t>Activity is planned but work has not begun.</t>
  </si>
  <si>
    <t>Actively being worked on.</t>
  </si>
  <si>
    <t>Completed and verified.</t>
  </si>
  <si>
    <t>Blocked</t>
  </si>
  <si>
    <t>Cannot proceed — dependency or issue needs resolution.</t>
  </si>
</sst>
</file>

<file path=xl/styles.xml><?xml version="1.0" encoding="utf-8"?>
<styleSheet xmlns="http://schemas.openxmlformats.org/spreadsheetml/2006/main">
  <numFmts count="5">
    <numFmt numFmtId="176" formatCode="dd\-mmm\-yy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41" formatCode="_-* #,##0_-;\-* #,##0_-;_-* &quot;-&quot;_-;_-@_-"/>
  </numFmts>
  <fonts count="30">
    <font>
      <sz val="11"/>
      <color theme="1"/>
      <name val="Calibri"/>
      <charset val="134"/>
      <scheme val="minor"/>
    </font>
    <font>
      <b/>
      <sz val="12"/>
      <color rgb="FF1F2937"/>
      <name val="Calibri"/>
      <charset val="134"/>
    </font>
    <font>
      <b/>
      <sz val="10.5"/>
      <name val="Calibri"/>
      <charset val="134"/>
    </font>
    <font>
      <b/>
      <sz val="11"/>
      <color rgb="FFFFFFFF"/>
      <name val="Calibri"/>
      <charset val="134"/>
    </font>
    <font>
      <b/>
      <sz val="10"/>
      <color rgb="FF1F2937"/>
      <name val="Calibri"/>
      <charset val="134"/>
    </font>
    <font>
      <b/>
      <sz val="10"/>
      <name val="Calibri"/>
      <charset val="134"/>
    </font>
    <font>
      <b/>
      <sz val="16"/>
      <color rgb="FF1F2937"/>
      <name val="Calibri"/>
      <charset val="134"/>
    </font>
    <font>
      <i/>
      <sz val="11"/>
      <color rgb="FF64748B"/>
      <name val="Calibri"/>
      <charset val="134"/>
    </font>
    <font>
      <sz val="10.5"/>
      <name val="Calibri"/>
      <charset val="134"/>
    </font>
    <font>
      <b/>
      <sz val="10.5"/>
      <color rgb="FF1F2937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E5E7EB"/>
        <bgColor indexed="64"/>
      </patternFill>
    </fill>
    <fill>
      <patternFill patternType="solid">
        <fgColor rgb="FFFEF08A"/>
        <bgColor indexed="64"/>
      </patternFill>
    </fill>
    <fill>
      <patternFill patternType="solid">
        <fgColor rgb="FFBBF7D0"/>
        <bgColor indexed="64"/>
      </patternFill>
    </fill>
    <fill>
      <patternFill patternType="solid">
        <fgColor rgb="FFFECACA"/>
        <bgColor indexed="64"/>
      </patternFill>
    </fill>
    <fill>
      <patternFill patternType="solid">
        <fgColor rgb="FF1F2937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E0E7FF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DE68A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A7F3D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2" fillId="38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9" fillId="19" borderId="9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0" fillId="20" borderId="3" applyNumberFormat="0" applyFont="0" applyAlignment="0" applyProtection="0">
      <alignment vertical="center"/>
    </xf>
    <xf numFmtId="0" fontId="21" fillId="23" borderId="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19" borderId="2" applyNumberForma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27" fillId="34" borderId="7" applyNumberFormat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76" fontId="0" fillId="0" borderId="1" xfId="0" applyNumberForma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5" fillId="7" borderId="1" xfId="0" applyFont="1" applyFill="1" applyBorder="1" applyAlignment="1">
      <alignment horizontal="center" vertical="top" wrapText="1"/>
    </xf>
    <xf numFmtId="0" fontId="5" fillId="8" borderId="1" xfId="0" applyFont="1" applyFill="1" applyBorder="1" applyAlignment="1">
      <alignment horizontal="center" vertical="top" wrapText="1"/>
    </xf>
    <xf numFmtId="0" fontId="5" fillId="9" borderId="1" xfId="0" applyFont="1" applyFill="1" applyBorder="1" applyAlignment="1">
      <alignment horizontal="center" vertical="top" wrapText="1"/>
    </xf>
    <xf numFmtId="0" fontId="5" fillId="10" borderId="1" xfId="0" applyFont="1" applyFill="1" applyBorder="1" applyAlignment="1">
      <alignment horizontal="center" vertical="top" wrapText="1"/>
    </xf>
    <xf numFmtId="0" fontId="5" fillId="11" borderId="1" xfId="0" applyFont="1" applyFill="1" applyBorder="1" applyAlignment="1">
      <alignment horizontal="center" vertical="top" wrapText="1"/>
    </xf>
    <xf numFmtId="0" fontId="5" fillId="12" borderId="1" xfId="0" applyFont="1" applyFill="1" applyBorder="1" applyAlignment="1">
      <alignment horizontal="center" vertical="top" wrapText="1"/>
    </xf>
    <xf numFmtId="0" fontId="5" fillId="13" borderId="1" xfId="0" applyFont="1" applyFill="1" applyBorder="1" applyAlignment="1">
      <alignment horizontal="center" vertical="top" wrapText="1"/>
    </xf>
    <xf numFmtId="0" fontId="6" fillId="0" borderId="0" xfId="0" applyFont="1"/>
    <xf numFmtId="0" fontId="7" fillId="0" borderId="0" xfId="0" applyFont="1"/>
    <xf numFmtId="0" fontId="0" fillId="0" borderId="0" xfId="0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dxfs count="4">
    <dxf>
      <fill>
        <patternFill patternType="solid">
          <fgColor rgb="FFE5E7EB"/>
        </patternFill>
      </fill>
    </dxf>
    <dxf>
      <fill>
        <patternFill patternType="solid">
          <fgColor rgb="FFFEF08A"/>
        </patternFill>
      </fill>
    </dxf>
    <dxf>
      <fill>
        <patternFill patternType="solid">
          <fgColor rgb="FFBBF7D0"/>
        </patternFill>
      </fill>
    </dxf>
    <dxf>
      <fill>
        <patternFill patternType="solid">
          <fgColor rgb="FFFECAC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2:C19"/>
  <sheetViews>
    <sheetView showGridLines="0" workbookViewId="0">
      <selection activeCell="A1" sqref="A1"/>
    </sheetView>
  </sheetViews>
  <sheetFormatPr defaultColWidth="9" defaultRowHeight="13.6" outlineLevelCol="2"/>
  <cols>
    <col min="1" max="1" width="3" customWidth="1"/>
    <col min="2" max="2" width="34" customWidth="1"/>
    <col min="3" max="3" width="70" customWidth="1"/>
  </cols>
  <sheetData>
    <row r="2" ht="20" spans="2:2">
      <c r="B2" s="19" t="s">
        <v>0</v>
      </c>
    </row>
    <row r="3" spans="2:2">
      <c r="B3" s="20" t="s">
        <v>1</v>
      </c>
    </row>
    <row r="5" ht="14" spans="2:2">
      <c r="B5" s="21" t="s">
        <v>2</v>
      </c>
    </row>
    <row r="6" ht="106" spans="2:2">
      <c r="B6" s="22" t="s">
        <v>3</v>
      </c>
    </row>
    <row r="7" ht="14" spans="2:2">
      <c r="B7" s="21" t="s">
        <v>2</v>
      </c>
    </row>
    <row r="8" ht="14" spans="2:2">
      <c r="B8" s="22" t="s">
        <v>4</v>
      </c>
    </row>
    <row r="10" spans="2:3">
      <c r="B10" s="2" t="s">
        <v>5</v>
      </c>
      <c r="C10" s="2" t="s">
        <v>6</v>
      </c>
    </row>
    <row r="11" ht="42" customHeight="1" spans="2:3">
      <c r="B11" s="23" t="s">
        <v>7</v>
      </c>
      <c r="C11" s="21" t="s">
        <v>8</v>
      </c>
    </row>
    <row r="12" ht="42" customHeight="1" spans="2:3">
      <c r="B12" s="23" t="s">
        <v>9</v>
      </c>
      <c r="C12" s="21" t="s">
        <v>10</v>
      </c>
    </row>
    <row r="13" ht="42" customHeight="1" spans="2:3">
      <c r="B13" s="23" t="s">
        <v>11</v>
      </c>
      <c r="C13" s="21" t="s">
        <v>12</v>
      </c>
    </row>
    <row r="15" ht="14" spans="2:2">
      <c r="B15" s="24" t="s">
        <v>13</v>
      </c>
    </row>
    <row r="16" ht="66" spans="2:2">
      <c r="B16" s="22" t="s">
        <v>14</v>
      </c>
    </row>
    <row r="17" ht="40" spans="2:2">
      <c r="B17" s="22" t="s">
        <v>15</v>
      </c>
    </row>
    <row r="18" ht="40" spans="2:2">
      <c r="B18" s="22" t="s">
        <v>16</v>
      </c>
    </row>
    <row r="19" ht="53" spans="2:2">
      <c r="B19" s="22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27"/>
  <sheetViews>
    <sheetView showGridLines="0" tabSelected="1" workbookViewId="0">
      <pane ySplit="1" topLeftCell="A2" activePane="bottomLeft" state="frozen"/>
      <selection/>
      <selection pane="bottomLeft" activeCell="D2" sqref="D2"/>
    </sheetView>
  </sheetViews>
  <sheetFormatPr defaultColWidth="9" defaultRowHeight="13.6"/>
  <cols>
    <col min="1" max="1" width="22" customWidth="1"/>
    <col min="2" max="2" width="20" customWidth="1"/>
    <col min="3" max="3" width="30" customWidth="1"/>
    <col min="4" max="4" width="42" customWidth="1"/>
    <col min="5" max="5" width="16" customWidth="1"/>
    <col min="6" max="7" width="12" customWidth="1"/>
    <col min="8" max="8" width="13" customWidth="1"/>
    <col min="9" max="9" width="26" customWidth="1"/>
    <col min="10" max="10" width="38" customWidth="1"/>
  </cols>
  <sheetData>
    <row r="1" ht="30" customHeight="1" spans="1:10">
      <c r="A1" s="8" t="s">
        <v>18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  <c r="H1" s="8" t="s">
        <v>25</v>
      </c>
      <c r="I1" s="8" t="s">
        <v>26</v>
      </c>
      <c r="J1" s="8" t="s">
        <v>27</v>
      </c>
    </row>
    <row r="2" ht="46" customHeight="1" spans="1:10">
      <c r="A2" s="12" t="s">
        <v>28</v>
      </c>
      <c r="B2" s="4" t="s">
        <v>29</v>
      </c>
      <c r="C2" s="4" t="s">
        <v>30</v>
      </c>
      <c r="D2" s="4" t="s">
        <v>31</v>
      </c>
      <c r="E2" s="4" t="s">
        <v>32</v>
      </c>
      <c r="F2" s="10">
        <v>46174</v>
      </c>
      <c r="G2" s="10">
        <v>46178</v>
      </c>
      <c r="H2" s="11" t="s">
        <v>33</v>
      </c>
      <c r="I2" s="4" t="s">
        <v>34</v>
      </c>
      <c r="J2" s="4" t="s">
        <v>35</v>
      </c>
    </row>
    <row r="3" ht="46" customHeight="1" spans="1:10">
      <c r="A3" s="12" t="s">
        <v>28</v>
      </c>
      <c r="B3" s="4" t="s">
        <v>36</v>
      </c>
      <c r="C3" s="4" t="s">
        <v>37</v>
      </c>
      <c r="D3" s="4" t="s">
        <v>38</v>
      </c>
      <c r="E3" s="4" t="s">
        <v>39</v>
      </c>
      <c r="F3" s="10">
        <v>46176</v>
      </c>
      <c r="G3" s="10">
        <v>46185</v>
      </c>
      <c r="H3" s="11" t="s">
        <v>33</v>
      </c>
      <c r="I3" s="4" t="s">
        <v>40</v>
      </c>
      <c r="J3" s="4" t="s">
        <v>41</v>
      </c>
    </row>
    <row r="4" ht="46" customHeight="1" spans="1:10">
      <c r="A4" s="12" t="s">
        <v>28</v>
      </c>
      <c r="B4" s="4" t="s">
        <v>42</v>
      </c>
      <c r="C4" s="4" t="s">
        <v>43</v>
      </c>
      <c r="D4" s="4" t="s">
        <v>44</v>
      </c>
      <c r="E4" s="4" t="s">
        <v>45</v>
      </c>
      <c r="F4" s="10">
        <v>46181</v>
      </c>
      <c r="G4" s="10">
        <v>46193</v>
      </c>
      <c r="H4" s="11" t="s">
        <v>33</v>
      </c>
      <c r="I4" s="4" t="s">
        <v>34</v>
      </c>
      <c r="J4" s="4" t="s">
        <v>46</v>
      </c>
    </row>
    <row r="5" ht="46" customHeight="1" spans="1:10">
      <c r="A5" s="12" t="s">
        <v>28</v>
      </c>
      <c r="B5" s="4" t="s">
        <v>47</v>
      </c>
      <c r="C5" s="4" t="s">
        <v>48</v>
      </c>
      <c r="D5" s="4" t="s">
        <v>49</v>
      </c>
      <c r="E5" s="4" t="s">
        <v>32</v>
      </c>
      <c r="F5" s="10">
        <v>46188</v>
      </c>
      <c r="G5" s="10">
        <v>46195</v>
      </c>
      <c r="H5" s="11" t="s">
        <v>50</v>
      </c>
      <c r="I5" s="4" t="s">
        <v>51</v>
      </c>
      <c r="J5" s="4" t="s">
        <v>52</v>
      </c>
    </row>
    <row r="6" ht="46" customHeight="1" spans="1:10">
      <c r="A6" s="13" t="s">
        <v>53</v>
      </c>
      <c r="B6" s="4" t="s">
        <v>54</v>
      </c>
      <c r="C6" s="4" t="s">
        <v>55</v>
      </c>
      <c r="D6" s="4" t="s">
        <v>56</v>
      </c>
      <c r="E6" s="4" t="s">
        <v>57</v>
      </c>
      <c r="F6" s="10">
        <v>46196</v>
      </c>
      <c r="G6" s="10">
        <v>46198</v>
      </c>
      <c r="H6" s="11" t="s">
        <v>58</v>
      </c>
      <c r="I6" s="4" t="s">
        <v>51</v>
      </c>
      <c r="J6" s="4" t="s">
        <v>59</v>
      </c>
    </row>
    <row r="7" ht="46" customHeight="1" spans="1:10">
      <c r="A7" s="13" t="s">
        <v>53</v>
      </c>
      <c r="B7" s="4" t="s">
        <v>60</v>
      </c>
      <c r="C7" s="4" t="s">
        <v>61</v>
      </c>
      <c r="D7" s="4" t="s">
        <v>62</v>
      </c>
      <c r="E7" s="4" t="s">
        <v>63</v>
      </c>
      <c r="F7" s="10">
        <v>46199</v>
      </c>
      <c r="G7" s="10">
        <v>46202</v>
      </c>
      <c r="H7" s="11" t="s">
        <v>58</v>
      </c>
      <c r="I7" s="4" t="s">
        <v>64</v>
      </c>
      <c r="J7" s="4" t="s">
        <v>65</v>
      </c>
    </row>
    <row r="8" ht="46" customHeight="1" spans="1:10">
      <c r="A8" s="13" t="s">
        <v>53</v>
      </c>
      <c r="B8" s="4" t="s">
        <v>66</v>
      </c>
      <c r="C8" s="4" t="s">
        <v>67</v>
      </c>
      <c r="D8" s="4" t="s">
        <v>68</v>
      </c>
      <c r="E8" s="4" t="s">
        <v>69</v>
      </c>
      <c r="F8" s="10">
        <v>46199</v>
      </c>
      <c r="G8" s="10">
        <v>46201</v>
      </c>
      <c r="H8" s="11" t="s">
        <v>58</v>
      </c>
      <c r="I8" s="4" t="s">
        <v>64</v>
      </c>
      <c r="J8" s="4" t="s">
        <v>70</v>
      </c>
    </row>
    <row r="9" ht="46" customHeight="1" spans="1:10">
      <c r="A9" s="13" t="s">
        <v>53</v>
      </c>
      <c r="B9" s="4" t="s">
        <v>71</v>
      </c>
      <c r="C9" s="4" t="s">
        <v>72</v>
      </c>
      <c r="D9" s="4" t="s">
        <v>73</v>
      </c>
      <c r="E9" s="4" t="s">
        <v>69</v>
      </c>
      <c r="F9" s="10">
        <v>46223</v>
      </c>
      <c r="G9" s="10">
        <v>46225</v>
      </c>
      <c r="H9" s="11" t="s">
        <v>58</v>
      </c>
      <c r="I9" s="4" t="s">
        <v>74</v>
      </c>
      <c r="J9" s="4" t="s">
        <v>75</v>
      </c>
    </row>
    <row r="10" ht="46" customHeight="1" spans="1:10">
      <c r="A10" s="14" t="s">
        <v>76</v>
      </c>
      <c r="B10" s="4" t="s">
        <v>77</v>
      </c>
      <c r="C10" s="4" t="s">
        <v>78</v>
      </c>
      <c r="D10" s="4" t="s">
        <v>79</v>
      </c>
      <c r="E10" s="4" t="s">
        <v>80</v>
      </c>
      <c r="F10" s="10">
        <v>46193</v>
      </c>
      <c r="G10" s="10">
        <v>46200</v>
      </c>
      <c r="H10" s="11" t="s">
        <v>50</v>
      </c>
      <c r="I10" s="4" t="s">
        <v>51</v>
      </c>
      <c r="J10" s="4" t="s">
        <v>81</v>
      </c>
    </row>
    <row r="11" ht="46" customHeight="1" spans="1:10">
      <c r="A11" s="14" t="s">
        <v>76</v>
      </c>
      <c r="B11" s="4" t="s">
        <v>82</v>
      </c>
      <c r="C11" s="4" t="s">
        <v>83</v>
      </c>
      <c r="D11" s="4" t="s">
        <v>84</v>
      </c>
      <c r="E11" s="4" t="s">
        <v>80</v>
      </c>
      <c r="F11" s="10">
        <v>46197</v>
      </c>
      <c r="G11" s="10">
        <v>46201</v>
      </c>
      <c r="H11" s="11" t="s">
        <v>58</v>
      </c>
      <c r="I11" s="4" t="s">
        <v>51</v>
      </c>
      <c r="J11" s="4" t="s">
        <v>85</v>
      </c>
    </row>
    <row r="12" ht="46" customHeight="1" spans="1:10">
      <c r="A12" s="14" t="s">
        <v>76</v>
      </c>
      <c r="B12" s="4" t="s">
        <v>86</v>
      </c>
      <c r="C12" s="4" t="s">
        <v>87</v>
      </c>
      <c r="D12" s="4" t="s">
        <v>88</v>
      </c>
      <c r="E12" s="4" t="s">
        <v>80</v>
      </c>
      <c r="F12" s="10">
        <v>46198</v>
      </c>
      <c r="G12" s="10">
        <v>46205</v>
      </c>
      <c r="H12" s="11" t="s">
        <v>58</v>
      </c>
      <c r="I12" s="4" t="s">
        <v>89</v>
      </c>
      <c r="J12" s="4" t="s">
        <v>90</v>
      </c>
    </row>
    <row r="13" ht="46" customHeight="1" spans="1:10">
      <c r="A13" s="14" t="s">
        <v>76</v>
      </c>
      <c r="B13" s="4" t="s">
        <v>91</v>
      </c>
      <c r="C13" s="4" t="s">
        <v>92</v>
      </c>
      <c r="D13" s="4" t="s">
        <v>93</v>
      </c>
      <c r="E13" s="4" t="s">
        <v>94</v>
      </c>
      <c r="F13" s="10">
        <v>46204</v>
      </c>
      <c r="G13" s="10">
        <v>46213</v>
      </c>
      <c r="H13" s="11" t="s">
        <v>58</v>
      </c>
      <c r="I13" s="4" t="s">
        <v>95</v>
      </c>
      <c r="J13" s="4" t="s">
        <v>96</v>
      </c>
    </row>
    <row r="14" ht="46" customHeight="1" spans="1:10">
      <c r="A14" s="15" t="s">
        <v>97</v>
      </c>
      <c r="B14" s="4" t="s">
        <v>98</v>
      </c>
      <c r="C14" s="4" t="s">
        <v>99</v>
      </c>
      <c r="D14" s="4" t="s">
        <v>100</v>
      </c>
      <c r="E14" s="4" t="s">
        <v>32</v>
      </c>
      <c r="F14" s="10">
        <v>46203</v>
      </c>
      <c r="G14" s="10">
        <v>46203</v>
      </c>
      <c r="H14" s="11" t="s">
        <v>58</v>
      </c>
      <c r="I14" s="4" t="s">
        <v>101</v>
      </c>
      <c r="J14" s="4" t="s">
        <v>102</v>
      </c>
    </row>
    <row r="15" ht="46" customHeight="1" spans="1:10">
      <c r="A15" s="15" t="s">
        <v>97</v>
      </c>
      <c r="B15" s="4" t="s">
        <v>103</v>
      </c>
      <c r="C15" s="4" t="s">
        <v>104</v>
      </c>
      <c r="D15" s="4" t="s">
        <v>105</v>
      </c>
      <c r="E15" s="4" t="s">
        <v>106</v>
      </c>
      <c r="F15" s="10">
        <v>46203</v>
      </c>
      <c r="G15" s="10">
        <v>46217</v>
      </c>
      <c r="H15" s="11" t="s">
        <v>58</v>
      </c>
      <c r="I15" s="4" t="s">
        <v>95</v>
      </c>
      <c r="J15" s="4" t="s">
        <v>107</v>
      </c>
    </row>
    <row r="16" ht="46" customHeight="1" spans="1:10">
      <c r="A16" s="15" t="s">
        <v>97</v>
      </c>
      <c r="B16" s="4" t="s">
        <v>108</v>
      </c>
      <c r="C16" s="4" t="s">
        <v>109</v>
      </c>
      <c r="D16" s="4" t="s">
        <v>110</v>
      </c>
      <c r="E16" s="4" t="s">
        <v>32</v>
      </c>
      <c r="F16" s="10">
        <v>46218</v>
      </c>
      <c r="G16" s="10">
        <v>46220</v>
      </c>
      <c r="H16" s="11" t="s">
        <v>58</v>
      </c>
      <c r="I16" s="4" t="s">
        <v>111</v>
      </c>
      <c r="J16" s="4" t="s">
        <v>112</v>
      </c>
    </row>
    <row r="17" ht="46" customHeight="1" spans="1:10">
      <c r="A17" s="15" t="s">
        <v>97</v>
      </c>
      <c r="B17" s="4" t="s">
        <v>113</v>
      </c>
      <c r="C17" s="4" t="s">
        <v>114</v>
      </c>
      <c r="D17" s="4" t="s">
        <v>115</v>
      </c>
      <c r="E17" s="4" t="s">
        <v>116</v>
      </c>
      <c r="F17" s="10">
        <v>46221</v>
      </c>
      <c r="G17" s="10">
        <v>46221</v>
      </c>
      <c r="H17" s="11" t="s">
        <v>58</v>
      </c>
      <c r="I17" s="4" t="s">
        <v>74</v>
      </c>
      <c r="J17" s="4" t="s">
        <v>117</v>
      </c>
    </row>
    <row r="18" ht="46" customHeight="1" spans="1:10">
      <c r="A18" s="16" t="s">
        <v>118</v>
      </c>
      <c r="B18" s="4" t="s">
        <v>119</v>
      </c>
      <c r="C18" s="4" t="s">
        <v>120</v>
      </c>
      <c r="D18" s="4" t="s">
        <v>121</v>
      </c>
      <c r="E18" s="4" t="s">
        <v>122</v>
      </c>
      <c r="F18" s="10">
        <v>46218</v>
      </c>
      <c r="G18" s="10">
        <v>46227</v>
      </c>
      <c r="H18" s="11" t="s">
        <v>58</v>
      </c>
      <c r="I18" s="4" t="s">
        <v>74</v>
      </c>
      <c r="J18" s="4" t="s">
        <v>123</v>
      </c>
    </row>
    <row r="19" ht="46" customHeight="1" spans="1:10">
      <c r="A19" s="16" t="s">
        <v>118</v>
      </c>
      <c r="B19" s="4" t="s">
        <v>124</v>
      </c>
      <c r="C19" s="4" t="s">
        <v>125</v>
      </c>
      <c r="D19" s="4" t="s">
        <v>126</v>
      </c>
      <c r="E19" s="4" t="s">
        <v>45</v>
      </c>
      <c r="F19" s="10">
        <v>46221</v>
      </c>
      <c r="G19" s="10">
        <v>46227</v>
      </c>
      <c r="H19" s="11" t="s">
        <v>58</v>
      </c>
      <c r="I19" s="4" t="s">
        <v>74</v>
      </c>
      <c r="J19" s="4" t="s">
        <v>127</v>
      </c>
    </row>
    <row r="20" ht="46" customHeight="1" spans="1:10">
      <c r="A20" s="16" t="s">
        <v>118</v>
      </c>
      <c r="B20" s="4" t="s">
        <v>128</v>
      </c>
      <c r="C20" s="4" t="s">
        <v>129</v>
      </c>
      <c r="D20" s="4" t="s">
        <v>130</v>
      </c>
      <c r="E20" s="4" t="s">
        <v>32</v>
      </c>
      <c r="F20" s="10">
        <v>46226</v>
      </c>
      <c r="G20" s="10">
        <v>46228</v>
      </c>
      <c r="H20" s="11" t="s">
        <v>58</v>
      </c>
      <c r="I20" s="4" t="s">
        <v>131</v>
      </c>
      <c r="J20" s="4" t="s">
        <v>132</v>
      </c>
    </row>
    <row r="21" ht="46" customHeight="1" spans="1:10">
      <c r="A21" s="17" t="s">
        <v>133</v>
      </c>
      <c r="B21" s="4" t="s">
        <v>134</v>
      </c>
      <c r="C21" s="4" t="s">
        <v>135</v>
      </c>
      <c r="D21" s="4" t="s">
        <v>136</v>
      </c>
      <c r="E21" s="4" t="s">
        <v>137</v>
      </c>
      <c r="F21" s="10">
        <v>46231</v>
      </c>
      <c r="G21" s="10">
        <v>46242</v>
      </c>
      <c r="H21" s="11" t="s">
        <v>58</v>
      </c>
      <c r="I21" s="4" t="s">
        <v>138</v>
      </c>
      <c r="J21" s="4" t="s">
        <v>139</v>
      </c>
    </row>
    <row r="22" ht="46" customHeight="1" spans="1:10">
      <c r="A22" s="17" t="s">
        <v>133</v>
      </c>
      <c r="B22" s="4" t="s">
        <v>140</v>
      </c>
      <c r="C22" s="4" t="s">
        <v>141</v>
      </c>
      <c r="D22" s="4" t="s">
        <v>142</v>
      </c>
      <c r="E22" s="4" t="s">
        <v>137</v>
      </c>
      <c r="F22" s="10">
        <v>46245</v>
      </c>
      <c r="G22" s="10">
        <v>46263</v>
      </c>
      <c r="H22" s="11" t="s">
        <v>58</v>
      </c>
      <c r="I22" s="4" t="s">
        <v>143</v>
      </c>
      <c r="J22" s="4" t="s">
        <v>144</v>
      </c>
    </row>
    <row r="23" ht="46" customHeight="1" spans="1:10">
      <c r="A23" s="17" t="s">
        <v>133</v>
      </c>
      <c r="B23" s="4" t="s">
        <v>145</v>
      </c>
      <c r="C23" s="4" t="s">
        <v>146</v>
      </c>
      <c r="D23" s="4" t="s">
        <v>147</v>
      </c>
      <c r="E23" s="4" t="s">
        <v>137</v>
      </c>
      <c r="F23" s="10">
        <v>46266</v>
      </c>
      <c r="G23" s="10">
        <v>46291</v>
      </c>
      <c r="H23" s="11" t="s">
        <v>58</v>
      </c>
      <c r="I23" s="4" t="s">
        <v>148</v>
      </c>
      <c r="J23" s="4" t="s">
        <v>149</v>
      </c>
    </row>
    <row r="24" ht="46" customHeight="1" spans="1:10">
      <c r="A24" s="18" t="s">
        <v>150</v>
      </c>
      <c r="B24" s="4" t="s">
        <v>151</v>
      </c>
      <c r="C24" s="4" t="s">
        <v>152</v>
      </c>
      <c r="D24" s="4" t="s">
        <v>153</v>
      </c>
      <c r="E24" s="4" t="s">
        <v>137</v>
      </c>
      <c r="F24" s="10">
        <v>46296</v>
      </c>
      <c r="G24" s="10">
        <v>46319</v>
      </c>
      <c r="H24" s="11" t="s">
        <v>58</v>
      </c>
      <c r="I24" s="4" t="s">
        <v>154</v>
      </c>
      <c r="J24" s="4" t="s">
        <v>155</v>
      </c>
    </row>
    <row r="25" ht="46" customHeight="1" spans="1:10">
      <c r="A25" s="18" t="s">
        <v>150</v>
      </c>
      <c r="B25" s="4" t="s">
        <v>156</v>
      </c>
      <c r="C25" s="4" t="s">
        <v>157</v>
      </c>
      <c r="D25" s="4" t="s">
        <v>158</v>
      </c>
      <c r="E25" s="4" t="s">
        <v>94</v>
      </c>
      <c r="F25" s="10">
        <v>46320</v>
      </c>
      <c r="G25" s="10">
        <v>46326</v>
      </c>
      <c r="H25" s="11" t="s">
        <v>58</v>
      </c>
      <c r="I25" s="4" t="s">
        <v>159</v>
      </c>
      <c r="J25" s="4" t="s">
        <v>160</v>
      </c>
    </row>
    <row r="26" ht="46" customHeight="1" spans="1:10">
      <c r="A26" s="18" t="s">
        <v>150</v>
      </c>
      <c r="B26" s="4" t="s">
        <v>161</v>
      </c>
      <c r="C26" s="4" t="s">
        <v>162</v>
      </c>
      <c r="D26" s="4" t="s">
        <v>163</v>
      </c>
      <c r="E26" s="4" t="s">
        <v>39</v>
      </c>
      <c r="F26" s="10">
        <v>46327</v>
      </c>
      <c r="G26" s="10">
        <v>46336</v>
      </c>
      <c r="H26" s="11" t="s">
        <v>58</v>
      </c>
      <c r="I26" s="4" t="s">
        <v>164</v>
      </c>
      <c r="J26" s="4" t="s">
        <v>165</v>
      </c>
    </row>
    <row r="27" ht="46" customHeight="1" spans="1:10">
      <c r="A27" s="18" t="s">
        <v>150</v>
      </c>
      <c r="B27" s="4" t="s">
        <v>166</v>
      </c>
      <c r="C27" s="4" t="s">
        <v>167</v>
      </c>
      <c r="D27" s="4" t="s">
        <v>168</v>
      </c>
      <c r="E27" s="4" t="s">
        <v>32</v>
      </c>
      <c r="F27" s="10">
        <v>46341</v>
      </c>
      <c r="G27" s="10">
        <v>46347</v>
      </c>
      <c r="H27" s="11" t="s">
        <v>58</v>
      </c>
      <c r="I27" s="4" t="s">
        <v>169</v>
      </c>
      <c r="J27" s="4" t="s">
        <v>170</v>
      </c>
    </row>
  </sheetData>
  <autoFilter ref="A1:J27"/>
  <conditionalFormatting sqref="H2:H27">
    <cfRule type="cellIs" dxfId="0" priority="1" operator="equal">
      <formula>"Not Started"</formula>
    </cfRule>
    <cfRule type="cellIs" dxfId="1" priority="2" operator="equal">
      <formula>"In Progress"</formula>
    </cfRule>
    <cfRule type="cellIs" dxfId="2" priority="3" operator="equal">
      <formula>"Done"</formula>
    </cfRule>
    <cfRule type="cellIs" dxfId="3" priority="4" operator="equal">
      <formula>"Blocked"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6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3.6" outlineLevelRow="5" outlineLevelCol="6"/>
  <cols>
    <col min="1" max="1" width="16" customWidth="1"/>
    <col min="2" max="2" width="14" customWidth="1"/>
    <col min="3" max="3" width="18" customWidth="1"/>
    <col min="4" max="4" width="20" customWidth="1"/>
    <col min="5" max="5" width="16" customWidth="1"/>
    <col min="6" max="6" width="20" customWidth="1"/>
    <col min="7" max="7" width="40" customWidth="1"/>
  </cols>
  <sheetData>
    <row r="1" ht="30" customHeight="1" spans="1:7">
      <c r="A1" s="8" t="s">
        <v>171</v>
      </c>
      <c r="B1" s="8" t="s">
        <v>172</v>
      </c>
      <c r="C1" s="8" t="s">
        <v>173</v>
      </c>
      <c r="D1" s="8" t="s">
        <v>174</v>
      </c>
      <c r="E1" s="8" t="s">
        <v>175</v>
      </c>
      <c r="F1" s="8" t="s">
        <v>176</v>
      </c>
      <c r="G1" s="8" t="s">
        <v>177</v>
      </c>
    </row>
    <row r="2" ht="30" customHeight="1" spans="1:7">
      <c r="A2" s="9" t="s">
        <v>178</v>
      </c>
      <c r="B2" s="10">
        <v>46203</v>
      </c>
      <c r="C2" s="11">
        <v>2</v>
      </c>
      <c r="D2" s="11">
        <v>2</v>
      </c>
      <c r="E2" s="11">
        <v>1</v>
      </c>
      <c r="F2" s="11" t="s">
        <v>179</v>
      </c>
      <c r="G2" s="11" t="s">
        <v>180</v>
      </c>
    </row>
    <row r="3" ht="30" customHeight="1" spans="1:7">
      <c r="A3" s="9" t="s">
        <v>134</v>
      </c>
      <c r="B3" s="10">
        <v>46242</v>
      </c>
      <c r="C3" s="11">
        <v>5</v>
      </c>
      <c r="D3" s="11">
        <v>7</v>
      </c>
      <c r="E3" s="11">
        <v>1</v>
      </c>
      <c r="F3" s="11" t="s">
        <v>181</v>
      </c>
      <c r="G3" s="11" t="s">
        <v>182</v>
      </c>
    </row>
    <row r="4" ht="30" customHeight="1" spans="1:7">
      <c r="A4" s="9" t="s">
        <v>140</v>
      </c>
      <c r="B4" s="10">
        <v>46263</v>
      </c>
      <c r="C4" s="11">
        <v>15</v>
      </c>
      <c r="D4" s="11">
        <v>22</v>
      </c>
      <c r="E4" s="11">
        <v>2</v>
      </c>
      <c r="F4" s="11" t="s">
        <v>183</v>
      </c>
      <c r="G4" s="11" t="s">
        <v>184</v>
      </c>
    </row>
    <row r="5" ht="30" customHeight="1" spans="1:7">
      <c r="A5" s="9" t="s">
        <v>145</v>
      </c>
      <c r="B5" s="10">
        <v>46291</v>
      </c>
      <c r="C5" s="11">
        <v>30</v>
      </c>
      <c r="D5" s="11">
        <v>52</v>
      </c>
      <c r="E5" s="11">
        <v>3</v>
      </c>
      <c r="F5" s="11" t="s">
        <v>185</v>
      </c>
      <c r="G5" s="11" t="s">
        <v>186</v>
      </c>
    </row>
    <row r="6" ht="30" customHeight="1" spans="1:7">
      <c r="A6" s="9" t="s">
        <v>187</v>
      </c>
      <c r="B6" s="10">
        <v>46319</v>
      </c>
      <c r="C6" s="11">
        <v>48</v>
      </c>
      <c r="D6" s="11">
        <v>100</v>
      </c>
      <c r="E6" s="11">
        <v>4</v>
      </c>
      <c r="F6" s="11" t="s">
        <v>188</v>
      </c>
      <c r="G6" s="11" t="s">
        <v>189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2:C8"/>
  <sheetViews>
    <sheetView showGridLines="0" workbookViewId="0">
      <selection activeCell="A1" sqref="A1"/>
    </sheetView>
  </sheetViews>
  <sheetFormatPr defaultColWidth="9" defaultRowHeight="13.6" outlineLevelRow="7" outlineLevelCol="2"/>
  <cols>
    <col min="1" max="1" width="3" customWidth="1"/>
    <col min="2" max="2" width="18" customWidth="1"/>
    <col min="3" max="3" width="55" customWidth="1"/>
  </cols>
  <sheetData>
    <row r="2" ht="15.6" spans="2:2">
      <c r="B2" s="1" t="s">
        <v>190</v>
      </c>
    </row>
    <row r="4" spans="2:3">
      <c r="B4" s="2" t="s">
        <v>25</v>
      </c>
      <c r="C4" s="2" t="s">
        <v>191</v>
      </c>
    </row>
    <row r="5" ht="22" customHeight="1" spans="2:3">
      <c r="B5" s="3" t="s">
        <v>58</v>
      </c>
      <c r="C5" s="4" t="s">
        <v>192</v>
      </c>
    </row>
    <row r="6" ht="22" customHeight="1" spans="2:3">
      <c r="B6" s="5" t="s">
        <v>50</v>
      </c>
      <c r="C6" s="4" t="s">
        <v>193</v>
      </c>
    </row>
    <row r="7" ht="22" customHeight="1" spans="2:3">
      <c r="B7" s="6" t="s">
        <v>33</v>
      </c>
      <c r="C7" s="4" t="s">
        <v>194</v>
      </c>
    </row>
    <row r="8" ht="22" customHeight="1" spans="2:3">
      <c r="B8" s="7" t="s">
        <v>195</v>
      </c>
      <c r="C8" s="4" t="s">
        <v>196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How to Use</vt:lpstr>
      <vt:lpstr>Roadmap</vt:lpstr>
      <vt:lpstr>Seller Onboarding Ramp</vt:lpstr>
      <vt:lpstr>Status Legend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2026-07-24T14:35:00Z</dcterms:created>
  <dcterms:modified xsi:type="dcterms:W3CDTF">2026-07-31T14:33:50Z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1033-3.2.0.6370</vt:lpwstr>
  </property>
</Properties>
</file>