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<sst xmlns="http://schemas.openxmlformats.org/spreadsheetml/2006/main" count="138" uniqueCount="70">
  <si>
    <t>study_word</t>
  </si>
  <si>
    <t>test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</si>
  <si>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</si>
  <si>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</si>
  <si>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</si>
  <si>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</si>
  <si>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</si>
  <si>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</si>
  <si>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</si>
  <si>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</si>
  <si>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</si>
  <si>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</si>
  <si>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</si>
  <si>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</si>
  <si>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</si>
  <si>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</si>
  <si>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_p_a_d_</t>
  </si>
  <si>
    <t>[]</t>
  </si>
  <si>
    <t>2022-10-14_11h50.27.437</t>
  </si>
  <si>
    <t>priming</t>
  </si>
  <si>
    <t>2022.2.2</t>
  </si>
  <si>
    <t>_oo_</t>
  </si>
  <si>
    <t>book</t>
  </si>
  <si>
    <t>[-0.024444444444444446]</t>
  </si>
  <si>
    <t>[-0.28888888888888886]</t>
  </si>
  <si>
    <t>[1]</t>
  </si>
  <si>
    <t>[0]</t>
  </si>
  <si>
    <t>[3.246452100982424]</t>
  </si>
  <si>
    <t>['text_3']</t>
  </si>
  <si>
    <t>_a_e</t>
  </si>
  <si>
    <t>vase</t>
  </si>
  <si>
    <t>[0.02666666666666667]</t>
  </si>
  <si>
    <t>[-0.3055555555555556]</t>
  </si>
  <si>
    <t>[3.846984552044887]</t>
  </si>
  <si>
    <t>_ea_o_</t>
  </si>
  <si>
    <t>teapot</t>
  </si>
  <si>
    <t>[0.023333333333333334]</t>
  </si>
  <si>
    <t>[-0.2877777777777778]</t>
  </si>
  <si>
    <t>[4.575535883021075]</t>
  </si>
  <si>
    <t>t_g_r</t>
  </si>
  <si>
    <t>tiger</t>
  </si>
  <si>
    <t>[0.022222222222222223]</t>
  </si>
  <si>
    <t>[-0.3088888888888889]</t>
  </si>
  <si>
    <t>[4.971436535997782]</t>
  </si>
  <si>
    <t>c_s_h_o_n</t>
  </si>
  <si>
    <t>cushion</t>
  </si>
  <si>
    <t>[0.017777777777777778]</t>
  </si>
  <si>
    <t>[-0.28555555555555556]</t>
  </si>
  <si>
    <t>[5.28177444904577]</t>
  </si>
  <si>
    <t>_o_s_</t>
  </si>
  <si>
    <t>house</t>
  </si>
  <si>
    <t>[0.056666666666666664]</t>
  </si>
  <si>
    <t>[3.389200419012923]</t>
  </si>
  <si>
    <t>o_a_n_e</t>
  </si>
  <si>
    <t>orange</t>
  </si>
  <si>
    <t>[0.05333333333333334]</t>
  </si>
  <si>
    <t>[-0.30333333333333334]</t>
  </si>
  <si>
    <t>[5.759124570002314]</t>
  </si>
  <si>
    <t>_ia_n_</t>
  </si>
  <si>
    <t>piano</t>
  </si>
  <si>
    <t>[-0.05333333333333334]</t>
  </si>
  <si>
    <t>[-0.3022222222222222]</t>
  </si>
  <si>
    <t>[4.10724195104558]</t>
  </si>
  <si>
    <t>c_m_r_</t>
  </si>
  <si>
    <t>camera</t>
  </si>
  <si>
    <t>[0.014444444444444444]</t>
  </si>
  <si>
    <t>[3.2840017729904503]</t>
  </si>
  <si>
    <t>Prop hit from study list</t>
  </si>
  <si>
    <t>Prop hit for non primed list</t>
  </si>
  <si>
    <t>Priming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</si>
</sst>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theme="1"/>
      <name val="Arial"/>
      <scheme val="minor"/>
    </font>
    <font>
      <sz val="8.0"/>
      <color rgb="FF000000"/>
      <name val="&quot;Helvetica Neue&quot;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4" fontId="4" numFmtId="0" xfId="0" applyAlignment="1" applyFill="1" applyFont="1">
      <alignment readingOrder="0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>
      <c r="A2" s="3"/>
      <c r="B2" s="4" t="s">
        <v>16</v>
      </c>
      <c r="C2" s="5"/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>
        <v>571832.0</v>
      </c>
      <c r="L2" s="4">
        <v>1.0</v>
      </c>
      <c r="M2" s="4" t="s">
        <v>18</v>
      </c>
      <c r="N2" s="4" t="s">
        <v>19</v>
      </c>
      <c r="O2" s="4" t="s">
        <v>20</v>
      </c>
      <c r="P2" s="4">
        <v>59.8363841167553</v>
      </c>
      <c r="Q2" s="5"/>
    </row>
    <row r="3">
      <c r="A3" s="3"/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26</v>
      </c>
      <c r="I3" s="4" t="s">
        <v>27</v>
      </c>
      <c r="J3" s="4" t="s">
        <v>28</v>
      </c>
      <c r="K3" s="4">
        <v>571832.0</v>
      </c>
      <c r="L3" s="4">
        <v>1.0</v>
      </c>
      <c r="M3" s="4" t="s">
        <v>18</v>
      </c>
      <c r="N3" s="4" t="s">
        <v>19</v>
      </c>
      <c r="O3" s="4" t="s">
        <v>20</v>
      </c>
      <c r="P3" s="4">
        <v>59.8363841167553</v>
      </c>
      <c r="Q3" s="5"/>
    </row>
    <row r="4">
      <c r="A4" s="3"/>
      <c r="B4" s="4" t="s">
        <v>29</v>
      </c>
      <c r="C4" s="4" t="s">
        <v>30</v>
      </c>
      <c r="D4" s="4" t="s">
        <v>31</v>
      </c>
      <c r="E4" s="4" t="s">
        <v>32</v>
      </c>
      <c r="F4" s="4" t="s">
        <v>25</v>
      </c>
      <c r="G4" s="4" t="s">
        <v>26</v>
      </c>
      <c r="H4" s="4" t="s">
        <v>26</v>
      </c>
      <c r="I4" s="4" t="s">
        <v>33</v>
      </c>
      <c r="J4" s="4" t="s">
        <v>28</v>
      </c>
      <c r="K4" s="4">
        <v>571832.0</v>
      </c>
      <c r="L4" s="4">
        <v>1.0</v>
      </c>
      <c r="M4" s="4" t="s">
        <v>18</v>
      </c>
      <c r="N4" s="4" t="s">
        <v>19</v>
      </c>
      <c r="O4" s="4" t="s">
        <v>20</v>
      </c>
      <c r="P4" s="4">
        <v>59.8363841167553</v>
      </c>
      <c r="Q4" s="5"/>
    </row>
    <row r="5">
      <c r="A5" s="3"/>
      <c r="B5" s="4" t="s">
        <v>34</v>
      </c>
      <c r="C5" s="4" t="s">
        <v>35</v>
      </c>
      <c r="D5" s="4" t="s">
        <v>36</v>
      </c>
      <c r="E5" s="4" t="s">
        <v>37</v>
      </c>
      <c r="F5" s="4" t="s">
        <v>25</v>
      </c>
      <c r="G5" s="4" t="s">
        <v>26</v>
      </c>
      <c r="H5" s="4" t="s">
        <v>26</v>
      </c>
      <c r="I5" s="4" t="s">
        <v>38</v>
      </c>
      <c r="J5" s="4" t="s">
        <v>28</v>
      </c>
      <c r="K5" s="4">
        <v>571832.0</v>
      </c>
      <c r="L5" s="4">
        <v>1.0</v>
      </c>
      <c r="M5" s="4" t="s">
        <v>18</v>
      </c>
      <c r="N5" s="4" t="s">
        <v>19</v>
      </c>
      <c r="O5" s="4" t="s">
        <v>20</v>
      </c>
      <c r="P5" s="4">
        <v>59.8363841167553</v>
      </c>
      <c r="Q5" s="5"/>
    </row>
    <row r="6">
      <c r="A6" s="3"/>
      <c r="B6" s="4" t="s">
        <v>39</v>
      </c>
      <c r="C6" s="4" t="s">
        <v>40</v>
      </c>
      <c r="D6" s="4" t="s">
        <v>41</v>
      </c>
      <c r="E6" s="4" t="s">
        <v>42</v>
      </c>
      <c r="F6" s="4" t="s">
        <v>25</v>
      </c>
      <c r="G6" s="4" t="s">
        <v>26</v>
      </c>
      <c r="H6" s="4" t="s">
        <v>26</v>
      </c>
      <c r="I6" s="4" t="s">
        <v>43</v>
      </c>
      <c r="J6" s="4" t="s">
        <v>28</v>
      </c>
      <c r="K6" s="4">
        <v>571832.0</v>
      </c>
      <c r="L6" s="4">
        <v>1.0</v>
      </c>
      <c r="M6" s="4" t="s">
        <v>18</v>
      </c>
      <c r="N6" s="4" t="s">
        <v>19</v>
      </c>
      <c r="O6" s="4" t="s">
        <v>20</v>
      </c>
      <c r="P6" s="4">
        <v>59.8363841167553</v>
      </c>
      <c r="Q6" s="5"/>
    </row>
    <row r="7">
      <c r="A7" s="3"/>
      <c r="B7" s="4" t="s">
        <v>44</v>
      </c>
      <c r="C7" s="4" t="s">
        <v>45</v>
      </c>
      <c r="D7" s="4" t="s">
        <v>46</v>
      </c>
      <c r="E7" s="4" t="s">
        <v>47</v>
      </c>
      <c r="F7" s="4" t="s">
        <v>25</v>
      </c>
      <c r="G7" s="4" t="s">
        <v>26</v>
      </c>
      <c r="H7" s="4" t="s">
        <v>26</v>
      </c>
      <c r="I7" s="4" t="s">
        <v>48</v>
      </c>
      <c r="J7" s="4" t="s">
        <v>28</v>
      </c>
      <c r="K7" s="4">
        <v>571832.0</v>
      </c>
      <c r="L7" s="4">
        <v>1.0</v>
      </c>
      <c r="M7" s="4" t="s">
        <v>18</v>
      </c>
      <c r="N7" s="4" t="s">
        <v>19</v>
      </c>
      <c r="O7" s="4" t="s">
        <v>20</v>
      </c>
      <c r="P7" s="4">
        <v>59.8363841167553</v>
      </c>
      <c r="Q7" s="5"/>
    </row>
    <row r="8">
      <c r="A8" s="3"/>
      <c r="B8" s="4" t="s">
        <v>49</v>
      </c>
      <c r="C8" s="4" t="s">
        <v>50</v>
      </c>
      <c r="D8" s="4" t="s">
        <v>51</v>
      </c>
      <c r="E8" s="4" t="s">
        <v>32</v>
      </c>
      <c r="F8" s="4" t="s">
        <v>25</v>
      </c>
      <c r="G8" s="4" t="s">
        <v>26</v>
      </c>
      <c r="H8" s="4" t="s">
        <v>26</v>
      </c>
      <c r="I8" s="4" t="s">
        <v>52</v>
      </c>
      <c r="J8" s="4" t="s">
        <v>28</v>
      </c>
      <c r="K8" s="4">
        <v>571832.0</v>
      </c>
      <c r="L8" s="4">
        <v>1.0</v>
      </c>
      <c r="M8" s="4" t="s">
        <v>18</v>
      </c>
      <c r="N8" s="4" t="s">
        <v>19</v>
      </c>
      <c r="O8" s="4" t="s">
        <v>20</v>
      </c>
      <c r="P8" s="4">
        <v>59.8363841167553</v>
      </c>
      <c r="Q8" s="5"/>
    </row>
    <row r="9">
      <c r="A9" s="3"/>
      <c r="B9" s="4" t="s">
        <v>53</v>
      </c>
      <c r="C9" s="4" t="s">
        <v>54</v>
      </c>
      <c r="D9" s="4" t="s">
        <v>55</v>
      </c>
      <c r="E9" s="4" t="s">
        <v>56</v>
      </c>
      <c r="F9" s="4" t="s">
        <v>25</v>
      </c>
      <c r="G9" s="4" t="s">
        <v>26</v>
      </c>
      <c r="H9" s="4" t="s">
        <v>26</v>
      </c>
      <c r="I9" s="4" t="s">
        <v>57</v>
      </c>
      <c r="J9" s="4" t="s">
        <v>28</v>
      </c>
      <c r="K9" s="4">
        <v>571832.0</v>
      </c>
      <c r="L9" s="4">
        <v>1.0</v>
      </c>
      <c r="M9" s="4" t="s">
        <v>18</v>
      </c>
      <c r="N9" s="4" t="s">
        <v>19</v>
      </c>
      <c r="O9" s="4" t="s">
        <v>20</v>
      </c>
      <c r="P9" s="4">
        <v>59.8363841167553</v>
      </c>
      <c r="Q9" s="5"/>
    </row>
    <row r="10">
      <c r="A10" s="3"/>
      <c r="B10" s="4" t="s">
        <v>58</v>
      </c>
      <c r="C10" s="4" t="s">
        <v>59</v>
      </c>
      <c r="D10" s="4" t="s">
        <v>60</v>
      </c>
      <c r="E10" s="4" t="s">
        <v>61</v>
      </c>
      <c r="F10" s="4" t="s">
        <v>25</v>
      </c>
      <c r="G10" s="4" t="s">
        <v>26</v>
      </c>
      <c r="H10" s="4" t="s">
        <v>26</v>
      </c>
      <c r="I10" s="4" t="s">
        <v>62</v>
      </c>
      <c r="J10" s="4" t="s">
        <v>28</v>
      </c>
      <c r="K10" s="4">
        <v>571832.0</v>
      </c>
      <c r="L10" s="4">
        <v>1.0</v>
      </c>
      <c r="M10" s="4" t="s">
        <v>18</v>
      </c>
      <c r="N10" s="4" t="s">
        <v>19</v>
      </c>
      <c r="O10" s="4" t="s">
        <v>20</v>
      </c>
      <c r="P10" s="4">
        <v>59.8363841167553</v>
      </c>
      <c r="Q10" s="5"/>
    </row>
    <row r="11">
      <c r="A11" s="3"/>
      <c r="B11" s="4" t="s">
        <v>63</v>
      </c>
      <c r="C11" s="4" t="s">
        <v>64</v>
      </c>
      <c r="D11" s="4" t="s">
        <v>65</v>
      </c>
      <c r="E11" s="4" t="s">
        <v>61</v>
      </c>
      <c r="F11" s="4" t="s">
        <v>25</v>
      </c>
      <c r="G11" s="4" t="s">
        <v>26</v>
      </c>
      <c r="H11" s="4" t="s">
        <v>26</v>
      </c>
      <c r="I11" s="4" t="s">
        <v>66</v>
      </c>
      <c r="J11" s="4" t="s">
        <v>28</v>
      </c>
      <c r="K11" s="4">
        <v>571832.0</v>
      </c>
      <c r="L11" s="4">
        <v>1.0</v>
      </c>
      <c r="M11" s="4" t="s">
        <v>18</v>
      </c>
      <c r="N11" s="4" t="s">
        <v>19</v>
      </c>
      <c r="O11" s="4" t="s">
        <v>20</v>
      </c>
      <c r="P11" s="4">
        <v>59.8363841167553</v>
      </c>
      <c r="Q11" s="5"/>
    </row>
    <row r="13">
      <c r="D13" s="6" t="s">
        <v>67</v>
      </c>
      <c r="E13" s="6">
        <v>5.0</v>
      </c>
      <c r="F13" s="6">
        <v>10.0</v>
      </c>
      <c r="G13" s="7">
        <f t="shared" ref="G13:G14" si="1">E13/F13</f>
        <v>0.5</v>
      </c>
    </row>
    <row r="14">
      <c r="D14" s="6" t="s">
        <v>68</v>
      </c>
      <c r="E14" s="6">
        <v>4.0</v>
      </c>
      <c r="F14" s="6">
        <v>10.0</v>
      </c>
      <c r="G14" s="7">
        <f t="shared" si="1"/>
        <v>0.4</v>
      </c>
    </row>
    <row r="16">
      <c r="D16" s="8" t="s">
        <v>69</v>
      </c>
      <c r="E16" s="9">
        <f>G13-G14</f>
        <v>0.1</v>
      </c>
    </row>
  </sheetData>
  <drawing r:id="rId1"/>
</worksheet>
</file>