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yergroup-my.sharepoint.com/personal/murat_beshtoev_bayer_com/Documents/Personal Data/COVID-19 Dashboard/"/>
    </mc:Choice>
  </mc:AlternateContent>
  <xr:revisionPtr revIDLastSave="157" documentId="8_{2F01ADED-FA97-486B-9FBD-7B5ECE5C9DEB}" xr6:coauthVersionLast="41" xr6:coauthVersionMax="41" xr10:uidLastSave="{EE76A3C9-44C1-45EA-9096-D5CB4C1D41A7}"/>
  <bookViews>
    <workbookView xWindow="-110" yWindow="-110" windowWidth="19420" windowHeight="10420" xr2:uid="{0B6E46AF-95FB-4E5F-92B4-652A09B3AE21}"/>
  </bookViews>
  <sheets>
    <sheet name="Sources" sheetId="4" r:id="rId1"/>
    <sheet name="Daily Number of COVID19 Cases" sheetId="1" r:id="rId2"/>
    <sheet name="Daily Number of COVID19 - No ON" sheetId="2" r:id="rId3"/>
    <sheet name="Chart - Diff Between Ontario S." sheetId="3" r:id="rId4"/>
  </sheets>
  <definedNames>
    <definedName name="_xlnm._FilterDatabase" localSheetId="2" hidden="1">'Daily Number of COVID19 - No ON'!$E$35:$V$133</definedName>
    <definedName name="_xlnm._FilterDatabase" localSheetId="1" hidden="1">'Daily Number of COVID19 Cases'!$E$37:$V$209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1" i="2" l="1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DB31" i="2"/>
  <c r="DC31" i="2"/>
  <c r="DD31" i="2"/>
  <c r="DE31" i="2"/>
  <c r="DF31" i="2"/>
  <c r="DG31" i="2"/>
  <c r="DH31" i="2"/>
  <c r="DI31" i="2"/>
  <c r="DJ31" i="2"/>
  <c r="DK31" i="2"/>
  <c r="DL31" i="2"/>
  <c r="DM31" i="2"/>
  <c r="DN31" i="2"/>
  <c r="DO31" i="2"/>
  <c r="DP31" i="2"/>
  <c r="DQ31" i="2"/>
  <c r="DR31" i="2"/>
  <c r="DS31" i="2"/>
  <c r="DT31" i="2"/>
  <c r="DU31" i="2"/>
  <c r="DV31" i="2"/>
  <c r="DW31" i="2"/>
  <c r="DX31" i="2"/>
  <c r="DY31" i="2"/>
  <c r="DZ31" i="2"/>
  <c r="EA31" i="2"/>
  <c r="EB31" i="2"/>
  <c r="EC31" i="2"/>
  <c r="ED31" i="2"/>
  <c r="EE31" i="2"/>
  <c r="EF31" i="2"/>
  <c r="EG31" i="2"/>
  <c r="EH31" i="2"/>
  <c r="EI31" i="2"/>
  <c r="EJ31" i="2"/>
  <c r="EK31" i="2"/>
  <c r="EL31" i="2"/>
  <c r="EM31" i="2"/>
  <c r="EN31" i="2"/>
  <c r="EO31" i="2"/>
  <c r="EP31" i="2"/>
  <c r="EQ31" i="2"/>
  <c r="ER31" i="2"/>
  <c r="ES31" i="2"/>
  <c r="ET31" i="2"/>
  <c r="EU31" i="2"/>
  <c r="EV31" i="2"/>
  <c r="EW31" i="2"/>
  <c r="EX31" i="2"/>
  <c r="EY31" i="2"/>
  <c r="EZ31" i="2"/>
  <c r="FA31" i="2"/>
  <c r="FB31" i="2"/>
  <c r="FC31" i="2"/>
  <c r="FD31" i="2"/>
  <c r="FE31" i="2"/>
  <c r="FF31" i="2"/>
  <c r="FG31" i="2"/>
  <c r="FH31" i="2"/>
  <c r="FI31" i="2"/>
  <c r="FJ31" i="2"/>
  <c r="FK31" i="2"/>
  <c r="FL31" i="2"/>
  <c r="FM31" i="2"/>
  <c r="FN31" i="2"/>
  <c r="FO31" i="2"/>
  <c r="FP31" i="2"/>
  <c r="FQ31" i="2"/>
  <c r="FR31" i="2"/>
  <c r="FS31" i="2"/>
  <c r="FT31" i="2"/>
  <c r="FU31" i="2"/>
  <c r="FV31" i="2"/>
  <c r="FW31" i="2"/>
  <c r="FX31" i="2"/>
  <c r="FY31" i="2"/>
  <c r="FZ31" i="2"/>
  <c r="GA31" i="2"/>
  <c r="GB31" i="2"/>
  <c r="GC31" i="2"/>
  <c r="D31" i="2"/>
  <c r="E31" i="2"/>
  <c r="F31" i="2"/>
  <c r="G31" i="2"/>
  <c r="H31" i="2"/>
  <c r="I31" i="2"/>
  <c r="J31" i="2"/>
  <c r="K31" i="2"/>
  <c r="L31" i="2"/>
  <c r="M31" i="2"/>
  <c r="N31" i="2"/>
  <c r="O31" i="2"/>
  <c r="C31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DB15" i="2"/>
  <c r="DC15" i="2"/>
  <c r="DD15" i="2"/>
  <c r="DE15" i="2"/>
  <c r="DF15" i="2"/>
  <c r="DG15" i="2"/>
  <c r="DH15" i="2"/>
  <c r="DI15" i="2"/>
  <c r="DJ15" i="2"/>
  <c r="DK15" i="2"/>
  <c r="DL15" i="2"/>
  <c r="DM15" i="2"/>
  <c r="DN15" i="2"/>
  <c r="DO15" i="2"/>
  <c r="DP15" i="2"/>
  <c r="DQ15" i="2"/>
  <c r="DR15" i="2"/>
  <c r="DS15" i="2"/>
  <c r="DT15" i="2"/>
  <c r="DU15" i="2"/>
  <c r="DV15" i="2"/>
  <c r="DW15" i="2"/>
  <c r="DX15" i="2"/>
  <c r="DY15" i="2"/>
  <c r="DZ15" i="2"/>
  <c r="EA15" i="2"/>
  <c r="EB15" i="2"/>
  <c r="EC15" i="2"/>
  <c r="ED15" i="2"/>
  <c r="EE15" i="2"/>
  <c r="EF15" i="2"/>
  <c r="EG15" i="2"/>
  <c r="EH15" i="2"/>
  <c r="EI15" i="2"/>
  <c r="EJ15" i="2"/>
  <c r="EK15" i="2"/>
  <c r="EL15" i="2"/>
  <c r="EM15" i="2"/>
  <c r="EN15" i="2"/>
  <c r="EO15" i="2"/>
  <c r="EP15" i="2"/>
  <c r="EQ15" i="2"/>
  <c r="ER15" i="2"/>
  <c r="ES15" i="2"/>
  <c r="ET15" i="2"/>
  <c r="EU15" i="2"/>
  <c r="EV15" i="2"/>
  <c r="EW15" i="2"/>
  <c r="EX15" i="2"/>
  <c r="EY15" i="2"/>
  <c r="EZ15" i="2"/>
  <c r="FA15" i="2"/>
  <c r="FB15" i="2"/>
  <c r="FC15" i="2"/>
  <c r="FD15" i="2"/>
  <c r="FE15" i="2"/>
  <c r="FF15" i="2"/>
  <c r="FG15" i="2"/>
  <c r="FH15" i="2"/>
  <c r="FI15" i="2"/>
  <c r="FJ15" i="2"/>
  <c r="FK15" i="2"/>
  <c r="FL15" i="2"/>
  <c r="FM15" i="2"/>
  <c r="FN15" i="2"/>
  <c r="FO15" i="2"/>
  <c r="FP15" i="2"/>
  <c r="FQ15" i="2"/>
  <c r="FR15" i="2"/>
  <c r="FS15" i="2"/>
  <c r="FT15" i="2"/>
  <c r="FU15" i="2"/>
  <c r="FV15" i="2"/>
  <c r="FW15" i="2"/>
  <c r="FX15" i="2"/>
  <c r="FY15" i="2"/>
  <c r="FZ15" i="2"/>
  <c r="GA15" i="2"/>
  <c r="GB15" i="2"/>
  <c r="GC15" i="2"/>
  <c r="C15" i="2"/>
  <c r="GC48" i="2"/>
  <c r="GB48" i="2"/>
  <c r="GA48" i="2"/>
  <c r="FZ48" i="2"/>
  <c r="FY48" i="2"/>
  <c r="FX48" i="2"/>
  <c r="FW48" i="2"/>
  <c r="FV48" i="2"/>
  <c r="FU48" i="2"/>
  <c r="FT48" i="2"/>
  <c r="FS48" i="2"/>
  <c r="FR48" i="2"/>
  <c r="FQ48" i="2"/>
  <c r="FP48" i="2"/>
  <c r="FO48" i="2"/>
  <c r="FN48" i="2"/>
  <c r="FM48" i="2"/>
  <c r="FL48" i="2"/>
  <c r="FK48" i="2"/>
  <c r="FJ48" i="2"/>
  <c r="FI48" i="2"/>
  <c r="FH48" i="2"/>
  <c r="FG48" i="2"/>
  <c r="FF48" i="2"/>
  <c r="FE48" i="2"/>
  <c r="FD48" i="2"/>
  <c r="FC48" i="2"/>
  <c r="FB48" i="2"/>
  <c r="FA48" i="2"/>
  <c r="EZ48" i="2"/>
  <c r="EY48" i="2"/>
  <c r="EX48" i="2"/>
  <c r="EW48" i="2"/>
  <c r="EV48" i="2"/>
  <c r="EU48" i="2"/>
  <c r="ET48" i="2"/>
  <c r="ES48" i="2"/>
  <c r="ER48" i="2"/>
  <c r="EQ48" i="2"/>
  <c r="EP48" i="2"/>
  <c r="EO48" i="2"/>
  <c r="EN48" i="2"/>
  <c r="EM48" i="2"/>
  <c r="EL48" i="2"/>
  <c r="EK48" i="2"/>
  <c r="EJ48" i="2"/>
  <c r="EI48" i="2"/>
  <c r="EH48" i="2"/>
  <c r="EG48" i="2"/>
  <c r="EF48" i="2"/>
  <c r="EE48" i="2"/>
  <c r="ED48" i="2"/>
  <c r="EC48" i="2"/>
  <c r="EB48" i="2"/>
  <c r="EA48" i="2"/>
  <c r="DZ48" i="2"/>
  <c r="DY48" i="2"/>
  <c r="DX48" i="2"/>
  <c r="DW48" i="2"/>
  <c r="DV48" i="2"/>
  <c r="DU48" i="2"/>
  <c r="DT48" i="2"/>
  <c r="DS48" i="2"/>
  <c r="DR48" i="2"/>
  <c r="DQ48" i="2"/>
  <c r="DP48" i="2"/>
  <c r="DO48" i="2"/>
  <c r="DN48" i="2"/>
  <c r="DM48" i="2"/>
  <c r="DL48" i="2"/>
  <c r="DK48" i="2"/>
  <c r="DJ48" i="2"/>
  <c r="DI48" i="2"/>
  <c r="DH48" i="2"/>
  <c r="DG48" i="2"/>
  <c r="DF48" i="2"/>
  <c r="DE48" i="2"/>
  <c r="DD48" i="2"/>
  <c r="DC48" i="2"/>
  <c r="DB48" i="2"/>
  <c r="DA48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O48" i="2"/>
  <c r="GC47" i="2"/>
  <c r="GB47" i="2"/>
  <c r="GA47" i="2"/>
  <c r="FZ47" i="2"/>
  <c r="FY47" i="2"/>
  <c r="FX47" i="2"/>
  <c r="FW47" i="2"/>
  <c r="FV47" i="2"/>
  <c r="FU47" i="2"/>
  <c r="FT47" i="2"/>
  <c r="FS47" i="2"/>
  <c r="FR47" i="2"/>
  <c r="FQ47" i="2"/>
  <c r="FP47" i="2"/>
  <c r="FO47" i="2"/>
  <c r="FN47" i="2"/>
  <c r="FM47" i="2"/>
  <c r="FL47" i="2"/>
  <c r="FK47" i="2"/>
  <c r="FJ47" i="2"/>
  <c r="FI47" i="2"/>
  <c r="FH47" i="2"/>
  <c r="FG47" i="2"/>
  <c r="FF47" i="2"/>
  <c r="FE47" i="2"/>
  <c r="FD47" i="2"/>
  <c r="FC47" i="2"/>
  <c r="FB47" i="2"/>
  <c r="FA47" i="2"/>
  <c r="EZ47" i="2"/>
  <c r="EY47" i="2"/>
  <c r="EX47" i="2"/>
  <c r="EW47" i="2"/>
  <c r="EV47" i="2"/>
  <c r="EU47" i="2"/>
  <c r="ET47" i="2"/>
  <c r="ES47" i="2"/>
  <c r="ER47" i="2"/>
  <c r="EQ47" i="2"/>
  <c r="EP47" i="2"/>
  <c r="EO47" i="2"/>
  <c r="EN47" i="2"/>
  <c r="EM47" i="2"/>
  <c r="EL47" i="2"/>
  <c r="EK47" i="2"/>
  <c r="EJ47" i="2"/>
  <c r="EI47" i="2"/>
  <c r="EH47" i="2"/>
  <c r="EG47" i="2"/>
  <c r="EF47" i="2"/>
  <c r="EE47" i="2"/>
  <c r="ED47" i="2"/>
  <c r="EC47" i="2"/>
  <c r="EB47" i="2"/>
  <c r="EA47" i="2"/>
  <c r="DZ47" i="2"/>
  <c r="DY47" i="2"/>
  <c r="DX47" i="2"/>
  <c r="DW47" i="2"/>
  <c r="DV47" i="2"/>
  <c r="DU47" i="2"/>
  <c r="DT47" i="2"/>
  <c r="DS47" i="2"/>
  <c r="DR47" i="2"/>
  <c r="DQ47" i="2"/>
  <c r="DP47" i="2"/>
  <c r="DO47" i="2"/>
  <c r="DN47" i="2"/>
  <c r="DM47" i="2"/>
  <c r="DL47" i="2"/>
  <c r="DK47" i="2"/>
  <c r="DJ47" i="2"/>
  <c r="DI47" i="2"/>
  <c r="DH47" i="2"/>
  <c r="DG47" i="2"/>
  <c r="DF47" i="2"/>
  <c r="DE47" i="2"/>
  <c r="DD47" i="2"/>
  <c r="DC47" i="2"/>
  <c r="DB47" i="2"/>
  <c r="DA47" i="2"/>
  <c r="CZ47" i="2"/>
  <c r="CY47" i="2"/>
  <c r="CX47" i="2"/>
  <c r="CW47" i="2"/>
  <c r="CV47" i="2"/>
  <c r="CU47" i="2"/>
  <c r="CT47" i="2"/>
  <c r="CS47" i="2"/>
  <c r="CR47" i="2"/>
  <c r="CQ47" i="2"/>
  <c r="CP47" i="2"/>
  <c r="CO47" i="2"/>
  <c r="CN47" i="2"/>
  <c r="CM47" i="2"/>
  <c r="CL47" i="2"/>
  <c r="CK47" i="2"/>
  <c r="CJ47" i="2"/>
  <c r="CI47" i="2"/>
  <c r="CH47" i="2"/>
  <c r="CG47" i="2"/>
  <c r="CF47" i="2"/>
  <c r="CE47" i="2"/>
  <c r="CD47" i="2"/>
  <c r="CC47" i="2"/>
  <c r="CB47" i="2"/>
  <c r="CA47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O47" i="2"/>
  <c r="GC46" i="2"/>
  <c r="GB46" i="2"/>
  <c r="GA46" i="2"/>
  <c r="FZ46" i="2"/>
  <c r="FY46" i="2"/>
  <c r="FX46" i="2"/>
  <c r="FW46" i="2"/>
  <c r="FV46" i="2"/>
  <c r="FU46" i="2"/>
  <c r="FT46" i="2"/>
  <c r="FS46" i="2"/>
  <c r="FR46" i="2"/>
  <c r="FQ46" i="2"/>
  <c r="FP46" i="2"/>
  <c r="FO46" i="2"/>
  <c r="FN46" i="2"/>
  <c r="FM46" i="2"/>
  <c r="FL46" i="2"/>
  <c r="FK46" i="2"/>
  <c r="FJ46" i="2"/>
  <c r="FI46" i="2"/>
  <c r="FH46" i="2"/>
  <c r="FG46" i="2"/>
  <c r="FF46" i="2"/>
  <c r="FE46" i="2"/>
  <c r="FD46" i="2"/>
  <c r="FC46" i="2"/>
  <c r="FB46" i="2"/>
  <c r="FA46" i="2"/>
  <c r="EZ46" i="2"/>
  <c r="EY46" i="2"/>
  <c r="EX46" i="2"/>
  <c r="EW46" i="2"/>
  <c r="EV46" i="2"/>
  <c r="EU46" i="2"/>
  <c r="ET46" i="2"/>
  <c r="ES46" i="2"/>
  <c r="ER46" i="2"/>
  <c r="EQ46" i="2"/>
  <c r="EP46" i="2"/>
  <c r="EO46" i="2"/>
  <c r="EN46" i="2"/>
  <c r="EM46" i="2"/>
  <c r="EL46" i="2"/>
  <c r="EK46" i="2"/>
  <c r="EJ46" i="2"/>
  <c r="EI46" i="2"/>
  <c r="EH46" i="2"/>
  <c r="EG46" i="2"/>
  <c r="EF46" i="2"/>
  <c r="EE46" i="2"/>
  <c r="ED46" i="2"/>
  <c r="EC46" i="2"/>
  <c r="EB46" i="2"/>
  <c r="EA46" i="2"/>
  <c r="DZ46" i="2"/>
  <c r="DY46" i="2"/>
  <c r="DX46" i="2"/>
  <c r="DW46" i="2"/>
  <c r="DV46" i="2"/>
  <c r="DU46" i="2"/>
  <c r="DT46" i="2"/>
  <c r="DS46" i="2"/>
  <c r="DR46" i="2"/>
  <c r="DQ46" i="2"/>
  <c r="DP46" i="2"/>
  <c r="DO46" i="2"/>
  <c r="DN46" i="2"/>
  <c r="DM46" i="2"/>
  <c r="DL46" i="2"/>
  <c r="DK46" i="2"/>
  <c r="DJ46" i="2"/>
  <c r="DI46" i="2"/>
  <c r="DH46" i="2"/>
  <c r="DG46" i="2"/>
  <c r="DF46" i="2"/>
  <c r="DE46" i="2"/>
  <c r="DD46" i="2"/>
  <c r="DC46" i="2"/>
  <c r="DB46" i="2"/>
  <c r="DA46" i="2"/>
  <c r="CZ46" i="2"/>
  <c r="CY46" i="2"/>
  <c r="CX46" i="2"/>
  <c r="CW46" i="2"/>
  <c r="CV46" i="2"/>
  <c r="CU46" i="2"/>
  <c r="CT46" i="2"/>
  <c r="CS46" i="2"/>
  <c r="CR46" i="2"/>
  <c r="CQ46" i="2"/>
  <c r="CP46" i="2"/>
  <c r="CO46" i="2"/>
  <c r="CN46" i="2"/>
  <c r="CM46" i="2"/>
  <c r="CL46" i="2"/>
  <c r="CK46" i="2"/>
  <c r="CJ46" i="2"/>
  <c r="CI46" i="2"/>
  <c r="CH46" i="2"/>
  <c r="CG46" i="2"/>
  <c r="CF46" i="2"/>
  <c r="CE46" i="2"/>
  <c r="CD46" i="2"/>
  <c r="CC46" i="2"/>
  <c r="CB46" i="2"/>
  <c r="CA46" i="2"/>
  <c r="BZ46" i="2"/>
  <c r="BY46" i="2"/>
  <c r="BX46" i="2"/>
  <c r="BW46" i="2"/>
  <c r="BV46" i="2"/>
  <c r="BU46" i="2"/>
  <c r="BT46" i="2"/>
  <c r="BS46" i="2"/>
  <c r="BR46" i="2"/>
  <c r="BQ46" i="2"/>
  <c r="BP46" i="2"/>
  <c r="BO46" i="2"/>
  <c r="BN46" i="2"/>
  <c r="BM46" i="2"/>
  <c r="BL46" i="2"/>
  <c r="BK46" i="2"/>
  <c r="BJ46" i="2"/>
  <c r="BI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O46" i="2"/>
  <c r="GC45" i="2"/>
  <c r="GB45" i="2"/>
  <c r="GA45" i="2"/>
  <c r="FZ45" i="2"/>
  <c r="FY45" i="2"/>
  <c r="FX45" i="2"/>
  <c r="FW45" i="2"/>
  <c r="FV45" i="2"/>
  <c r="FU45" i="2"/>
  <c r="FT45" i="2"/>
  <c r="FS45" i="2"/>
  <c r="FR45" i="2"/>
  <c r="FQ45" i="2"/>
  <c r="FP45" i="2"/>
  <c r="FO45" i="2"/>
  <c r="FN45" i="2"/>
  <c r="FM45" i="2"/>
  <c r="FL45" i="2"/>
  <c r="FK45" i="2"/>
  <c r="FJ45" i="2"/>
  <c r="FI45" i="2"/>
  <c r="FH45" i="2"/>
  <c r="FG45" i="2"/>
  <c r="FF45" i="2"/>
  <c r="FE45" i="2"/>
  <c r="FD45" i="2"/>
  <c r="FC45" i="2"/>
  <c r="FB45" i="2"/>
  <c r="FA45" i="2"/>
  <c r="EZ45" i="2"/>
  <c r="EY45" i="2"/>
  <c r="EX45" i="2"/>
  <c r="EW45" i="2"/>
  <c r="EV45" i="2"/>
  <c r="EU45" i="2"/>
  <c r="ET45" i="2"/>
  <c r="ES45" i="2"/>
  <c r="ER45" i="2"/>
  <c r="EQ45" i="2"/>
  <c r="EP45" i="2"/>
  <c r="EO45" i="2"/>
  <c r="EN45" i="2"/>
  <c r="EM45" i="2"/>
  <c r="EL45" i="2"/>
  <c r="EK45" i="2"/>
  <c r="EJ45" i="2"/>
  <c r="EI45" i="2"/>
  <c r="EH45" i="2"/>
  <c r="EG45" i="2"/>
  <c r="EF45" i="2"/>
  <c r="EE45" i="2"/>
  <c r="ED45" i="2"/>
  <c r="EC45" i="2"/>
  <c r="EB45" i="2"/>
  <c r="EA45" i="2"/>
  <c r="DZ45" i="2"/>
  <c r="DY45" i="2"/>
  <c r="DX45" i="2"/>
  <c r="DW45" i="2"/>
  <c r="DV45" i="2"/>
  <c r="DU45" i="2"/>
  <c r="DT45" i="2"/>
  <c r="DS45" i="2"/>
  <c r="DR45" i="2"/>
  <c r="DQ45" i="2"/>
  <c r="DP45" i="2"/>
  <c r="DO45" i="2"/>
  <c r="DN45" i="2"/>
  <c r="DM45" i="2"/>
  <c r="DL45" i="2"/>
  <c r="DK45" i="2"/>
  <c r="DJ45" i="2"/>
  <c r="DI45" i="2"/>
  <c r="DH45" i="2"/>
  <c r="DG45" i="2"/>
  <c r="DF45" i="2"/>
  <c r="DE45" i="2"/>
  <c r="DD45" i="2"/>
  <c r="DC45" i="2"/>
  <c r="DB45" i="2"/>
  <c r="DA45" i="2"/>
  <c r="CZ45" i="2"/>
  <c r="CY45" i="2"/>
  <c r="CX45" i="2"/>
  <c r="CW45" i="2"/>
  <c r="CV45" i="2"/>
  <c r="CU45" i="2"/>
  <c r="CT45" i="2"/>
  <c r="CS45" i="2"/>
  <c r="CR45" i="2"/>
  <c r="CQ45" i="2"/>
  <c r="CP45" i="2"/>
  <c r="CO45" i="2"/>
  <c r="CN45" i="2"/>
  <c r="CM45" i="2"/>
  <c r="CL45" i="2"/>
  <c r="CK45" i="2"/>
  <c r="CJ45" i="2"/>
  <c r="CI45" i="2"/>
  <c r="CH45" i="2"/>
  <c r="CG45" i="2"/>
  <c r="CF45" i="2"/>
  <c r="CE45" i="2"/>
  <c r="CD45" i="2"/>
  <c r="CC45" i="2"/>
  <c r="CB45" i="2"/>
  <c r="CA45" i="2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O45" i="2"/>
  <c r="GC44" i="2"/>
  <c r="GB44" i="2"/>
  <c r="GA44" i="2"/>
  <c r="FZ44" i="2"/>
  <c r="FY44" i="2"/>
  <c r="FX44" i="2"/>
  <c r="FW44" i="2"/>
  <c r="FV44" i="2"/>
  <c r="FU44" i="2"/>
  <c r="FT44" i="2"/>
  <c r="FS44" i="2"/>
  <c r="FR44" i="2"/>
  <c r="FQ44" i="2"/>
  <c r="FP44" i="2"/>
  <c r="FO44" i="2"/>
  <c r="FN44" i="2"/>
  <c r="FM44" i="2"/>
  <c r="FL44" i="2"/>
  <c r="FK44" i="2"/>
  <c r="FJ44" i="2"/>
  <c r="FI44" i="2"/>
  <c r="FH44" i="2"/>
  <c r="FG44" i="2"/>
  <c r="FF44" i="2"/>
  <c r="FE44" i="2"/>
  <c r="FD44" i="2"/>
  <c r="FC44" i="2"/>
  <c r="FB44" i="2"/>
  <c r="FA44" i="2"/>
  <c r="EZ44" i="2"/>
  <c r="EY44" i="2"/>
  <c r="EX44" i="2"/>
  <c r="EW44" i="2"/>
  <c r="EV44" i="2"/>
  <c r="EU44" i="2"/>
  <c r="ET44" i="2"/>
  <c r="ES44" i="2"/>
  <c r="ER44" i="2"/>
  <c r="EQ44" i="2"/>
  <c r="EP44" i="2"/>
  <c r="EO44" i="2"/>
  <c r="EN44" i="2"/>
  <c r="EM44" i="2"/>
  <c r="EL44" i="2"/>
  <c r="EK44" i="2"/>
  <c r="EJ44" i="2"/>
  <c r="EI44" i="2"/>
  <c r="EH44" i="2"/>
  <c r="EG44" i="2"/>
  <c r="EF44" i="2"/>
  <c r="EE44" i="2"/>
  <c r="ED44" i="2"/>
  <c r="EC44" i="2"/>
  <c r="EB44" i="2"/>
  <c r="EA44" i="2"/>
  <c r="DZ44" i="2"/>
  <c r="DY44" i="2"/>
  <c r="DX44" i="2"/>
  <c r="DW44" i="2"/>
  <c r="DV44" i="2"/>
  <c r="DU44" i="2"/>
  <c r="DT44" i="2"/>
  <c r="DS44" i="2"/>
  <c r="DR44" i="2"/>
  <c r="DQ44" i="2"/>
  <c r="DP44" i="2"/>
  <c r="DO44" i="2"/>
  <c r="DN44" i="2"/>
  <c r="DM44" i="2"/>
  <c r="DL44" i="2"/>
  <c r="DK44" i="2"/>
  <c r="DJ44" i="2"/>
  <c r="DI44" i="2"/>
  <c r="DH44" i="2"/>
  <c r="DG44" i="2"/>
  <c r="DF44" i="2"/>
  <c r="DE44" i="2"/>
  <c r="DD44" i="2"/>
  <c r="DC44" i="2"/>
  <c r="DB44" i="2"/>
  <c r="DA44" i="2"/>
  <c r="CZ44" i="2"/>
  <c r="CY44" i="2"/>
  <c r="CX44" i="2"/>
  <c r="CW44" i="2"/>
  <c r="CV44" i="2"/>
  <c r="CU44" i="2"/>
  <c r="CT44" i="2"/>
  <c r="CS44" i="2"/>
  <c r="CR44" i="2"/>
  <c r="CQ44" i="2"/>
  <c r="CP44" i="2"/>
  <c r="CO44" i="2"/>
  <c r="CN44" i="2"/>
  <c r="CM44" i="2"/>
  <c r="CL44" i="2"/>
  <c r="CK44" i="2"/>
  <c r="CJ44" i="2"/>
  <c r="CI44" i="2"/>
  <c r="CH44" i="2"/>
  <c r="CG44" i="2"/>
  <c r="CF44" i="2"/>
  <c r="CE44" i="2"/>
  <c r="CD44" i="2"/>
  <c r="CC44" i="2"/>
  <c r="CB44" i="2"/>
  <c r="CA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O44" i="2"/>
  <c r="GC43" i="2"/>
  <c r="GB43" i="2"/>
  <c r="GA43" i="2"/>
  <c r="FZ43" i="2"/>
  <c r="FY43" i="2"/>
  <c r="FX43" i="2"/>
  <c r="FW43" i="2"/>
  <c r="FV43" i="2"/>
  <c r="FU43" i="2"/>
  <c r="FT43" i="2"/>
  <c r="FS43" i="2"/>
  <c r="FR43" i="2"/>
  <c r="FQ43" i="2"/>
  <c r="FP43" i="2"/>
  <c r="FO43" i="2"/>
  <c r="FN43" i="2"/>
  <c r="FM43" i="2"/>
  <c r="FL43" i="2"/>
  <c r="FK43" i="2"/>
  <c r="FJ43" i="2"/>
  <c r="FI43" i="2"/>
  <c r="FH43" i="2"/>
  <c r="FG43" i="2"/>
  <c r="FF43" i="2"/>
  <c r="FE43" i="2"/>
  <c r="FD43" i="2"/>
  <c r="FC43" i="2"/>
  <c r="FB43" i="2"/>
  <c r="FA43" i="2"/>
  <c r="EZ43" i="2"/>
  <c r="EY43" i="2"/>
  <c r="EX43" i="2"/>
  <c r="EW43" i="2"/>
  <c r="EV43" i="2"/>
  <c r="EU43" i="2"/>
  <c r="ET43" i="2"/>
  <c r="ES43" i="2"/>
  <c r="ER43" i="2"/>
  <c r="EQ43" i="2"/>
  <c r="EP43" i="2"/>
  <c r="EO43" i="2"/>
  <c r="EN43" i="2"/>
  <c r="EM43" i="2"/>
  <c r="EL43" i="2"/>
  <c r="EK43" i="2"/>
  <c r="EJ43" i="2"/>
  <c r="EI43" i="2"/>
  <c r="EH43" i="2"/>
  <c r="EG43" i="2"/>
  <c r="EF43" i="2"/>
  <c r="EE43" i="2"/>
  <c r="ED43" i="2"/>
  <c r="EC43" i="2"/>
  <c r="EB43" i="2"/>
  <c r="EA43" i="2"/>
  <c r="DZ43" i="2"/>
  <c r="DY43" i="2"/>
  <c r="DX43" i="2"/>
  <c r="DW43" i="2"/>
  <c r="DV43" i="2"/>
  <c r="DU43" i="2"/>
  <c r="DT43" i="2"/>
  <c r="DS43" i="2"/>
  <c r="DR43" i="2"/>
  <c r="DQ43" i="2"/>
  <c r="DP43" i="2"/>
  <c r="DO43" i="2"/>
  <c r="DN43" i="2"/>
  <c r="DM43" i="2"/>
  <c r="DL43" i="2"/>
  <c r="DK43" i="2"/>
  <c r="DJ43" i="2"/>
  <c r="DI43" i="2"/>
  <c r="DH43" i="2"/>
  <c r="DG43" i="2"/>
  <c r="DF43" i="2"/>
  <c r="DE43" i="2"/>
  <c r="DD43" i="2"/>
  <c r="DC43" i="2"/>
  <c r="DB43" i="2"/>
  <c r="DA43" i="2"/>
  <c r="CZ43" i="2"/>
  <c r="CY43" i="2"/>
  <c r="CX43" i="2"/>
  <c r="CW43" i="2"/>
  <c r="CV43" i="2"/>
  <c r="CU43" i="2"/>
  <c r="CT43" i="2"/>
  <c r="CS43" i="2"/>
  <c r="CR43" i="2"/>
  <c r="CQ43" i="2"/>
  <c r="CP43" i="2"/>
  <c r="CO43" i="2"/>
  <c r="CN43" i="2"/>
  <c r="CM43" i="2"/>
  <c r="CL43" i="2"/>
  <c r="CK43" i="2"/>
  <c r="CJ43" i="2"/>
  <c r="CI43" i="2"/>
  <c r="CH43" i="2"/>
  <c r="CG43" i="2"/>
  <c r="CF43" i="2"/>
  <c r="CE43" i="2"/>
  <c r="CD43" i="2"/>
  <c r="CC43" i="2"/>
  <c r="CB43" i="2"/>
  <c r="CA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O43" i="2"/>
  <c r="GC42" i="2"/>
  <c r="GB42" i="2"/>
  <c r="GA42" i="2"/>
  <c r="FZ42" i="2"/>
  <c r="FY42" i="2"/>
  <c r="FX42" i="2"/>
  <c r="FW42" i="2"/>
  <c r="FV42" i="2"/>
  <c r="FU42" i="2"/>
  <c r="FT42" i="2"/>
  <c r="FS42" i="2"/>
  <c r="FR42" i="2"/>
  <c r="FQ42" i="2"/>
  <c r="FP42" i="2"/>
  <c r="FO42" i="2"/>
  <c r="FN42" i="2"/>
  <c r="FM42" i="2"/>
  <c r="FL42" i="2"/>
  <c r="FK42" i="2"/>
  <c r="FJ42" i="2"/>
  <c r="FI42" i="2"/>
  <c r="FH42" i="2"/>
  <c r="FG42" i="2"/>
  <c r="FF42" i="2"/>
  <c r="FE42" i="2"/>
  <c r="FD42" i="2"/>
  <c r="FC42" i="2"/>
  <c r="FB42" i="2"/>
  <c r="FA42" i="2"/>
  <c r="EZ42" i="2"/>
  <c r="EY42" i="2"/>
  <c r="EX42" i="2"/>
  <c r="EW42" i="2"/>
  <c r="EV42" i="2"/>
  <c r="EU42" i="2"/>
  <c r="ET42" i="2"/>
  <c r="ES42" i="2"/>
  <c r="ER42" i="2"/>
  <c r="EQ42" i="2"/>
  <c r="EP42" i="2"/>
  <c r="EO42" i="2"/>
  <c r="EN42" i="2"/>
  <c r="EM42" i="2"/>
  <c r="EL42" i="2"/>
  <c r="EK42" i="2"/>
  <c r="EJ42" i="2"/>
  <c r="EI42" i="2"/>
  <c r="EH42" i="2"/>
  <c r="EG42" i="2"/>
  <c r="EF42" i="2"/>
  <c r="EE42" i="2"/>
  <c r="ED42" i="2"/>
  <c r="EC42" i="2"/>
  <c r="EB42" i="2"/>
  <c r="EA42" i="2"/>
  <c r="DZ42" i="2"/>
  <c r="DY42" i="2"/>
  <c r="DX42" i="2"/>
  <c r="DW42" i="2"/>
  <c r="DV42" i="2"/>
  <c r="DU42" i="2"/>
  <c r="DT42" i="2"/>
  <c r="DS42" i="2"/>
  <c r="DR42" i="2"/>
  <c r="DQ42" i="2"/>
  <c r="DP42" i="2"/>
  <c r="DO42" i="2"/>
  <c r="DN42" i="2"/>
  <c r="DM42" i="2"/>
  <c r="DL42" i="2"/>
  <c r="DK42" i="2"/>
  <c r="DJ42" i="2"/>
  <c r="DI42" i="2"/>
  <c r="DH42" i="2"/>
  <c r="DG42" i="2"/>
  <c r="DF42" i="2"/>
  <c r="DE42" i="2"/>
  <c r="DD42" i="2"/>
  <c r="DC42" i="2"/>
  <c r="DB42" i="2"/>
  <c r="DA42" i="2"/>
  <c r="CZ42" i="2"/>
  <c r="CY42" i="2"/>
  <c r="CX42" i="2"/>
  <c r="CW42" i="2"/>
  <c r="CV42" i="2"/>
  <c r="CU42" i="2"/>
  <c r="CT42" i="2"/>
  <c r="CS42" i="2"/>
  <c r="CR42" i="2"/>
  <c r="CQ42" i="2"/>
  <c r="CP42" i="2"/>
  <c r="CO42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CB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O42" i="2"/>
  <c r="GC41" i="2"/>
  <c r="GB41" i="2"/>
  <c r="GA41" i="2"/>
  <c r="FZ41" i="2"/>
  <c r="FY41" i="2"/>
  <c r="FX41" i="2"/>
  <c r="FW41" i="2"/>
  <c r="FV41" i="2"/>
  <c r="FU41" i="2"/>
  <c r="FT41" i="2"/>
  <c r="FS41" i="2"/>
  <c r="FR41" i="2"/>
  <c r="FQ41" i="2"/>
  <c r="FP41" i="2"/>
  <c r="FO41" i="2"/>
  <c r="FN41" i="2"/>
  <c r="FM41" i="2"/>
  <c r="FL41" i="2"/>
  <c r="FK41" i="2"/>
  <c r="FJ41" i="2"/>
  <c r="FI41" i="2"/>
  <c r="FH41" i="2"/>
  <c r="FG41" i="2"/>
  <c r="FF41" i="2"/>
  <c r="FE41" i="2"/>
  <c r="FD41" i="2"/>
  <c r="FC41" i="2"/>
  <c r="FB41" i="2"/>
  <c r="FA41" i="2"/>
  <c r="EZ41" i="2"/>
  <c r="EY41" i="2"/>
  <c r="EX41" i="2"/>
  <c r="EW41" i="2"/>
  <c r="EV41" i="2"/>
  <c r="EU41" i="2"/>
  <c r="ET41" i="2"/>
  <c r="ES41" i="2"/>
  <c r="ER41" i="2"/>
  <c r="EQ41" i="2"/>
  <c r="EP41" i="2"/>
  <c r="EO41" i="2"/>
  <c r="EN41" i="2"/>
  <c r="EM41" i="2"/>
  <c r="EL41" i="2"/>
  <c r="EK41" i="2"/>
  <c r="EJ41" i="2"/>
  <c r="EI41" i="2"/>
  <c r="EH41" i="2"/>
  <c r="EG41" i="2"/>
  <c r="EF41" i="2"/>
  <c r="EE41" i="2"/>
  <c r="ED41" i="2"/>
  <c r="EC41" i="2"/>
  <c r="EB41" i="2"/>
  <c r="EA41" i="2"/>
  <c r="DZ41" i="2"/>
  <c r="DY41" i="2"/>
  <c r="DX41" i="2"/>
  <c r="DW41" i="2"/>
  <c r="DV41" i="2"/>
  <c r="DU41" i="2"/>
  <c r="DT41" i="2"/>
  <c r="DS41" i="2"/>
  <c r="DR41" i="2"/>
  <c r="DQ41" i="2"/>
  <c r="DP41" i="2"/>
  <c r="DO41" i="2"/>
  <c r="DN41" i="2"/>
  <c r="DM41" i="2"/>
  <c r="DL41" i="2"/>
  <c r="DK41" i="2"/>
  <c r="DJ41" i="2"/>
  <c r="DI41" i="2"/>
  <c r="DH41" i="2"/>
  <c r="DG41" i="2"/>
  <c r="DF41" i="2"/>
  <c r="DE41" i="2"/>
  <c r="DD41" i="2"/>
  <c r="DC41" i="2"/>
  <c r="DB41" i="2"/>
  <c r="DA41" i="2"/>
  <c r="CZ41" i="2"/>
  <c r="CY41" i="2"/>
  <c r="CX41" i="2"/>
  <c r="CW41" i="2"/>
  <c r="CV41" i="2"/>
  <c r="CU41" i="2"/>
  <c r="CT41" i="2"/>
  <c r="CS41" i="2"/>
  <c r="CR41" i="2"/>
  <c r="CQ41" i="2"/>
  <c r="CP41" i="2"/>
  <c r="CO41" i="2"/>
  <c r="CN41" i="2"/>
  <c r="CM41" i="2"/>
  <c r="CL41" i="2"/>
  <c r="CK41" i="2"/>
  <c r="CJ41" i="2"/>
  <c r="CI41" i="2"/>
  <c r="CH41" i="2"/>
  <c r="CG41" i="2"/>
  <c r="CF41" i="2"/>
  <c r="CE41" i="2"/>
  <c r="CD41" i="2"/>
  <c r="CC41" i="2"/>
  <c r="CB41" i="2"/>
  <c r="CA41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O41" i="2"/>
  <c r="GC40" i="2"/>
  <c r="GB40" i="2"/>
  <c r="GA40" i="2"/>
  <c r="FZ40" i="2"/>
  <c r="FY40" i="2"/>
  <c r="FX40" i="2"/>
  <c r="FW40" i="2"/>
  <c r="FV40" i="2"/>
  <c r="FU40" i="2"/>
  <c r="FT40" i="2"/>
  <c r="FS40" i="2"/>
  <c r="FR40" i="2"/>
  <c r="FQ40" i="2"/>
  <c r="FP40" i="2"/>
  <c r="FO40" i="2"/>
  <c r="FN40" i="2"/>
  <c r="FM40" i="2"/>
  <c r="FL40" i="2"/>
  <c r="FK40" i="2"/>
  <c r="FJ40" i="2"/>
  <c r="FI40" i="2"/>
  <c r="FH40" i="2"/>
  <c r="FG40" i="2"/>
  <c r="FF40" i="2"/>
  <c r="FE40" i="2"/>
  <c r="FD40" i="2"/>
  <c r="FC40" i="2"/>
  <c r="FB40" i="2"/>
  <c r="FA40" i="2"/>
  <c r="EZ40" i="2"/>
  <c r="EY40" i="2"/>
  <c r="EX40" i="2"/>
  <c r="EW40" i="2"/>
  <c r="EV40" i="2"/>
  <c r="EU40" i="2"/>
  <c r="ET40" i="2"/>
  <c r="ES40" i="2"/>
  <c r="ER40" i="2"/>
  <c r="EQ40" i="2"/>
  <c r="EP40" i="2"/>
  <c r="EO40" i="2"/>
  <c r="EN40" i="2"/>
  <c r="EM40" i="2"/>
  <c r="EL40" i="2"/>
  <c r="EK40" i="2"/>
  <c r="EJ40" i="2"/>
  <c r="EI40" i="2"/>
  <c r="EH40" i="2"/>
  <c r="EG40" i="2"/>
  <c r="EF40" i="2"/>
  <c r="EE40" i="2"/>
  <c r="ED40" i="2"/>
  <c r="EC40" i="2"/>
  <c r="EB40" i="2"/>
  <c r="EA40" i="2"/>
  <c r="DZ40" i="2"/>
  <c r="DY40" i="2"/>
  <c r="DX40" i="2"/>
  <c r="DW40" i="2"/>
  <c r="DV40" i="2"/>
  <c r="DU40" i="2"/>
  <c r="DT40" i="2"/>
  <c r="DS40" i="2"/>
  <c r="DR40" i="2"/>
  <c r="DQ40" i="2"/>
  <c r="DP40" i="2"/>
  <c r="DO40" i="2"/>
  <c r="DN40" i="2"/>
  <c r="DM40" i="2"/>
  <c r="DL40" i="2"/>
  <c r="DK40" i="2"/>
  <c r="DJ40" i="2"/>
  <c r="DI40" i="2"/>
  <c r="DH40" i="2"/>
  <c r="DG40" i="2"/>
  <c r="DF40" i="2"/>
  <c r="DE40" i="2"/>
  <c r="DD40" i="2"/>
  <c r="DC40" i="2"/>
  <c r="DB40" i="2"/>
  <c r="DA40" i="2"/>
  <c r="CZ40" i="2"/>
  <c r="CY40" i="2"/>
  <c r="CX40" i="2"/>
  <c r="CW40" i="2"/>
  <c r="CV40" i="2"/>
  <c r="CU40" i="2"/>
  <c r="CT40" i="2"/>
  <c r="CS40" i="2"/>
  <c r="CR40" i="2"/>
  <c r="CQ40" i="2"/>
  <c r="CP40" i="2"/>
  <c r="CO40" i="2"/>
  <c r="CN40" i="2"/>
  <c r="CM40" i="2"/>
  <c r="CL40" i="2"/>
  <c r="CK40" i="2"/>
  <c r="CJ40" i="2"/>
  <c r="CI40" i="2"/>
  <c r="CH40" i="2"/>
  <c r="CG40" i="2"/>
  <c r="CF40" i="2"/>
  <c r="CE40" i="2"/>
  <c r="CD40" i="2"/>
  <c r="CC40" i="2"/>
  <c r="CB40" i="2"/>
  <c r="CA40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O40" i="2"/>
  <c r="GC39" i="2"/>
  <c r="GB39" i="2"/>
  <c r="GA39" i="2"/>
  <c r="FZ39" i="2"/>
  <c r="FY39" i="2"/>
  <c r="FX39" i="2"/>
  <c r="FW39" i="2"/>
  <c r="FV39" i="2"/>
  <c r="FU39" i="2"/>
  <c r="FT39" i="2"/>
  <c r="FS39" i="2"/>
  <c r="FR39" i="2"/>
  <c r="FQ39" i="2"/>
  <c r="FP39" i="2"/>
  <c r="FO39" i="2"/>
  <c r="FN39" i="2"/>
  <c r="FM39" i="2"/>
  <c r="FL39" i="2"/>
  <c r="FK39" i="2"/>
  <c r="FJ39" i="2"/>
  <c r="FI39" i="2"/>
  <c r="FH39" i="2"/>
  <c r="FG39" i="2"/>
  <c r="FF39" i="2"/>
  <c r="FE39" i="2"/>
  <c r="FD39" i="2"/>
  <c r="FC39" i="2"/>
  <c r="FB39" i="2"/>
  <c r="FA39" i="2"/>
  <c r="EZ39" i="2"/>
  <c r="EY39" i="2"/>
  <c r="EX39" i="2"/>
  <c r="EW39" i="2"/>
  <c r="EV39" i="2"/>
  <c r="EU39" i="2"/>
  <c r="ET39" i="2"/>
  <c r="ES39" i="2"/>
  <c r="ER39" i="2"/>
  <c r="EQ39" i="2"/>
  <c r="EP39" i="2"/>
  <c r="EO39" i="2"/>
  <c r="EN39" i="2"/>
  <c r="EM39" i="2"/>
  <c r="EL39" i="2"/>
  <c r="EK39" i="2"/>
  <c r="EJ39" i="2"/>
  <c r="EI39" i="2"/>
  <c r="EH39" i="2"/>
  <c r="EG39" i="2"/>
  <c r="EF39" i="2"/>
  <c r="EE39" i="2"/>
  <c r="ED39" i="2"/>
  <c r="EC39" i="2"/>
  <c r="EB39" i="2"/>
  <c r="EA39" i="2"/>
  <c r="DZ39" i="2"/>
  <c r="DY39" i="2"/>
  <c r="DX39" i="2"/>
  <c r="DW39" i="2"/>
  <c r="DV39" i="2"/>
  <c r="DU39" i="2"/>
  <c r="DT39" i="2"/>
  <c r="DS39" i="2"/>
  <c r="DR39" i="2"/>
  <c r="DQ39" i="2"/>
  <c r="DP39" i="2"/>
  <c r="DO39" i="2"/>
  <c r="DN39" i="2"/>
  <c r="DM39" i="2"/>
  <c r="DL39" i="2"/>
  <c r="DK39" i="2"/>
  <c r="DJ39" i="2"/>
  <c r="DI39" i="2"/>
  <c r="DH39" i="2"/>
  <c r="DG39" i="2"/>
  <c r="DF39" i="2"/>
  <c r="DE39" i="2"/>
  <c r="DD39" i="2"/>
  <c r="DC39" i="2"/>
  <c r="DB39" i="2"/>
  <c r="DA39" i="2"/>
  <c r="CZ39" i="2"/>
  <c r="CY39" i="2"/>
  <c r="CX39" i="2"/>
  <c r="CW39" i="2"/>
  <c r="CV39" i="2"/>
  <c r="CU39" i="2"/>
  <c r="CT39" i="2"/>
  <c r="CS39" i="2"/>
  <c r="CR39" i="2"/>
  <c r="CQ39" i="2"/>
  <c r="CP39" i="2"/>
  <c r="CO39" i="2"/>
  <c r="CN39" i="2"/>
  <c r="CM39" i="2"/>
  <c r="CL39" i="2"/>
  <c r="CK39" i="2"/>
  <c r="CJ39" i="2"/>
  <c r="CI39" i="2"/>
  <c r="CH39" i="2"/>
  <c r="CG39" i="2"/>
  <c r="CF39" i="2"/>
  <c r="CE39" i="2"/>
  <c r="CD39" i="2"/>
  <c r="CC39" i="2"/>
  <c r="CB39" i="2"/>
  <c r="CA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O39" i="2"/>
  <c r="GC38" i="2"/>
  <c r="GB38" i="2"/>
  <c r="GA38" i="2"/>
  <c r="FZ38" i="2"/>
  <c r="FY38" i="2"/>
  <c r="FX38" i="2"/>
  <c r="FW38" i="2"/>
  <c r="FV38" i="2"/>
  <c r="FU38" i="2"/>
  <c r="FT38" i="2"/>
  <c r="FS38" i="2"/>
  <c r="FR38" i="2"/>
  <c r="FQ38" i="2"/>
  <c r="FP38" i="2"/>
  <c r="FO38" i="2"/>
  <c r="FN38" i="2"/>
  <c r="FM38" i="2"/>
  <c r="FL38" i="2"/>
  <c r="FK38" i="2"/>
  <c r="FJ38" i="2"/>
  <c r="FI38" i="2"/>
  <c r="FH38" i="2"/>
  <c r="FG38" i="2"/>
  <c r="FF38" i="2"/>
  <c r="FE38" i="2"/>
  <c r="FD38" i="2"/>
  <c r="FC38" i="2"/>
  <c r="FB38" i="2"/>
  <c r="FA38" i="2"/>
  <c r="EZ38" i="2"/>
  <c r="EY38" i="2"/>
  <c r="EX38" i="2"/>
  <c r="EW38" i="2"/>
  <c r="EV38" i="2"/>
  <c r="EU38" i="2"/>
  <c r="ET38" i="2"/>
  <c r="ES38" i="2"/>
  <c r="ER38" i="2"/>
  <c r="EQ38" i="2"/>
  <c r="EP38" i="2"/>
  <c r="EO38" i="2"/>
  <c r="EN38" i="2"/>
  <c r="EM38" i="2"/>
  <c r="EL38" i="2"/>
  <c r="EK38" i="2"/>
  <c r="EJ38" i="2"/>
  <c r="EI38" i="2"/>
  <c r="EH38" i="2"/>
  <c r="EG38" i="2"/>
  <c r="EF38" i="2"/>
  <c r="EE38" i="2"/>
  <c r="ED38" i="2"/>
  <c r="EC38" i="2"/>
  <c r="EB38" i="2"/>
  <c r="EA38" i="2"/>
  <c r="DZ38" i="2"/>
  <c r="DY38" i="2"/>
  <c r="DX38" i="2"/>
  <c r="DW38" i="2"/>
  <c r="DV38" i="2"/>
  <c r="DU38" i="2"/>
  <c r="DT38" i="2"/>
  <c r="DS38" i="2"/>
  <c r="DR38" i="2"/>
  <c r="DQ38" i="2"/>
  <c r="DP38" i="2"/>
  <c r="DO38" i="2"/>
  <c r="DN38" i="2"/>
  <c r="DM38" i="2"/>
  <c r="DL38" i="2"/>
  <c r="DK38" i="2"/>
  <c r="DJ38" i="2"/>
  <c r="DI38" i="2"/>
  <c r="DH38" i="2"/>
  <c r="DG38" i="2"/>
  <c r="DF38" i="2"/>
  <c r="DE38" i="2"/>
  <c r="DD38" i="2"/>
  <c r="DC38" i="2"/>
  <c r="DB3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O38" i="2"/>
  <c r="GC37" i="2"/>
  <c r="GB37" i="2"/>
  <c r="GA37" i="2"/>
  <c r="FZ37" i="2"/>
  <c r="FY37" i="2"/>
  <c r="FX37" i="2"/>
  <c r="FW37" i="2"/>
  <c r="FV37" i="2"/>
  <c r="FU37" i="2"/>
  <c r="FT37" i="2"/>
  <c r="FS37" i="2"/>
  <c r="FR37" i="2"/>
  <c r="FQ37" i="2"/>
  <c r="FP37" i="2"/>
  <c r="FO37" i="2"/>
  <c r="FN37" i="2"/>
  <c r="FM37" i="2"/>
  <c r="FL37" i="2"/>
  <c r="FK37" i="2"/>
  <c r="FJ37" i="2"/>
  <c r="FI37" i="2"/>
  <c r="FH37" i="2"/>
  <c r="FG37" i="2"/>
  <c r="FF37" i="2"/>
  <c r="FE37" i="2"/>
  <c r="FD37" i="2"/>
  <c r="FC37" i="2"/>
  <c r="FB37" i="2"/>
  <c r="FA37" i="2"/>
  <c r="EZ37" i="2"/>
  <c r="EY37" i="2"/>
  <c r="EX37" i="2"/>
  <c r="EW37" i="2"/>
  <c r="EV37" i="2"/>
  <c r="EU37" i="2"/>
  <c r="ET37" i="2"/>
  <c r="ES37" i="2"/>
  <c r="ER37" i="2"/>
  <c r="EQ37" i="2"/>
  <c r="EP37" i="2"/>
  <c r="EO37" i="2"/>
  <c r="EN37" i="2"/>
  <c r="EM37" i="2"/>
  <c r="EL37" i="2"/>
  <c r="EK37" i="2"/>
  <c r="EJ37" i="2"/>
  <c r="EI37" i="2"/>
  <c r="EH37" i="2"/>
  <c r="EG37" i="2"/>
  <c r="EF37" i="2"/>
  <c r="EE37" i="2"/>
  <c r="ED37" i="2"/>
  <c r="EC37" i="2"/>
  <c r="EB37" i="2"/>
  <c r="EA37" i="2"/>
  <c r="DZ37" i="2"/>
  <c r="DY37" i="2"/>
  <c r="DX37" i="2"/>
  <c r="DW37" i="2"/>
  <c r="DV37" i="2"/>
  <c r="DU37" i="2"/>
  <c r="DT37" i="2"/>
  <c r="DS37" i="2"/>
  <c r="DR37" i="2"/>
  <c r="DQ37" i="2"/>
  <c r="DP37" i="2"/>
  <c r="DO37" i="2"/>
  <c r="DN37" i="2"/>
  <c r="DM37" i="2"/>
  <c r="DL37" i="2"/>
  <c r="DK37" i="2"/>
  <c r="DJ37" i="2"/>
  <c r="DI37" i="2"/>
  <c r="DH37" i="2"/>
  <c r="DG37" i="2"/>
  <c r="DF37" i="2"/>
  <c r="DE37" i="2"/>
  <c r="DD37" i="2"/>
  <c r="DC37" i="2"/>
  <c r="DB37" i="2"/>
  <c r="DA37" i="2"/>
  <c r="CZ37" i="2"/>
  <c r="CY37" i="2"/>
  <c r="CX37" i="2"/>
  <c r="CW37" i="2"/>
  <c r="CV37" i="2"/>
  <c r="CU37" i="2"/>
  <c r="CT37" i="2"/>
  <c r="CS37" i="2"/>
  <c r="CR37" i="2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O37" i="2"/>
  <c r="GC36" i="2"/>
  <c r="GB36" i="2"/>
  <c r="GA36" i="2"/>
  <c r="FZ36" i="2"/>
  <c r="FY36" i="2"/>
  <c r="FX36" i="2"/>
  <c r="FW36" i="2"/>
  <c r="FV36" i="2"/>
  <c r="FU36" i="2"/>
  <c r="FT36" i="2"/>
  <c r="FS36" i="2"/>
  <c r="FR36" i="2"/>
  <c r="FQ36" i="2"/>
  <c r="FP36" i="2"/>
  <c r="FO36" i="2"/>
  <c r="FN36" i="2"/>
  <c r="FM36" i="2"/>
  <c r="FL36" i="2"/>
  <c r="FK36" i="2"/>
  <c r="FJ36" i="2"/>
  <c r="FI36" i="2"/>
  <c r="FH36" i="2"/>
  <c r="FG36" i="2"/>
  <c r="FF36" i="2"/>
  <c r="FE36" i="2"/>
  <c r="FD36" i="2"/>
  <c r="FC36" i="2"/>
  <c r="FB36" i="2"/>
  <c r="FA36" i="2"/>
  <c r="EZ36" i="2"/>
  <c r="EY36" i="2"/>
  <c r="EX36" i="2"/>
  <c r="EW36" i="2"/>
  <c r="EV36" i="2"/>
  <c r="EU36" i="2"/>
  <c r="ET36" i="2"/>
  <c r="ES36" i="2"/>
  <c r="ER36" i="2"/>
  <c r="EQ36" i="2"/>
  <c r="EP36" i="2"/>
  <c r="EO36" i="2"/>
  <c r="EN36" i="2"/>
  <c r="EM36" i="2"/>
  <c r="EL36" i="2"/>
  <c r="EK36" i="2"/>
  <c r="EJ36" i="2"/>
  <c r="EI36" i="2"/>
  <c r="EH36" i="2"/>
  <c r="EG36" i="2"/>
  <c r="EF36" i="2"/>
  <c r="EE36" i="2"/>
  <c r="ED36" i="2"/>
  <c r="EC36" i="2"/>
  <c r="EB36" i="2"/>
  <c r="EA36" i="2"/>
  <c r="DZ36" i="2"/>
  <c r="DY36" i="2"/>
  <c r="DX36" i="2"/>
  <c r="DW36" i="2"/>
  <c r="DV36" i="2"/>
  <c r="DU36" i="2"/>
  <c r="DT36" i="2"/>
  <c r="DS36" i="2"/>
  <c r="DR36" i="2"/>
  <c r="DQ36" i="2"/>
  <c r="DP36" i="2"/>
  <c r="DO36" i="2"/>
  <c r="DN36" i="2"/>
  <c r="DM36" i="2"/>
  <c r="DL36" i="2"/>
  <c r="DK36" i="2"/>
  <c r="DJ36" i="2"/>
  <c r="DI36" i="2"/>
  <c r="DH36" i="2"/>
  <c r="DG36" i="2"/>
  <c r="DF36" i="2"/>
  <c r="DE36" i="2"/>
  <c r="DD36" i="2"/>
  <c r="DC36" i="2"/>
  <c r="DB36" i="2"/>
  <c r="DA36" i="2"/>
  <c r="CZ36" i="2"/>
  <c r="CY36" i="2"/>
  <c r="CX36" i="2"/>
  <c r="CW36" i="2"/>
  <c r="CV36" i="2"/>
  <c r="CU36" i="2"/>
  <c r="CT36" i="2"/>
  <c r="CS36" i="2"/>
  <c r="CR36" i="2"/>
  <c r="CQ36" i="2"/>
  <c r="CP36" i="2"/>
  <c r="CO36" i="2"/>
  <c r="CN36" i="2"/>
  <c r="CM36" i="2"/>
  <c r="CL36" i="2"/>
  <c r="CK36" i="2"/>
  <c r="CJ36" i="2"/>
  <c r="CI36" i="2"/>
  <c r="CH36" i="2"/>
  <c r="CG36" i="2"/>
  <c r="CF36" i="2"/>
  <c r="CE36" i="2"/>
  <c r="CD36" i="2"/>
  <c r="CC36" i="2"/>
  <c r="CB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O36" i="2"/>
  <c r="GC33" i="2"/>
  <c r="GB33" i="2"/>
  <c r="GA33" i="2"/>
  <c r="FZ33" i="2"/>
  <c r="FY33" i="2"/>
  <c r="FX33" i="2"/>
  <c r="FW33" i="2"/>
  <c r="FV33" i="2"/>
  <c r="FU33" i="2"/>
  <c r="FT33" i="2"/>
  <c r="FS33" i="2"/>
  <c r="FR33" i="2"/>
  <c r="FQ33" i="2"/>
  <c r="FP33" i="2"/>
  <c r="FO33" i="2"/>
  <c r="FN33" i="2"/>
  <c r="FM33" i="2"/>
  <c r="FL33" i="2"/>
  <c r="FK33" i="2"/>
  <c r="FJ33" i="2"/>
  <c r="FI33" i="2"/>
  <c r="FH33" i="2"/>
  <c r="FG33" i="2"/>
  <c r="FF33" i="2"/>
  <c r="FE33" i="2"/>
  <c r="FD33" i="2"/>
  <c r="FC33" i="2"/>
  <c r="FB33" i="2"/>
  <c r="FA33" i="2"/>
  <c r="EZ33" i="2"/>
  <c r="EY33" i="2"/>
  <c r="EX33" i="2"/>
  <c r="EW33" i="2"/>
  <c r="EV33" i="2"/>
  <c r="EU33" i="2"/>
  <c r="ET33" i="2"/>
  <c r="ES33" i="2"/>
  <c r="ER33" i="2"/>
  <c r="EQ33" i="2"/>
  <c r="EP33" i="2"/>
  <c r="EO33" i="2"/>
  <c r="EN33" i="2"/>
  <c r="EM33" i="2"/>
  <c r="EL33" i="2"/>
  <c r="EK33" i="2"/>
  <c r="EJ33" i="2"/>
  <c r="EI33" i="2"/>
  <c r="EH33" i="2"/>
  <c r="EG33" i="2"/>
  <c r="EF33" i="2"/>
  <c r="EE33" i="2"/>
  <c r="ED33" i="2"/>
  <c r="EC33" i="2"/>
  <c r="EB33" i="2"/>
  <c r="EA33" i="2"/>
  <c r="DZ33" i="2"/>
  <c r="DY33" i="2"/>
  <c r="DX33" i="2"/>
  <c r="DW33" i="2"/>
  <c r="DV33" i="2"/>
  <c r="DU33" i="2"/>
  <c r="DT33" i="2"/>
  <c r="DS33" i="2"/>
  <c r="DR33" i="2"/>
  <c r="DQ33" i="2"/>
  <c r="DP33" i="2"/>
  <c r="DO33" i="2"/>
  <c r="DN33" i="2"/>
  <c r="DM33" i="2"/>
  <c r="DL33" i="2"/>
  <c r="DK33" i="2"/>
  <c r="DJ33" i="2"/>
  <c r="DI33" i="2"/>
  <c r="DH33" i="2"/>
  <c r="DG33" i="2"/>
  <c r="DF33" i="2"/>
  <c r="DE33" i="2"/>
  <c r="DD33" i="2"/>
  <c r="DC33" i="2"/>
  <c r="DB33" i="2"/>
  <c r="DA33" i="2"/>
  <c r="CZ33" i="2"/>
  <c r="CY33" i="2"/>
  <c r="CX33" i="2"/>
  <c r="CW33" i="2"/>
  <c r="CV33" i="2"/>
  <c r="CU33" i="2"/>
  <c r="CT33" i="2"/>
  <c r="CS33" i="2"/>
  <c r="CR33" i="2"/>
  <c r="CQ33" i="2"/>
  <c r="CP33" i="2"/>
  <c r="CO33" i="2"/>
  <c r="CN33" i="2"/>
  <c r="CM33" i="2"/>
  <c r="CL33" i="2"/>
  <c r="CK33" i="2"/>
  <c r="CJ33" i="2"/>
  <c r="CI33" i="2"/>
  <c r="CH33" i="2"/>
  <c r="CG33" i="2"/>
  <c r="CF33" i="2"/>
  <c r="CE33" i="2"/>
  <c r="CD33" i="2"/>
  <c r="CC33" i="2"/>
  <c r="CB33" i="2"/>
  <c r="CA33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GE30" i="2"/>
  <c r="GE29" i="2"/>
  <c r="GE28" i="2"/>
  <c r="GE27" i="2"/>
  <c r="GE26" i="2"/>
  <c r="GE25" i="2"/>
  <c r="GE24" i="2"/>
  <c r="GE23" i="2"/>
  <c r="GE22" i="2"/>
  <c r="GE21" i="2"/>
  <c r="GE20" i="2"/>
  <c r="GE19" i="2"/>
  <c r="GE18" i="2"/>
  <c r="GE14" i="2"/>
  <c r="GE48" i="2" s="1"/>
  <c r="GE13" i="2"/>
  <c r="GE12" i="2"/>
  <c r="GE11" i="2"/>
  <c r="GE10" i="2"/>
  <c r="GE9" i="2"/>
  <c r="GE8" i="2"/>
  <c r="GE7" i="2"/>
  <c r="GE41" i="2" s="1"/>
  <c r="GE6" i="2"/>
  <c r="GE5" i="2"/>
  <c r="GE39" i="2" s="1"/>
  <c r="GE4" i="2"/>
  <c r="GE3" i="2"/>
  <c r="GE2" i="2"/>
  <c r="GC100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DB99" i="1"/>
  <c r="DC99" i="1"/>
  <c r="DD99" i="1"/>
  <c r="DE99" i="1"/>
  <c r="DF99" i="1"/>
  <c r="DG99" i="1"/>
  <c r="DH99" i="1"/>
  <c r="DI99" i="1"/>
  <c r="DJ99" i="1"/>
  <c r="DK99" i="1"/>
  <c r="DL99" i="1"/>
  <c r="DM99" i="1"/>
  <c r="DN99" i="1"/>
  <c r="DO99" i="1"/>
  <c r="DP99" i="1"/>
  <c r="DQ99" i="1"/>
  <c r="DR99" i="1"/>
  <c r="DS99" i="1"/>
  <c r="DT99" i="1"/>
  <c r="DU99" i="1"/>
  <c r="DV99" i="1"/>
  <c r="DW99" i="1"/>
  <c r="DX99" i="1"/>
  <c r="DY99" i="1"/>
  <c r="DZ99" i="1"/>
  <c r="EA99" i="1"/>
  <c r="EB99" i="1"/>
  <c r="EC99" i="1"/>
  <c r="ED99" i="1"/>
  <c r="EE99" i="1"/>
  <c r="EF99" i="1"/>
  <c r="EG99" i="1"/>
  <c r="EH99" i="1"/>
  <c r="EI99" i="1"/>
  <c r="EJ99" i="1"/>
  <c r="EK99" i="1"/>
  <c r="EL99" i="1"/>
  <c r="EM99" i="1"/>
  <c r="EN99" i="1"/>
  <c r="EO99" i="1"/>
  <c r="EP99" i="1"/>
  <c r="EQ99" i="1"/>
  <c r="ER99" i="1"/>
  <c r="ES99" i="1"/>
  <c r="ET99" i="1"/>
  <c r="EU99" i="1"/>
  <c r="EV99" i="1"/>
  <c r="EW99" i="1"/>
  <c r="EX99" i="1"/>
  <c r="EY99" i="1"/>
  <c r="EZ99" i="1"/>
  <c r="FA99" i="1"/>
  <c r="FB99" i="1"/>
  <c r="FC99" i="1"/>
  <c r="FD99" i="1"/>
  <c r="FE99" i="1"/>
  <c r="FF99" i="1"/>
  <c r="FG99" i="1"/>
  <c r="FH99" i="1"/>
  <c r="FI99" i="1"/>
  <c r="FJ99" i="1"/>
  <c r="FK99" i="1"/>
  <c r="FL99" i="1"/>
  <c r="FM99" i="1"/>
  <c r="FN99" i="1"/>
  <c r="FO99" i="1"/>
  <c r="FP99" i="1"/>
  <c r="FQ99" i="1"/>
  <c r="FR99" i="1"/>
  <c r="FS99" i="1"/>
  <c r="FT99" i="1"/>
  <c r="FU99" i="1"/>
  <c r="FV99" i="1"/>
  <c r="FW99" i="1"/>
  <c r="FX99" i="1"/>
  <c r="FY99" i="1"/>
  <c r="FZ99" i="1"/>
  <c r="GA99" i="1"/>
  <c r="GB99" i="1"/>
  <c r="GC99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DB100" i="1"/>
  <c r="DC100" i="1"/>
  <c r="DD100" i="1"/>
  <c r="DE100" i="1"/>
  <c r="DF100" i="1"/>
  <c r="DG100" i="1"/>
  <c r="DH100" i="1"/>
  <c r="DI100" i="1"/>
  <c r="DJ100" i="1"/>
  <c r="DK100" i="1"/>
  <c r="DL100" i="1"/>
  <c r="DM100" i="1"/>
  <c r="DN100" i="1"/>
  <c r="DO100" i="1"/>
  <c r="DP100" i="1"/>
  <c r="DQ100" i="1"/>
  <c r="DR100" i="1"/>
  <c r="DS100" i="1"/>
  <c r="DT100" i="1"/>
  <c r="DU100" i="1"/>
  <c r="DV100" i="1"/>
  <c r="DW100" i="1"/>
  <c r="DX100" i="1"/>
  <c r="DY100" i="1"/>
  <c r="DZ100" i="1"/>
  <c r="EA100" i="1"/>
  <c r="EB100" i="1"/>
  <c r="EC100" i="1"/>
  <c r="ED100" i="1"/>
  <c r="EE100" i="1"/>
  <c r="EF100" i="1"/>
  <c r="EG100" i="1"/>
  <c r="EH100" i="1"/>
  <c r="EI100" i="1"/>
  <c r="EJ100" i="1"/>
  <c r="EK100" i="1"/>
  <c r="EL100" i="1"/>
  <c r="EM100" i="1"/>
  <c r="EN100" i="1"/>
  <c r="EO100" i="1"/>
  <c r="EP100" i="1"/>
  <c r="EQ100" i="1"/>
  <c r="ER100" i="1"/>
  <c r="ES100" i="1"/>
  <c r="ET100" i="1"/>
  <c r="EU100" i="1"/>
  <c r="EV100" i="1"/>
  <c r="EW100" i="1"/>
  <c r="EX100" i="1"/>
  <c r="EY100" i="1"/>
  <c r="EZ100" i="1"/>
  <c r="FA100" i="1"/>
  <c r="FB100" i="1"/>
  <c r="FC100" i="1"/>
  <c r="FD100" i="1"/>
  <c r="FE100" i="1"/>
  <c r="FF100" i="1"/>
  <c r="FG100" i="1"/>
  <c r="FH100" i="1"/>
  <c r="FI100" i="1"/>
  <c r="FJ100" i="1"/>
  <c r="FK100" i="1"/>
  <c r="FL100" i="1"/>
  <c r="FM100" i="1"/>
  <c r="FN100" i="1"/>
  <c r="FO100" i="1"/>
  <c r="FP100" i="1"/>
  <c r="FQ100" i="1"/>
  <c r="FR100" i="1"/>
  <c r="FS100" i="1"/>
  <c r="FT100" i="1"/>
  <c r="FU100" i="1"/>
  <c r="FV100" i="1"/>
  <c r="FW100" i="1"/>
  <c r="FX100" i="1"/>
  <c r="FY100" i="1"/>
  <c r="FZ100" i="1"/>
  <c r="GA100" i="1"/>
  <c r="GB100" i="1"/>
  <c r="I100" i="1"/>
  <c r="I99" i="1"/>
  <c r="GC96" i="1"/>
  <c r="GC97" i="1"/>
  <c r="GC98" i="1"/>
  <c r="GC104" i="1"/>
  <c r="GE15" i="2" l="1"/>
  <c r="Y49" i="2"/>
  <c r="AO49" i="2"/>
  <c r="BE49" i="2"/>
  <c r="BU49" i="2"/>
  <c r="CK49" i="2"/>
  <c r="DA49" i="2"/>
  <c r="DQ49" i="2"/>
  <c r="DY49" i="2"/>
  <c r="EG49" i="2"/>
  <c r="EW49" i="2"/>
  <c r="FE49" i="2"/>
  <c r="FM49" i="2"/>
  <c r="FU49" i="2"/>
  <c r="GC49" i="2"/>
  <c r="Q49" i="2"/>
  <c r="AG49" i="2"/>
  <c r="AW49" i="2"/>
  <c r="BM49" i="2"/>
  <c r="CC49" i="2"/>
  <c r="CS49" i="2"/>
  <c r="DI49" i="2"/>
  <c r="EO49" i="2"/>
  <c r="GE31" i="2"/>
  <c r="GE42" i="2"/>
  <c r="GE46" i="2"/>
  <c r="Z49" i="2"/>
  <c r="BF49" i="2"/>
  <c r="GE44" i="2"/>
  <c r="AP49" i="2"/>
  <c r="BV49" i="2"/>
  <c r="CT49" i="2"/>
  <c r="GE37" i="2"/>
  <c r="S49" i="2"/>
  <c r="AA49" i="2"/>
  <c r="AI49" i="2"/>
  <c r="AQ49" i="2"/>
  <c r="AY49" i="2"/>
  <c r="BG49" i="2"/>
  <c r="BO49" i="2"/>
  <c r="BW49" i="2"/>
  <c r="CE49" i="2"/>
  <c r="CM49" i="2"/>
  <c r="CU49" i="2"/>
  <c r="DC49" i="2"/>
  <c r="DK49" i="2"/>
  <c r="DS49" i="2"/>
  <c r="EA49" i="2"/>
  <c r="EQ49" i="2"/>
  <c r="FO49" i="2"/>
  <c r="R49" i="2"/>
  <c r="AX49" i="2"/>
  <c r="CD49" i="2"/>
  <c r="DB49" i="2"/>
  <c r="GE43" i="2"/>
  <c r="GE36" i="2"/>
  <c r="AH49" i="2"/>
  <c r="BN49" i="2"/>
  <c r="CL49" i="2"/>
  <c r="GE38" i="2"/>
  <c r="GE45" i="2"/>
  <c r="T49" i="2"/>
  <c r="AB49" i="2"/>
  <c r="AJ49" i="2"/>
  <c r="AR49" i="2"/>
  <c r="AZ49" i="2"/>
  <c r="BH49" i="2"/>
  <c r="BP49" i="2"/>
  <c r="BX49" i="2"/>
  <c r="CF49" i="2"/>
  <c r="CN49" i="2"/>
  <c r="CV49" i="2"/>
  <c r="DD49" i="2"/>
  <c r="DL49" i="2"/>
  <c r="EB49" i="2"/>
  <c r="EJ49" i="2"/>
  <c r="ER49" i="2"/>
  <c r="EZ49" i="2"/>
  <c r="FH49" i="2"/>
  <c r="FP49" i="2"/>
  <c r="FX49" i="2"/>
  <c r="FL49" i="2"/>
  <c r="W49" i="2"/>
  <c r="AE49" i="2"/>
  <c r="AM49" i="2"/>
  <c r="AU49" i="2"/>
  <c r="BC49" i="2"/>
  <c r="BK49" i="2"/>
  <c r="BS49" i="2"/>
  <c r="CA49" i="2"/>
  <c r="CI49" i="2"/>
  <c r="CQ49" i="2"/>
  <c r="CY49" i="2"/>
  <c r="DT49" i="2"/>
  <c r="GE40" i="2"/>
  <c r="GE47" i="2"/>
  <c r="U49" i="2"/>
  <c r="AC49" i="2"/>
  <c r="AK49" i="2"/>
  <c r="AS49" i="2"/>
  <c r="BA49" i="2"/>
  <c r="BI49" i="2"/>
  <c r="BQ49" i="2"/>
  <c r="BY49" i="2"/>
  <c r="CG49" i="2"/>
  <c r="CO49" i="2"/>
  <c r="CW49" i="2"/>
  <c r="DE49" i="2"/>
  <c r="EY49" i="2"/>
  <c r="V49" i="2"/>
  <c r="AD49" i="2"/>
  <c r="AL49" i="2"/>
  <c r="AT49" i="2"/>
  <c r="BB49" i="2"/>
  <c r="BJ49" i="2"/>
  <c r="BR49" i="2"/>
  <c r="BZ49" i="2"/>
  <c r="CH49" i="2"/>
  <c r="CP49" i="2"/>
  <c r="CX49" i="2"/>
  <c r="DF49" i="2"/>
  <c r="DN49" i="2"/>
  <c r="ED49" i="2"/>
  <c r="EL49" i="2"/>
  <c r="FB49" i="2"/>
  <c r="FJ49" i="2"/>
  <c r="FR49" i="2"/>
  <c r="FZ49" i="2"/>
  <c r="O49" i="2"/>
  <c r="X49" i="2"/>
  <c r="AF49" i="2"/>
  <c r="AN49" i="2"/>
  <c r="AV49" i="2"/>
  <c r="BD49" i="2"/>
  <c r="BL49" i="2"/>
  <c r="BT49" i="2"/>
  <c r="CB49" i="2"/>
  <c r="CJ49" i="2"/>
  <c r="CR49" i="2"/>
  <c r="CZ49" i="2"/>
  <c r="DH49" i="2"/>
  <c r="EV49" i="2"/>
  <c r="FT49" i="2"/>
  <c r="EI49" i="2"/>
  <c r="FG49" i="2"/>
  <c r="FW49" i="2"/>
  <c r="DP49" i="2"/>
  <c r="DX49" i="2"/>
  <c r="EF49" i="2"/>
  <c r="EN49" i="2"/>
  <c r="FD49" i="2"/>
  <c r="GB49" i="2"/>
  <c r="DV49" i="2"/>
  <c r="ET49" i="2"/>
  <c r="EH49" i="2"/>
  <c r="FF49" i="2"/>
  <c r="DJ49" i="2"/>
  <c r="FV49" i="2"/>
  <c r="DM49" i="2"/>
  <c r="DU49" i="2"/>
  <c r="EC49" i="2"/>
  <c r="EK49" i="2"/>
  <c r="ES49" i="2"/>
  <c r="FA49" i="2"/>
  <c r="FI49" i="2"/>
  <c r="FQ49" i="2"/>
  <c r="FY49" i="2"/>
  <c r="EP49" i="2"/>
  <c r="DZ49" i="2"/>
  <c r="EX49" i="2"/>
  <c r="DG49" i="2"/>
  <c r="DO49" i="2"/>
  <c r="DW49" i="2"/>
  <c r="EE49" i="2"/>
  <c r="EM49" i="2"/>
  <c r="EU49" i="2"/>
  <c r="FC49" i="2"/>
  <c r="FK49" i="2"/>
  <c r="FS49" i="2"/>
  <c r="GA49" i="2"/>
  <c r="DR49" i="2"/>
  <c r="FN49" i="2"/>
  <c r="GE49" i="2" l="1"/>
  <c r="E105" i="1" l="1"/>
  <c r="F105" i="1"/>
  <c r="G105" i="1"/>
  <c r="H105" i="1"/>
  <c r="I105" i="1"/>
  <c r="D105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DB56" i="1"/>
  <c r="DC56" i="1"/>
  <c r="DD56" i="1"/>
  <c r="DE56" i="1"/>
  <c r="DF56" i="1"/>
  <c r="DG56" i="1"/>
  <c r="DH56" i="1"/>
  <c r="DI56" i="1"/>
  <c r="DJ56" i="1"/>
  <c r="DK56" i="1"/>
  <c r="DL56" i="1"/>
  <c r="DM56" i="1"/>
  <c r="DN56" i="1"/>
  <c r="DO56" i="1"/>
  <c r="DP56" i="1"/>
  <c r="DQ56" i="1"/>
  <c r="DR56" i="1"/>
  <c r="DS56" i="1"/>
  <c r="DT56" i="1"/>
  <c r="DU56" i="1"/>
  <c r="DV56" i="1"/>
  <c r="DW56" i="1"/>
  <c r="DX56" i="1"/>
  <c r="DY56" i="1"/>
  <c r="DZ56" i="1"/>
  <c r="EA56" i="1"/>
  <c r="EB56" i="1"/>
  <c r="EC56" i="1"/>
  <c r="ED56" i="1"/>
  <c r="EE56" i="1"/>
  <c r="EF56" i="1"/>
  <c r="EG56" i="1"/>
  <c r="EH56" i="1"/>
  <c r="EI56" i="1"/>
  <c r="EJ56" i="1"/>
  <c r="EK56" i="1"/>
  <c r="EL56" i="1"/>
  <c r="EM56" i="1"/>
  <c r="EN56" i="1"/>
  <c r="EO56" i="1"/>
  <c r="EP56" i="1"/>
  <c r="EQ56" i="1"/>
  <c r="ER56" i="1"/>
  <c r="ES56" i="1"/>
  <c r="ET56" i="1"/>
  <c r="EU56" i="1"/>
  <c r="EV56" i="1"/>
  <c r="EW56" i="1"/>
  <c r="EX56" i="1"/>
  <c r="EY56" i="1"/>
  <c r="EZ56" i="1"/>
  <c r="FA56" i="1"/>
  <c r="FB56" i="1"/>
  <c r="FC56" i="1"/>
  <c r="FD56" i="1"/>
  <c r="FE56" i="1"/>
  <c r="FF56" i="1"/>
  <c r="FG56" i="1"/>
  <c r="FH56" i="1"/>
  <c r="FI56" i="1"/>
  <c r="FJ56" i="1"/>
  <c r="FK56" i="1"/>
  <c r="FL56" i="1"/>
  <c r="FM56" i="1"/>
  <c r="FN56" i="1"/>
  <c r="FO56" i="1"/>
  <c r="FP56" i="1"/>
  <c r="FQ56" i="1"/>
  <c r="FR56" i="1"/>
  <c r="FS56" i="1"/>
  <c r="FT56" i="1"/>
  <c r="FU56" i="1"/>
  <c r="FV56" i="1"/>
  <c r="FW56" i="1"/>
  <c r="FX56" i="1"/>
  <c r="FY56" i="1"/>
  <c r="FZ56" i="1"/>
  <c r="GA56" i="1"/>
  <c r="GB5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DB96" i="1"/>
  <c r="DC96" i="1"/>
  <c r="DD96" i="1"/>
  <c r="DE96" i="1"/>
  <c r="DF96" i="1"/>
  <c r="DG96" i="1"/>
  <c r="DH96" i="1"/>
  <c r="DI96" i="1"/>
  <c r="DJ96" i="1"/>
  <c r="DK96" i="1"/>
  <c r="DL96" i="1"/>
  <c r="DM96" i="1"/>
  <c r="DN96" i="1"/>
  <c r="DO96" i="1"/>
  <c r="DP96" i="1"/>
  <c r="DQ96" i="1"/>
  <c r="DR96" i="1"/>
  <c r="DS96" i="1"/>
  <c r="DT96" i="1"/>
  <c r="DU96" i="1"/>
  <c r="DV96" i="1"/>
  <c r="DW96" i="1"/>
  <c r="DX96" i="1"/>
  <c r="DY96" i="1"/>
  <c r="DZ96" i="1"/>
  <c r="EA96" i="1"/>
  <c r="EB96" i="1"/>
  <c r="EC96" i="1"/>
  <c r="ED96" i="1"/>
  <c r="EE96" i="1"/>
  <c r="EF96" i="1"/>
  <c r="EG96" i="1"/>
  <c r="EH96" i="1"/>
  <c r="EI96" i="1"/>
  <c r="EJ96" i="1"/>
  <c r="EK96" i="1"/>
  <c r="EL96" i="1"/>
  <c r="EM96" i="1"/>
  <c r="EN96" i="1"/>
  <c r="EO96" i="1"/>
  <c r="EP96" i="1"/>
  <c r="EQ96" i="1"/>
  <c r="ER96" i="1"/>
  <c r="ES96" i="1"/>
  <c r="ET96" i="1"/>
  <c r="EU96" i="1"/>
  <c r="EV96" i="1"/>
  <c r="EW96" i="1"/>
  <c r="EX96" i="1"/>
  <c r="EY96" i="1"/>
  <c r="EZ96" i="1"/>
  <c r="FA96" i="1"/>
  <c r="FB96" i="1"/>
  <c r="FC96" i="1"/>
  <c r="FD96" i="1"/>
  <c r="FE96" i="1"/>
  <c r="FF96" i="1"/>
  <c r="FG96" i="1"/>
  <c r="FH96" i="1"/>
  <c r="FI96" i="1"/>
  <c r="FJ96" i="1"/>
  <c r="FK96" i="1"/>
  <c r="FL96" i="1"/>
  <c r="FM96" i="1"/>
  <c r="FN96" i="1"/>
  <c r="FO96" i="1"/>
  <c r="FP96" i="1"/>
  <c r="FQ96" i="1"/>
  <c r="FR96" i="1"/>
  <c r="FS96" i="1"/>
  <c r="FT96" i="1"/>
  <c r="FU96" i="1"/>
  <c r="FV96" i="1"/>
  <c r="FW96" i="1"/>
  <c r="FX96" i="1"/>
  <c r="FY96" i="1"/>
  <c r="FZ96" i="1"/>
  <c r="GA96" i="1"/>
  <c r="GB96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DB97" i="1"/>
  <c r="DC97" i="1"/>
  <c r="DD97" i="1"/>
  <c r="DE97" i="1"/>
  <c r="DF97" i="1"/>
  <c r="DG97" i="1"/>
  <c r="DH97" i="1"/>
  <c r="DI97" i="1"/>
  <c r="DJ97" i="1"/>
  <c r="DK97" i="1"/>
  <c r="DL97" i="1"/>
  <c r="DM97" i="1"/>
  <c r="DN97" i="1"/>
  <c r="DO97" i="1"/>
  <c r="DP97" i="1"/>
  <c r="DQ97" i="1"/>
  <c r="DR97" i="1"/>
  <c r="DS97" i="1"/>
  <c r="DT97" i="1"/>
  <c r="DU97" i="1"/>
  <c r="DV97" i="1"/>
  <c r="DW97" i="1"/>
  <c r="DX97" i="1"/>
  <c r="DY97" i="1"/>
  <c r="DZ97" i="1"/>
  <c r="EA97" i="1"/>
  <c r="EB97" i="1"/>
  <c r="EC97" i="1"/>
  <c r="ED97" i="1"/>
  <c r="EE97" i="1"/>
  <c r="EF97" i="1"/>
  <c r="EG97" i="1"/>
  <c r="EH97" i="1"/>
  <c r="EI97" i="1"/>
  <c r="EJ97" i="1"/>
  <c r="EK97" i="1"/>
  <c r="EL97" i="1"/>
  <c r="EM97" i="1"/>
  <c r="EN97" i="1"/>
  <c r="EO97" i="1"/>
  <c r="EP97" i="1"/>
  <c r="EQ97" i="1"/>
  <c r="ER97" i="1"/>
  <c r="ES97" i="1"/>
  <c r="ET97" i="1"/>
  <c r="EU97" i="1"/>
  <c r="EV97" i="1"/>
  <c r="EW97" i="1"/>
  <c r="EX97" i="1"/>
  <c r="EY97" i="1"/>
  <c r="EZ97" i="1"/>
  <c r="FA97" i="1"/>
  <c r="FB97" i="1"/>
  <c r="FC97" i="1"/>
  <c r="FD97" i="1"/>
  <c r="FE97" i="1"/>
  <c r="FF97" i="1"/>
  <c r="FG97" i="1"/>
  <c r="FH97" i="1"/>
  <c r="FI97" i="1"/>
  <c r="FJ97" i="1"/>
  <c r="FK97" i="1"/>
  <c r="FL97" i="1"/>
  <c r="FM97" i="1"/>
  <c r="FN97" i="1"/>
  <c r="FO97" i="1"/>
  <c r="FP97" i="1"/>
  <c r="FQ97" i="1"/>
  <c r="FR97" i="1"/>
  <c r="FS97" i="1"/>
  <c r="FT97" i="1"/>
  <c r="FU97" i="1"/>
  <c r="FV97" i="1"/>
  <c r="FW97" i="1"/>
  <c r="FX97" i="1"/>
  <c r="FY97" i="1"/>
  <c r="FZ97" i="1"/>
  <c r="GA97" i="1"/>
  <c r="GB97" i="1"/>
  <c r="V98" i="1"/>
  <c r="W104" i="1" s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DB98" i="1"/>
  <c r="DC98" i="1"/>
  <c r="DD98" i="1"/>
  <c r="DE98" i="1"/>
  <c r="DF98" i="1"/>
  <c r="DG98" i="1"/>
  <c r="DH98" i="1"/>
  <c r="DI98" i="1"/>
  <c r="DJ98" i="1"/>
  <c r="DK98" i="1"/>
  <c r="DL98" i="1"/>
  <c r="DM98" i="1"/>
  <c r="DN98" i="1"/>
  <c r="DO98" i="1"/>
  <c r="DP98" i="1"/>
  <c r="DQ98" i="1"/>
  <c r="DR98" i="1"/>
  <c r="DS98" i="1"/>
  <c r="DT98" i="1"/>
  <c r="DU98" i="1"/>
  <c r="DV98" i="1"/>
  <c r="DW98" i="1"/>
  <c r="DX98" i="1"/>
  <c r="DY98" i="1"/>
  <c r="DZ98" i="1"/>
  <c r="EA98" i="1"/>
  <c r="EB98" i="1"/>
  <c r="EC98" i="1"/>
  <c r="ED98" i="1"/>
  <c r="EE98" i="1"/>
  <c r="EF98" i="1"/>
  <c r="EG98" i="1"/>
  <c r="EH98" i="1"/>
  <c r="EI98" i="1"/>
  <c r="EJ98" i="1"/>
  <c r="EK98" i="1"/>
  <c r="EL98" i="1"/>
  <c r="EM98" i="1"/>
  <c r="EN98" i="1"/>
  <c r="EO98" i="1"/>
  <c r="EP98" i="1"/>
  <c r="EQ98" i="1"/>
  <c r="ER98" i="1"/>
  <c r="ES98" i="1"/>
  <c r="ET98" i="1"/>
  <c r="EU98" i="1"/>
  <c r="EV98" i="1"/>
  <c r="EW98" i="1"/>
  <c r="EX98" i="1"/>
  <c r="EY98" i="1"/>
  <c r="EZ98" i="1"/>
  <c r="FA98" i="1"/>
  <c r="FB98" i="1"/>
  <c r="FC98" i="1"/>
  <c r="FD98" i="1"/>
  <c r="FE98" i="1"/>
  <c r="FF98" i="1"/>
  <c r="FG98" i="1"/>
  <c r="FH98" i="1"/>
  <c r="FI98" i="1"/>
  <c r="FJ98" i="1"/>
  <c r="FK98" i="1"/>
  <c r="FL98" i="1"/>
  <c r="FM98" i="1"/>
  <c r="FN98" i="1"/>
  <c r="FO98" i="1"/>
  <c r="FP98" i="1"/>
  <c r="FQ98" i="1"/>
  <c r="FR98" i="1"/>
  <c r="FS98" i="1"/>
  <c r="FT98" i="1"/>
  <c r="FU98" i="1"/>
  <c r="FV98" i="1"/>
  <c r="FW98" i="1"/>
  <c r="FX98" i="1"/>
  <c r="FY98" i="1"/>
  <c r="FZ98" i="1"/>
  <c r="GA98" i="1"/>
  <c r="GB98" i="1"/>
  <c r="AC104" i="1"/>
  <c r="AK104" i="1"/>
  <c r="AS104" i="1"/>
  <c r="BA104" i="1"/>
  <c r="BI104" i="1"/>
  <c r="BQ104" i="1"/>
  <c r="BY104" i="1"/>
  <c r="CG104" i="1"/>
  <c r="CO104" i="1"/>
  <c r="CW104" i="1"/>
  <c r="DE104" i="1"/>
  <c r="DM104" i="1"/>
  <c r="DU104" i="1"/>
  <c r="EC104" i="1"/>
  <c r="EK104" i="1"/>
  <c r="ES104" i="1"/>
  <c r="FA104" i="1"/>
  <c r="FI104" i="1"/>
  <c r="FQ104" i="1"/>
  <c r="FY104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E102" i="1"/>
  <c r="F102" i="1"/>
  <c r="G102" i="1"/>
  <c r="H102" i="1"/>
  <c r="E103" i="1"/>
  <c r="F103" i="1"/>
  <c r="G103" i="1"/>
  <c r="H103" i="1"/>
  <c r="E104" i="1"/>
  <c r="F104" i="1"/>
  <c r="G104" i="1"/>
  <c r="H104" i="1"/>
  <c r="I104" i="1"/>
  <c r="Q104" i="1"/>
  <c r="D103" i="1"/>
  <c r="D104" i="1"/>
  <c r="D102" i="1"/>
  <c r="J96" i="1"/>
  <c r="K96" i="1"/>
  <c r="L96" i="1"/>
  <c r="M96" i="1"/>
  <c r="N96" i="1"/>
  <c r="O96" i="1"/>
  <c r="P96" i="1"/>
  <c r="Q96" i="1"/>
  <c r="R96" i="1"/>
  <c r="S96" i="1"/>
  <c r="T96" i="1"/>
  <c r="U96" i="1"/>
  <c r="J97" i="1"/>
  <c r="K97" i="1"/>
  <c r="L97" i="1"/>
  <c r="M97" i="1"/>
  <c r="N97" i="1"/>
  <c r="O97" i="1"/>
  <c r="P97" i="1"/>
  <c r="Q97" i="1"/>
  <c r="R97" i="1"/>
  <c r="S97" i="1"/>
  <c r="T97" i="1"/>
  <c r="U97" i="1"/>
  <c r="J98" i="1"/>
  <c r="K98" i="1"/>
  <c r="L98" i="1"/>
  <c r="M98" i="1"/>
  <c r="N98" i="1"/>
  <c r="O98" i="1"/>
  <c r="P98" i="1"/>
  <c r="Q98" i="1"/>
  <c r="R98" i="1"/>
  <c r="S98" i="1"/>
  <c r="T98" i="1"/>
  <c r="U98" i="1"/>
  <c r="I98" i="1"/>
  <c r="J104" i="1" s="1"/>
  <c r="I97" i="1"/>
  <c r="I96" i="1"/>
  <c r="GC51" i="1"/>
  <c r="GB51" i="1"/>
  <c r="GA51" i="1"/>
  <c r="FZ51" i="1"/>
  <c r="FY51" i="1"/>
  <c r="FX51" i="1"/>
  <c r="FW51" i="1"/>
  <c r="FV51" i="1"/>
  <c r="FU51" i="1"/>
  <c r="FT51" i="1"/>
  <c r="FS51" i="1"/>
  <c r="FR51" i="1"/>
  <c r="FQ51" i="1"/>
  <c r="FP51" i="1"/>
  <c r="FO51" i="1"/>
  <c r="FN51" i="1"/>
  <c r="FM51" i="1"/>
  <c r="FL51" i="1"/>
  <c r="FK51" i="1"/>
  <c r="FJ51" i="1"/>
  <c r="FI51" i="1"/>
  <c r="FH51" i="1"/>
  <c r="FG51" i="1"/>
  <c r="FF51" i="1"/>
  <c r="FE51" i="1"/>
  <c r="FD51" i="1"/>
  <c r="FC51" i="1"/>
  <c r="FB51" i="1"/>
  <c r="FA51" i="1"/>
  <c r="EZ51" i="1"/>
  <c r="EY51" i="1"/>
  <c r="EX51" i="1"/>
  <c r="EW51" i="1"/>
  <c r="EV51" i="1"/>
  <c r="EU51" i="1"/>
  <c r="ET51" i="1"/>
  <c r="ES51" i="1"/>
  <c r="ER51" i="1"/>
  <c r="EQ51" i="1"/>
  <c r="EP51" i="1"/>
  <c r="EO51" i="1"/>
  <c r="EN51" i="1"/>
  <c r="EM51" i="1"/>
  <c r="EL51" i="1"/>
  <c r="EK51" i="1"/>
  <c r="EJ51" i="1"/>
  <c r="EI51" i="1"/>
  <c r="EH51" i="1"/>
  <c r="EG51" i="1"/>
  <c r="EF51" i="1"/>
  <c r="EE51" i="1"/>
  <c r="ED51" i="1"/>
  <c r="EC51" i="1"/>
  <c r="EB51" i="1"/>
  <c r="EA51" i="1"/>
  <c r="DZ51" i="1"/>
  <c r="DY51" i="1"/>
  <c r="DX51" i="1"/>
  <c r="DW51" i="1"/>
  <c r="DV51" i="1"/>
  <c r="DU51" i="1"/>
  <c r="DT51" i="1"/>
  <c r="DS51" i="1"/>
  <c r="DR51" i="1"/>
  <c r="DQ51" i="1"/>
  <c r="DP51" i="1"/>
  <c r="DO51" i="1"/>
  <c r="DN51" i="1"/>
  <c r="DM51" i="1"/>
  <c r="DL51" i="1"/>
  <c r="DK51" i="1"/>
  <c r="DJ51" i="1"/>
  <c r="DI51" i="1"/>
  <c r="DH51" i="1"/>
  <c r="DG51" i="1"/>
  <c r="DF51" i="1"/>
  <c r="DE51" i="1"/>
  <c r="DD51" i="1"/>
  <c r="DC51" i="1"/>
  <c r="DB51" i="1"/>
  <c r="DA51" i="1"/>
  <c r="CZ51" i="1"/>
  <c r="CY51" i="1"/>
  <c r="CX51" i="1"/>
  <c r="CW51" i="1"/>
  <c r="CV51" i="1"/>
  <c r="CU51" i="1"/>
  <c r="CT51" i="1"/>
  <c r="CS51" i="1"/>
  <c r="CR51" i="1"/>
  <c r="CQ51" i="1"/>
  <c r="CP51" i="1"/>
  <c r="CO51" i="1"/>
  <c r="CN51" i="1"/>
  <c r="CM51" i="1"/>
  <c r="CL51" i="1"/>
  <c r="CK51" i="1"/>
  <c r="CJ51" i="1"/>
  <c r="CI51" i="1"/>
  <c r="CH51" i="1"/>
  <c r="CG51" i="1"/>
  <c r="CF51" i="1"/>
  <c r="CE51" i="1"/>
  <c r="CD51" i="1"/>
  <c r="CC51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O51" i="1"/>
  <c r="GC50" i="1"/>
  <c r="GB50" i="1"/>
  <c r="GA50" i="1"/>
  <c r="FZ50" i="1"/>
  <c r="FY50" i="1"/>
  <c r="FX50" i="1"/>
  <c r="FW50" i="1"/>
  <c r="FV50" i="1"/>
  <c r="FU50" i="1"/>
  <c r="FT50" i="1"/>
  <c r="FS50" i="1"/>
  <c r="FR50" i="1"/>
  <c r="FQ50" i="1"/>
  <c r="FP50" i="1"/>
  <c r="FO50" i="1"/>
  <c r="FN50" i="1"/>
  <c r="FM50" i="1"/>
  <c r="FL50" i="1"/>
  <c r="FK50" i="1"/>
  <c r="FJ50" i="1"/>
  <c r="FI50" i="1"/>
  <c r="FH50" i="1"/>
  <c r="FG50" i="1"/>
  <c r="FF50" i="1"/>
  <c r="FE50" i="1"/>
  <c r="FD50" i="1"/>
  <c r="FC50" i="1"/>
  <c r="FB50" i="1"/>
  <c r="FA50" i="1"/>
  <c r="EZ50" i="1"/>
  <c r="EY50" i="1"/>
  <c r="EX50" i="1"/>
  <c r="EW50" i="1"/>
  <c r="EV50" i="1"/>
  <c r="EU50" i="1"/>
  <c r="ET50" i="1"/>
  <c r="ES50" i="1"/>
  <c r="ER50" i="1"/>
  <c r="EQ50" i="1"/>
  <c r="EP50" i="1"/>
  <c r="EO50" i="1"/>
  <c r="EN50" i="1"/>
  <c r="EM50" i="1"/>
  <c r="EL50" i="1"/>
  <c r="EK50" i="1"/>
  <c r="EJ50" i="1"/>
  <c r="EI50" i="1"/>
  <c r="EH50" i="1"/>
  <c r="EG50" i="1"/>
  <c r="EF50" i="1"/>
  <c r="EE50" i="1"/>
  <c r="ED50" i="1"/>
  <c r="EC50" i="1"/>
  <c r="EB50" i="1"/>
  <c r="EA50" i="1"/>
  <c r="DZ50" i="1"/>
  <c r="DY50" i="1"/>
  <c r="DX50" i="1"/>
  <c r="DW50" i="1"/>
  <c r="DV50" i="1"/>
  <c r="DU50" i="1"/>
  <c r="DT50" i="1"/>
  <c r="DS50" i="1"/>
  <c r="DR50" i="1"/>
  <c r="DQ50" i="1"/>
  <c r="DP50" i="1"/>
  <c r="DO50" i="1"/>
  <c r="DN50" i="1"/>
  <c r="DM50" i="1"/>
  <c r="DL50" i="1"/>
  <c r="DK50" i="1"/>
  <c r="DJ50" i="1"/>
  <c r="DI50" i="1"/>
  <c r="DH50" i="1"/>
  <c r="DG50" i="1"/>
  <c r="DF50" i="1"/>
  <c r="DE50" i="1"/>
  <c r="DD50" i="1"/>
  <c r="DC50" i="1"/>
  <c r="DB50" i="1"/>
  <c r="DA50" i="1"/>
  <c r="CZ50" i="1"/>
  <c r="CY50" i="1"/>
  <c r="CX50" i="1"/>
  <c r="CW50" i="1"/>
  <c r="CV50" i="1"/>
  <c r="CU50" i="1"/>
  <c r="CT50" i="1"/>
  <c r="CS50" i="1"/>
  <c r="CR50" i="1"/>
  <c r="CQ50" i="1"/>
  <c r="CP50" i="1"/>
  <c r="CO50" i="1"/>
  <c r="CN50" i="1"/>
  <c r="CM50" i="1"/>
  <c r="CL50" i="1"/>
  <c r="CK50" i="1"/>
  <c r="CJ50" i="1"/>
  <c r="CI50" i="1"/>
  <c r="CH50" i="1"/>
  <c r="CG50" i="1"/>
  <c r="CF50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O50" i="1"/>
  <c r="GC49" i="1"/>
  <c r="GB49" i="1"/>
  <c r="GA49" i="1"/>
  <c r="FZ49" i="1"/>
  <c r="FY49" i="1"/>
  <c r="FX49" i="1"/>
  <c r="FW49" i="1"/>
  <c r="FV49" i="1"/>
  <c r="FU49" i="1"/>
  <c r="FT49" i="1"/>
  <c r="FS49" i="1"/>
  <c r="FR49" i="1"/>
  <c r="FQ49" i="1"/>
  <c r="FP49" i="1"/>
  <c r="FO49" i="1"/>
  <c r="FN49" i="1"/>
  <c r="FM49" i="1"/>
  <c r="FL49" i="1"/>
  <c r="FK49" i="1"/>
  <c r="FJ49" i="1"/>
  <c r="FI49" i="1"/>
  <c r="FH49" i="1"/>
  <c r="FG49" i="1"/>
  <c r="FF49" i="1"/>
  <c r="FE49" i="1"/>
  <c r="FD49" i="1"/>
  <c r="FC49" i="1"/>
  <c r="FB49" i="1"/>
  <c r="FA49" i="1"/>
  <c r="EZ49" i="1"/>
  <c r="EY49" i="1"/>
  <c r="EX49" i="1"/>
  <c r="EW49" i="1"/>
  <c r="EV49" i="1"/>
  <c r="EU49" i="1"/>
  <c r="ET49" i="1"/>
  <c r="ES49" i="1"/>
  <c r="ER49" i="1"/>
  <c r="EQ49" i="1"/>
  <c r="EP49" i="1"/>
  <c r="EO49" i="1"/>
  <c r="EN49" i="1"/>
  <c r="EM49" i="1"/>
  <c r="EL49" i="1"/>
  <c r="EK49" i="1"/>
  <c r="EJ49" i="1"/>
  <c r="EI49" i="1"/>
  <c r="EH49" i="1"/>
  <c r="EG49" i="1"/>
  <c r="EF49" i="1"/>
  <c r="EE49" i="1"/>
  <c r="ED49" i="1"/>
  <c r="EC49" i="1"/>
  <c r="EB49" i="1"/>
  <c r="EA49" i="1"/>
  <c r="DZ49" i="1"/>
  <c r="DY49" i="1"/>
  <c r="DX49" i="1"/>
  <c r="DW49" i="1"/>
  <c r="DV49" i="1"/>
  <c r="DU49" i="1"/>
  <c r="DT49" i="1"/>
  <c r="DS49" i="1"/>
  <c r="DR49" i="1"/>
  <c r="DQ49" i="1"/>
  <c r="DP49" i="1"/>
  <c r="DO49" i="1"/>
  <c r="DN49" i="1"/>
  <c r="DM49" i="1"/>
  <c r="DL49" i="1"/>
  <c r="DK49" i="1"/>
  <c r="DJ49" i="1"/>
  <c r="DI49" i="1"/>
  <c r="DH49" i="1"/>
  <c r="DG49" i="1"/>
  <c r="DF49" i="1"/>
  <c r="DE49" i="1"/>
  <c r="DD49" i="1"/>
  <c r="DC49" i="1"/>
  <c r="DB49" i="1"/>
  <c r="DA49" i="1"/>
  <c r="CZ49" i="1"/>
  <c r="CY49" i="1"/>
  <c r="CX49" i="1"/>
  <c r="CW49" i="1"/>
  <c r="CV49" i="1"/>
  <c r="CU49" i="1"/>
  <c r="CT49" i="1"/>
  <c r="CS49" i="1"/>
  <c r="CR49" i="1"/>
  <c r="CQ49" i="1"/>
  <c r="CP49" i="1"/>
  <c r="CO49" i="1"/>
  <c r="CN49" i="1"/>
  <c r="CM49" i="1"/>
  <c r="CL49" i="1"/>
  <c r="CK49" i="1"/>
  <c r="CJ49" i="1"/>
  <c r="CI49" i="1"/>
  <c r="CH49" i="1"/>
  <c r="CG49" i="1"/>
  <c r="CF49" i="1"/>
  <c r="CE49" i="1"/>
  <c r="CD49" i="1"/>
  <c r="CC49" i="1"/>
  <c r="CB49" i="1"/>
  <c r="CA49" i="1"/>
  <c r="BZ49" i="1"/>
  <c r="BY49" i="1"/>
  <c r="BX49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O49" i="1"/>
  <c r="GC48" i="1"/>
  <c r="GB48" i="1"/>
  <c r="GA48" i="1"/>
  <c r="FZ48" i="1"/>
  <c r="FY48" i="1"/>
  <c r="FX48" i="1"/>
  <c r="FW48" i="1"/>
  <c r="FV48" i="1"/>
  <c r="FU48" i="1"/>
  <c r="FT48" i="1"/>
  <c r="FS48" i="1"/>
  <c r="FR48" i="1"/>
  <c r="FQ48" i="1"/>
  <c r="FP48" i="1"/>
  <c r="FO48" i="1"/>
  <c r="FN48" i="1"/>
  <c r="FM48" i="1"/>
  <c r="FL48" i="1"/>
  <c r="FK48" i="1"/>
  <c r="FJ48" i="1"/>
  <c r="FI48" i="1"/>
  <c r="FH48" i="1"/>
  <c r="FG48" i="1"/>
  <c r="FF48" i="1"/>
  <c r="FE48" i="1"/>
  <c r="FD48" i="1"/>
  <c r="FC48" i="1"/>
  <c r="FB48" i="1"/>
  <c r="FA48" i="1"/>
  <c r="EZ48" i="1"/>
  <c r="EY48" i="1"/>
  <c r="EX48" i="1"/>
  <c r="EW48" i="1"/>
  <c r="EV48" i="1"/>
  <c r="EU48" i="1"/>
  <c r="ET48" i="1"/>
  <c r="ES48" i="1"/>
  <c r="ER48" i="1"/>
  <c r="EQ48" i="1"/>
  <c r="EP48" i="1"/>
  <c r="EO48" i="1"/>
  <c r="EN48" i="1"/>
  <c r="EM48" i="1"/>
  <c r="EL48" i="1"/>
  <c r="EK48" i="1"/>
  <c r="EJ48" i="1"/>
  <c r="EI48" i="1"/>
  <c r="EH48" i="1"/>
  <c r="EG48" i="1"/>
  <c r="EF48" i="1"/>
  <c r="EE48" i="1"/>
  <c r="ED48" i="1"/>
  <c r="EC48" i="1"/>
  <c r="EB48" i="1"/>
  <c r="EA48" i="1"/>
  <c r="DZ48" i="1"/>
  <c r="DY48" i="1"/>
  <c r="DX48" i="1"/>
  <c r="DW48" i="1"/>
  <c r="DV48" i="1"/>
  <c r="DU48" i="1"/>
  <c r="DT48" i="1"/>
  <c r="DS48" i="1"/>
  <c r="DR48" i="1"/>
  <c r="DQ48" i="1"/>
  <c r="DP48" i="1"/>
  <c r="DO48" i="1"/>
  <c r="DN48" i="1"/>
  <c r="DM48" i="1"/>
  <c r="DL48" i="1"/>
  <c r="DK48" i="1"/>
  <c r="DJ48" i="1"/>
  <c r="DI48" i="1"/>
  <c r="DH48" i="1"/>
  <c r="DG48" i="1"/>
  <c r="DF48" i="1"/>
  <c r="DE48" i="1"/>
  <c r="DD48" i="1"/>
  <c r="DC48" i="1"/>
  <c r="DB48" i="1"/>
  <c r="DA48" i="1"/>
  <c r="CZ48" i="1"/>
  <c r="CY48" i="1"/>
  <c r="CX48" i="1"/>
  <c r="CW48" i="1"/>
  <c r="CV48" i="1"/>
  <c r="CU48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O48" i="1"/>
  <c r="GC47" i="1"/>
  <c r="GB47" i="1"/>
  <c r="GA47" i="1"/>
  <c r="FZ47" i="1"/>
  <c r="FY47" i="1"/>
  <c r="FX47" i="1"/>
  <c r="FW47" i="1"/>
  <c r="FV47" i="1"/>
  <c r="FU47" i="1"/>
  <c r="FT47" i="1"/>
  <c r="FS47" i="1"/>
  <c r="FR47" i="1"/>
  <c r="FQ47" i="1"/>
  <c r="FP47" i="1"/>
  <c r="FO47" i="1"/>
  <c r="FN47" i="1"/>
  <c r="FM47" i="1"/>
  <c r="FL47" i="1"/>
  <c r="FK47" i="1"/>
  <c r="FJ47" i="1"/>
  <c r="FI47" i="1"/>
  <c r="FH47" i="1"/>
  <c r="FG47" i="1"/>
  <c r="FF47" i="1"/>
  <c r="FE47" i="1"/>
  <c r="FD47" i="1"/>
  <c r="FC47" i="1"/>
  <c r="FB47" i="1"/>
  <c r="FA47" i="1"/>
  <c r="EZ47" i="1"/>
  <c r="EY47" i="1"/>
  <c r="EX47" i="1"/>
  <c r="EW47" i="1"/>
  <c r="EV47" i="1"/>
  <c r="EU47" i="1"/>
  <c r="ET47" i="1"/>
  <c r="ES47" i="1"/>
  <c r="ER47" i="1"/>
  <c r="EQ47" i="1"/>
  <c r="EP47" i="1"/>
  <c r="EO47" i="1"/>
  <c r="EN47" i="1"/>
  <c r="EM47" i="1"/>
  <c r="EL47" i="1"/>
  <c r="EK47" i="1"/>
  <c r="EJ47" i="1"/>
  <c r="EI47" i="1"/>
  <c r="EH47" i="1"/>
  <c r="EG47" i="1"/>
  <c r="EF47" i="1"/>
  <c r="EE47" i="1"/>
  <c r="ED47" i="1"/>
  <c r="EC47" i="1"/>
  <c r="EB47" i="1"/>
  <c r="EA47" i="1"/>
  <c r="DZ47" i="1"/>
  <c r="DY47" i="1"/>
  <c r="DX47" i="1"/>
  <c r="DW47" i="1"/>
  <c r="DV47" i="1"/>
  <c r="DU47" i="1"/>
  <c r="DT47" i="1"/>
  <c r="DS47" i="1"/>
  <c r="DR47" i="1"/>
  <c r="DQ47" i="1"/>
  <c r="DP47" i="1"/>
  <c r="DO47" i="1"/>
  <c r="DN47" i="1"/>
  <c r="DM47" i="1"/>
  <c r="DL47" i="1"/>
  <c r="DK47" i="1"/>
  <c r="DJ47" i="1"/>
  <c r="DI47" i="1"/>
  <c r="DH47" i="1"/>
  <c r="DG47" i="1"/>
  <c r="DF47" i="1"/>
  <c r="DE47" i="1"/>
  <c r="DD47" i="1"/>
  <c r="DC47" i="1"/>
  <c r="DB47" i="1"/>
  <c r="DA47" i="1"/>
  <c r="CZ47" i="1"/>
  <c r="CY47" i="1"/>
  <c r="CX47" i="1"/>
  <c r="CW47" i="1"/>
  <c r="CV47" i="1"/>
  <c r="CU47" i="1"/>
  <c r="CT47" i="1"/>
  <c r="CS47" i="1"/>
  <c r="CR47" i="1"/>
  <c r="CQ47" i="1"/>
  <c r="CP47" i="1"/>
  <c r="CO47" i="1"/>
  <c r="CN47" i="1"/>
  <c r="CM47" i="1"/>
  <c r="CL47" i="1"/>
  <c r="CK47" i="1"/>
  <c r="CJ47" i="1"/>
  <c r="CI47" i="1"/>
  <c r="CH47" i="1"/>
  <c r="CG47" i="1"/>
  <c r="CF47" i="1"/>
  <c r="CE47" i="1"/>
  <c r="CD47" i="1"/>
  <c r="CC47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O47" i="1"/>
  <c r="GC46" i="1"/>
  <c r="GB46" i="1"/>
  <c r="GA46" i="1"/>
  <c r="FZ46" i="1"/>
  <c r="FY46" i="1"/>
  <c r="FX46" i="1"/>
  <c r="FW46" i="1"/>
  <c r="FV46" i="1"/>
  <c r="FU46" i="1"/>
  <c r="FT46" i="1"/>
  <c r="FS46" i="1"/>
  <c r="FR46" i="1"/>
  <c r="FQ46" i="1"/>
  <c r="FP46" i="1"/>
  <c r="FO46" i="1"/>
  <c r="FN46" i="1"/>
  <c r="FM46" i="1"/>
  <c r="FL46" i="1"/>
  <c r="FK46" i="1"/>
  <c r="FJ46" i="1"/>
  <c r="FI46" i="1"/>
  <c r="FH46" i="1"/>
  <c r="FG46" i="1"/>
  <c r="FF46" i="1"/>
  <c r="FE46" i="1"/>
  <c r="FD46" i="1"/>
  <c r="FC46" i="1"/>
  <c r="FB46" i="1"/>
  <c r="FA46" i="1"/>
  <c r="EZ46" i="1"/>
  <c r="EY46" i="1"/>
  <c r="EX46" i="1"/>
  <c r="EW46" i="1"/>
  <c r="EV46" i="1"/>
  <c r="EU46" i="1"/>
  <c r="ET46" i="1"/>
  <c r="ES46" i="1"/>
  <c r="ER46" i="1"/>
  <c r="EQ46" i="1"/>
  <c r="EP46" i="1"/>
  <c r="EO46" i="1"/>
  <c r="EN46" i="1"/>
  <c r="EM46" i="1"/>
  <c r="EL46" i="1"/>
  <c r="EK46" i="1"/>
  <c r="EJ46" i="1"/>
  <c r="EI46" i="1"/>
  <c r="EH46" i="1"/>
  <c r="EG46" i="1"/>
  <c r="EF46" i="1"/>
  <c r="EE46" i="1"/>
  <c r="ED46" i="1"/>
  <c r="EC46" i="1"/>
  <c r="EB46" i="1"/>
  <c r="EA46" i="1"/>
  <c r="DZ46" i="1"/>
  <c r="DY46" i="1"/>
  <c r="DX46" i="1"/>
  <c r="DW46" i="1"/>
  <c r="DV46" i="1"/>
  <c r="DU46" i="1"/>
  <c r="DT46" i="1"/>
  <c r="DS46" i="1"/>
  <c r="DR46" i="1"/>
  <c r="DQ46" i="1"/>
  <c r="DP46" i="1"/>
  <c r="DO46" i="1"/>
  <c r="DN46" i="1"/>
  <c r="DM46" i="1"/>
  <c r="DL46" i="1"/>
  <c r="DK46" i="1"/>
  <c r="DJ46" i="1"/>
  <c r="DI46" i="1"/>
  <c r="DH46" i="1"/>
  <c r="DG46" i="1"/>
  <c r="DF46" i="1"/>
  <c r="DE46" i="1"/>
  <c r="DD46" i="1"/>
  <c r="DC46" i="1"/>
  <c r="DB46" i="1"/>
  <c r="DA46" i="1"/>
  <c r="CZ46" i="1"/>
  <c r="CY46" i="1"/>
  <c r="CX46" i="1"/>
  <c r="CW46" i="1"/>
  <c r="CV46" i="1"/>
  <c r="CU46" i="1"/>
  <c r="CT46" i="1"/>
  <c r="CS46" i="1"/>
  <c r="CR46" i="1"/>
  <c r="CQ46" i="1"/>
  <c r="CP46" i="1"/>
  <c r="CO46" i="1"/>
  <c r="CN46" i="1"/>
  <c r="CM46" i="1"/>
  <c r="CL46" i="1"/>
  <c r="CK46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O46" i="1"/>
  <c r="GC45" i="1"/>
  <c r="GB45" i="1"/>
  <c r="GA45" i="1"/>
  <c r="FZ45" i="1"/>
  <c r="FY45" i="1"/>
  <c r="FX45" i="1"/>
  <c r="FW45" i="1"/>
  <c r="FV45" i="1"/>
  <c r="FU45" i="1"/>
  <c r="FT45" i="1"/>
  <c r="FS45" i="1"/>
  <c r="FR45" i="1"/>
  <c r="FQ45" i="1"/>
  <c r="FP45" i="1"/>
  <c r="FO45" i="1"/>
  <c r="FN45" i="1"/>
  <c r="FM45" i="1"/>
  <c r="FL45" i="1"/>
  <c r="FK45" i="1"/>
  <c r="FJ45" i="1"/>
  <c r="FI45" i="1"/>
  <c r="FH45" i="1"/>
  <c r="FG45" i="1"/>
  <c r="FF45" i="1"/>
  <c r="FE45" i="1"/>
  <c r="FD45" i="1"/>
  <c r="FC45" i="1"/>
  <c r="FB45" i="1"/>
  <c r="FA45" i="1"/>
  <c r="EZ45" i="1"/>
  <c r="EY45" i="1"/>
  <c r="EX45" i="1"/>
  <c r="EW45" i="1"/>
  <c r="EV45" i="1"/>
  <c r="EU45" i="1"/>
  <c r="ET45" i="1"/>
  <c r="ES45" i="1"/>
  <c r="ER45" i="1"/>
  <c r="EQ45" i="1"/>
  <c r="EP45" i="1"/>
  <c r="EO45" i="1"/>
  <c r="EN45" i="1"/>
  <c r="EM45" i="1"/>
  <c r="EL45" i="1"/>
  <c r="EK45" i="1"/>
  <c r="EJ45" i="1"/>
  <c r="EI45" i="1"/>
  <c r="EH45" i="1"/>
  <c r="EG45" i="1"/>
  <c r="EF45" i="1"/>
  <c r="EE45" i="1"/>
  <c r="ED45" i="1"/>
  <c r="EC45" i="1"/>
  <c r="EB45" i="1"/>
  <c r="EA45" i="1"/>
  <c r="DZ45" i="1"/>
  <c r="DY45" i="1"/>
  <c r="DX45" i="1"/>
  <c r="DW45" i="1"/>
  <c r="DV45" i="1"/>
  <c r="DU45" i="1"/>
  <c r="DT45" i="1"/>
  <c r="DS45" i="1"/>
  <c r="DR45" i="1"/>
  <c r="DQ45" i="1"/>
  <c r="DP45" i="1"/>
  <c r="DO45" i="1"/>
  <c r="DN45" i="1"/>
  <c r="DM45" i="1"/>
  <c r="DL45" i="1"/>
  <c r="DK45" i="1"/>
  <c r="DJ45" i="1"/>
  <c r="DI45" i="1"/>
  <c r="DH45" i="1"/>
  <c r="DG45" i="1"/>
  <c r="DF45" i="1"/>
  <c r="DE45" i="1"/>
  <c r="DD45" i="1"/>
  <c r="DC45" i="1"/>
  <c r="DB45" i="1"/>
  <c r="DA45" i="1"/>
  <c r="CZ45" i="1"/>
  <c r="CY45" i="1"/>
  <c r="CX45" i="1"/>
  <c r="CW45" i="1"/>
  <c r="CV45" i="1"/>
  <c r="CU45" i="1"/>
  <c r="CT45" i="1"/>
  <c r="CS45" i="1"/>
  <c r="CR45" i="1"/>
  <c r="CQ45" i="1"/>
  <c r="CP45" i="1"/>
  <c r="CO45" i="1"/>
  <c r="CN45" i="1"/>
  <c r="CM45" i="1"/>
  <c r="CL45" i="1"/>
  <c r="CK45" i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O45" i="1"/>
  <c r="GC44" i="1"/>
  <c r="GB44" i="1"/>
  <c r="GA44" i="1"/>
  <c r="FZ44" i="1"/>
  <c r="FY44" i="1"/>
  <c r="FX44" i="1"/>
  <c r="FW44" i="1"/>
  <c r="FV44" i="1"/>
  <c r="FU44" i="1"/>
  <c r="FT44" i="1"/>
  <c r="FS44" i="1"/>
  <c r="FR44" i="1"/>
  <c r="FQ44" i="1"/>
  <c r="FP44" i="1"/>
  <c r="FO44" i="1"/>
  <c r="FN44" i="1"/>
  <c r="FM44" i="1"/>
  <c r="FL44" i="1"/>
  <c r="FK44" i="1"/>
  <c r="FJ44" i="1"/>
  <c r="FI44" i="1"/>
  <c r="FH44" i="1"/>
  <c r="FG44" i="1"/>
  <c r="FF44" i="1"/>
  <c r="FE44" i="1"/>
  <c r="FD44" i="1"/>
  <c r="FC44" i="1"/>
  <c r="FB44" i="1"/>
  <c r="FA44" i="1"/>
  <c r="EZ44" i="1"/>
  <c r="EY44" i="1"/>
  <c r="EX44" i="1"/>
  <c r="EW44" i="1"/>
  <c r="EV44" i="1"/>
  <c r="EU44" i="1"/>
  <c r="ET44" i="1"/>
  <c r="ES44" i="1"/>
  <c r="ER44" i="1"/>
  <c r="EQ44" i="1"/>
  <c r="EP44" i="1"/>
  <c r="EO44" i="1"/>
  <c r="EN44" i="1"/>
  <c r="EM44" i="1"/>
  <c r="EL44" i="1"/>
  <c r="EK44" i="1"/>
  <c r="EJ44" i="1"/>
  <c r="EI44" i="1"/>
  <c r="EH44" i="1"/>
  <c r="EG44" i="1"/>
  <c r="EF44" i="1"/>
  <c r="EE44" i="1"/>
  <c r="ED44" i="1"/>
  <c r="EC44" i="1"/>
  <c r="EB44" i="1"/>
  <c r="EA44" i="1"/>
  <c r="DZ44" i="1"/>
  <c r="DY44" i="1"/>
  <c r="DX44" i="1"/>
  <c r="DW44" i="1"/>
  <c r="DV44" i="1"/>
  <c r="DU44" i="1"/>
  <c r="DT44" i="1"/>
  <c r="DS44" i="1"/>
  <c r="DR44" i="1"/>
  <c r="DQ44" i="1"/>
  <c r="DP44" i="1"/>
  <c r="DO44" i="1"/>
  <c r="DN44" i="1"/>
  <c r="DM44" i="1"/>
  <c r="DL44" i="1"/>
  <c r="DK44" i="1"/>
  <c r="DJ44" i="1"/>
  <c r="DI44" i="1"/>
  <c r="DH44" i="1"/>
  <c r="DG44" i="1"/>
  <c r="DF44" i="1"/>
  <c r="DE44" i="1"/>
  <c r="DD44" i="1"/>
  <c r="DC44" i="1"/>
  <c r="DB44" i="1"/>
  <c r="DA44" i="1"/>
  <c r="CZ44" i="1"/>
  <c r="CY44" i="1"/>
  <c r="CX44" i="1"/>
  <c r="CW44" i="1"/>
  <c r="CV44" i="1"/>
  <c r="CU44" i="1"/>
  <c r="CT44" i="1"/>
  <c r="CS44" i="1"/>
  <c r="CR44" i="1"/>
  <c r="CQ44" i="1"/>
  <c r="CP44" i="1"/>
  <c r="CO44" i="1"/>
  <c r="CN44" i="1"/>
  <c r="CM44" i="1"/>
  <c r="CL44" i="1"/>
  <c r="CK44" i="1"/>
  <c r="CJ44" i="1"/>
  <c r="CI44" i="1"/>
  <c r="CH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O44" i="1"/>
  <c r="GC43" i="1"/>
  <c r="GB43" i="1"/>
  <c r="GA43" i="1"/>
  <c r="FZ43" i="1"/>
  <c r="FY43" i="1"/>
  <c r="FX43" i="1"/>
  <c r="FW43" i="1"/>
  <c r="FV43" i="1"/>
  <c r="FU43" i="1"/>
  <c r="FT43" i="1"/>
  <c r="FS43" i="1"/>
  <c r="FR43" i="1"/>
  <c r="FQ43" i="1"/>
  <c r="FP43" i="1"/>
  <c r="FO43" i="1"/>
  <c r="FN43" i="1"/>
  <c r="FM43" i="1"/>
  <c r="FL43" i="1"/>
  <c r="FK43" i="1"/>
  <c r="FJ43" i="1"/>
  <c r="FI43" i="1"/>
  <c r="FH43" i="1"/>
  <c r="FG43" i="1"/>
  <c r="FF43" i="1"/>
  <c r="FE43" i="1"/>
  <c r="FD43" i="1"/>
  <c r="FC43" i="1"/>
  <c r="FB43" i="1"/>
  <c r="FA43" i="1"/>
  <c r="EZ43" i="1"/>
  <c r="EY43" i="1"/>
  <c r="EX43" i="1"/>
  <c r="EW43" i="1"/>
  <c r="EV43" i="1"/>
  <c r="EU43" i="1"/>
  <c r="ET43" i="1"/>
  <c r="ES43" i="1"/>
  <c r="ER43" i="1"/>
  <c r="EQ43" i="1"/>
  <c r="EP43" i="1"/>
  <c r="EO43" i="1"/>
  <c r="EN43" i="1"/>
  <c r="EM43" i="1"/>
  <c r="EL43" i="1"/>
  <c r="EK43" i="1"/>
  <c r="EJ43" i="1"/>
  <c r="EI43" i="1"/>
  <c r="EH43" i="1"/>
  <c r="EG43" i="1"/>
  <c r="EF43" i="1"/>
  <c r="EE43" i="1"/>
  <c r="ED43" i="1"/>
  <c r="EC43" i="1"/>
  <c r="EB43" i="1"/>
  <c r="EA43" i="1"/>
  <c r="DZ43" i="1"/>
  <c r="DY43" i="1"/>
  <c r="DX43" i="1"/>
  <c r="DW43" i="1"/>
  <c r="DV43" i="1"/>
  <c r="DU43" i="1"/>
  <c r="DT43" i="1"/>
  <c r="DS43" i="1"/>
  <c r="DR43" i="1"/>
  <c r="DQ43" i="1"/>
  <c r="DP43" i="1"/>
  <c r="DO43" i="1"/>
  <c r="DN43" i="1"/>
  <c r="DM43" i="1"/>
  <c r="DL43" i="1"/>
  <c r="DK43" i="1"/>
  <c r="DJ43" i="1"/>
  <c r="DI43" i="1"/>
  <c r="DH43" i="1"/>
  <c r="DG43" i="1"/>
  <c r="DF43" i="1"/>
  <c r="DE43" i="1"/>
  <c r="DD43" i="1"/>
  <c r="DC43" i="1"/>
  <c r="DB43" i="1"/>
  <c r="DA43" i="1"/>
  <c r="CZ43" i="1"/>
  <c r="CY43" i="1"/>
  <c r="CX43" i="1"/>
  <c r="CW43" i="1"/>
  <c r="CV43" i="1"/>
  <c r="CU43" i="1"/>
  <c r="CT43" i="1"/>
  <c r="CS43" i="1"/>
  <c r="CR43" i="1"/>
  <c r="CQ43" i="1"/>
  <c r="CP43" i="1"/>
  <c r="CO43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O43" i="1"/>
  <c r="GC42" i="1"/>
  <c r="GB42" i="1"/>
  <c r="GA42" i="1"/>
  <c r="FZ42" i="1"/>
  <c r="FY42" i="1"/>
  <c r="FX42" i="1"/>
  <c r="FW42" i="1"/>
  <c r="FV42" i="1"/>
  <c r="FU42" i="1"/>
  <c r="FT42" i="1"/>
  <c r="FS42" i="1"/>
  <c r="FR42" i="1"/>
  <c r="FQ42" i="1"/>
  <c r="FP42" i="1"/>
  <c r="FO42" i="1"/>
  <c r="FN42" i="1"/>
  <c r="FM42" i="1"/>
  <c r="FL42" i="1"/>
  <c r="FK42" i="1"/>
  <c r="FJ42" i="1"/>
  <c r="FI42" i="1"/>
  <c r="FH42" i="1"/>
  <c r="FG42" i="1"/>
  <c r="FF42" i="1"/>
  <c r="FE42" i="1"/>
  <c r="FD42" i="1"/>
  <c r="FC42" i="1"/>
  <c r="FB42" i="1"/>
  <c r="FA42" i="1"/>
  <c r="EZ42" i="1"/>
  <c r="EY42" i="1"/>
  <c r="EX42" i="1"/>
  <c r="EW42" i="1"/>
  <c r="EV42" i="1"/>
  <c r="EU42" i="1"/>
  <c r="ET42" i="1"/>
  <c r="ES42" i="1"/>
  <c r="ER42" i="1"/>
  <c r="EQ42" i="1"/>
  <c r="EP42" i="1"/>
  <c r="EO42" i="1"/>
  <c r="EN42" i="1"/>
  <c r="EM42" i="1"/>
  <c r="EL42" i="1"/>
  <c r="EK42" i="1"/>
  <c r="EJ42" i="1"/>
  <c r="EI42" i="1"/>
  <c r="EH42" i="1"/>
  <c r="EG42" i="1"/>
  <c r="EF42" i="1"/>
  <c r="EE42" i="1"/>
  <c r="ED42" i="1"/>
  <c r="EC42" i="1"/>
  <c r="EB42" i="1"/>
  <c r="EA42" i="1"/>
  <c r="DZ42" i="1"/>
  <c r="DY42" i="1"/>
  <c r="DX42" i="1"/>
  <c r="DW42" i="1"/>
  <c r="DV42" i="1"/>
  <c r="DU42" i="1"/>
  <c r="DT42" i="1"/>
  <c r="DS42" i="1"/>
  <c r="DR42" i="1"/>
  <c r="DQ42" i="1"/>
  <c r="DP42" i="1"/>
  <c r="DO42" i="1"/>
  <c r="DN42" i="1"/>
  <c r="DM42" i="1"/>
  <c r="DL42" i="1"/>
  <c r="DK42" i="1"/>
  <c r="DJ42" i="1"/>
  <c r="DI42" i="1"/>
  <c r="DH42" i="1"/>
  <c r="DG42" i="1"/>
  <c r="DF42" i="1"/>
  <c r="DE42" i="1"/>
  <c r="DD42" i="1"/>
  <c r="DC42" i="1"/>
  <c r="DB42" i="1"/>
  <c r="DA42" i="1"/>
  <c r="CZ42" i="1"/>
  <c r="CY42" i="1"/>
  <c r="CX42" i="1"/>
  <c r="CW42" i="1"/>
  <c r="CV42" i="1"/>
  <c r="CU42" i="1"/>
  <c r="CT42" i="1"/>
  <c r="CS42" i="1"/>
  <c r="CR42" i="1"/>
  <c r="CQ42" i="1"/>
  <c r="CP42" i="1"/>
  <c r="CO42" i="1"/>
  <c r="CN42" i="1"/>
  <c r="CM42" i="1"/>
  <c r="CL42" i="1"/>
  <c r="CK42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O42" i="1"/>
  <c r="GC41" i="1"/>
  <c r="GB41" i="1"/>
  <c r="GA41" i="1"/>
  <c r="FZ41" i="1"/>
  <c r="FY41" i="1"/>
  <c r="FX41" i="1"/>
  <c r="FW41" i="1"/>
  <c r="FV41" i="1"/>
  <c r="FU41" i="1"/>
  <c r="FT41" i="1"/>
  <c r="FS41" i="1"/>
  <c r="FR41" i="1"/>
  <c r="FQ41" i="1"/>
  <c r="FP41" i="1"/>
  <c r="FO41" i="1"/>
  <c r="FN41" i="1"/>
  <c r="FM41" i="1"/>
  <c r="FL41" i="1"/>
  <c r="FK41" i="1"/>
  <c r="FJ41" i="1"/>
  <c r="FI41" i="1"/>
  <c r="FH41" i="1"/>
  <c r="FG41" i="1"/>
  <c r="FF41" i="1"/>
  <c r="FE41" i="1"/>
  <c r="FD41" i="1"/>
  <c r="FC41" i="1"/>
  <c r="FB41" i="1"/>
  <c r="FA41" i="1"/>
  <c r="EZ41" i="1"/>
  <c r="EY41" i="1"/>
  <c r="EX41" i="1"/>
  <c r="EW41" i="1"/>
  <c r="EV41" i="1"/>
  <c r="EU41" i="1"/>
  <c r="ET41" i="1"/>
  <c r="ES41" i="1"/>
  <c r="ER41" i="1"/>
  <c r="EQ41" i="1"/>
  <c r="EP41" i="1"/>
  <c r="EO41" i="1"/>
  <c r="EN41" i="1"/>
  <c r="EM41" i="1"/>
  <c r="EL41" i="1"/>
  <c r="EK41" i="1"/>
  <c r="EJ41" i="1"/>
  <c r="EI41" i="1"/>
  <c r="EH41" i="1"/>
  <c r="EG41" i="1"/>
  <c r="EF41" i="1"/>
  <c r="EE41" i="1"/>
  <c r="ED41" i="1"/>
  <c r="EC41" i="1"/>
  <c r="EB41" i="1"/>
  <c r="EA41" i="1"/>
  <c r="DZ41" i="1"/>
  <c r="DY41" i="1"/>
  <c r="DX41" i="1"/>
  <c r="DW41" i="1"/>
  <c r="DV41" i="1"/>
  <c r="DU41" i="1"/>
  <c r="DT41" i="1"/>
  <c r="DS41" i="1"/>
  <c r="DR41" i="1"/>
  <c r="DQ41" i="1"/>
  <c r="DP41" i="1"/>
  <c r="DO41" i="1"/>
  <c r="DN41" i="1"/>
  <c r="DM41" i="1"/>
  <c r="DL41" i="1"/>
  <c r="DK41" i="1"/>
  <c r="DJ41" i="1"/>
  <c r="DI41" i="1"/>
  <c r="DH41" i="1"/>
  <c r="DG41" i="1"/>
  <c r="DF41" i="1"/>
  <c r="DE41" i="1"/>
  <c r="DD41" i="1"/>
  <c r="DC41" i="1"/>
  <c r="DB41" i="1"/>
  <c r="DA41" i="1"/>
  <c r="CZ41" i="1"/>
  <c r="CY41" i="1"/>
  <c r="CX41" i="1"/>
  <c r="CW41" i="1"/>
  <c r="CV41" i="1"/>
  <c r="CU41" i="1"/>
  <c r="CT41" i="1"/>
  <c r="CS41" i="1"/>
  <c r="CR41" i="1"/>
  <c r="CQ41" i="1"/>
  <c r="CP41" i="1"/>
  <c r="CO41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O41" i="1"/>
  <c r="GC40" i="1"/>
  <c r="GB40" i="1"/>
  <c r="GA40" i="1"/>
  <c r="FZ40" i="1"/>
  <c r="FY40" i="1"/>
  <c r="FX40" i="1"/>
  <c r="FW40" i="1"/>
  <c r="FV40" i="1"/>
  <c r="FU40" i="1"/>
  <c r="FT40" i="1"/>
  <c r="FS40" i="1"/>
  <c r="FR40" i="1"/>
  <c r="FQ40" i="1"/>
  <c r="FP40" i="1"/>
  <c r="FO40" i="1"/>
  <c r="FN40" i="1"/>
  <c r="FM40" i="1"/>
  <c r="FL40" i="1"/>
  <c r="FK40" i="1"/>
  <c r="FJ40" i="1"/>
  <c r="FI40" i="1"/>
  <c r="FH40" i="1"/>
  <c r="FG40" i="1"/>
  <c r="FF40" i="1"/>
  <c r="FE40" i="1"/>
  <c r="FD40" i="1"/>
  <c r="FC40" i="1"/>
  <c r="FB40" i="1"/>
  <c r="FA40" i="1"/>
  <c r="EZ40" i="1"/>
  <c r="EY40" i="1"/>
  <c r="EX40" i="1"/>
  <c r="EW40" i="1"/>
  <c r="EV40" i="1"/>
  <c r="EU40" i="1"/>
  <c r="ET40" i="1"/>
  <c r="ES40" i="1"/>
  <c r="ER40" i="1"/>
  <c r="EQ40" i="1"/>
  <c r="EP40" i="1"/>
  <c r="EO40" i="1"/>
  <c r="EN40" i="1"/>
  <c r="EM40" i="1"/>
  <c r="EL40" i="1"/>
  <c r="EK40" i="1"/>
  <c r="EJ40" i="1"/>
  <c r="EI40" i="1"/>
  <c r="EH40" i="1"/>
  <c r="EG40" i="1"/>
  <c r="EF40" i="1"/>
  <c r="EE40" i="1"/>
  <c r="ED40" i="1"/>
  <c r="EC40" i="1"/>
  <c r="EB40" i="1"/>
  <c r="EA40" i="1"/>
  <c r="DZ40" i="1"/>
  <c r="DY40" i="1"/>
  <c r="DX40" i="1"/>
  <c r="DW40" i="1"/>
  <c r="DV40" i="1"/>
  <c r="DU40" i="1"/>
  <c r="DT40" i="1"/>
  <c r="DS40" i="1"/>
  <c r="DR40" i="1"/>
  <c r="DQ40" i="1"/>
  <c r="DP40" i="1"/>
  <c r="DO40" i="1"/>
  <c r="DN40" i="1"/>
  <c r="DM40" i="1"/>
  <c r="DL40" i="1"/>
  <c r="DK40" i="1"/>
  <c r="DJ40" i="1"/>
  <c r="DI40" i="1"/>
  <c r="DH40" i="1"/>
  <c r="DG40" i="1"/>
  <c r="DF40" i="1"/>
  <c r="DE40" i="1"/>
  <c r="DD40" i="1"/>
  <c r="DC40" i="1"/>
  <c r="DB40" i="1"/>
  <c r="DA40" i="1"/>
  <c r="CZ40" i="1"/>
  <c r="CY40" i="1"/>
  <c r="CX40" i="1"/>
  <c r="CW40" i="1"/>
  <c r="CV40" i="1"/>
  <c r="CU40" i="1"/>
  <c r="CT40" i="1"/>
  <c r="CS40" i="1"/>
  <c r="CR40" i="1"/>
  <c r="CQ40" i="1"/>
  <c r="CP40" i="1"/>
  <c r="CO40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O40" i="1"/>
  <c r="GC39" i="1"/>
  <c r="GB39" i="1"/>
  <c r="GA39" i="1"/>
  <c r="FZ39" i="1"/>
  <c r="FY39" i="1"/>
  <c r="FX39" i="1"/>
  <c r="FW39" i="1"/>
  <c r="FV39" i="1"/>
  <c r="FU39" i="1"/>
  <c r="FT39" i="1"/>
  <c r="FS39" i="1"/>
  <c r="FR39" i="1"/>
  <c r="FQ39" i="1"/>
  <c r="FP39" i="1"/>
  <c r="FO39" i="1"/>
  <c r="FN39" i="1"/>
  <c r="FM39" i="1"/>
  <c r="FL39" i="1"/>
  <c r="FK39" i="1"/>
  <c r="FJ39" i="1"/>
  <c r="FI39" i="1"/>
  <c r="FH39" i="1"/>
  <c r="FG39" i="1"/>
  <c r="FF39" i="1"/>
  <c r="FE39" i="1"/>
  <c r="FD39" i="1"/>
  <c r="FC39" i="1"/>
  <c r="FB39" i="1"/>
  <c r="FA39" i="1"/>
  <c r="EZ39" i="1"/>
  <c r="EY39" i="1"/>
  <c r="EX39" i="1"/>
  <c r="EW39" i="1"/>
  <c r="EV39" i="1"/>
  <c r="EU39" i="1"/>
  <c r="ET39" i="1"/>
  <c r="ES39" i="1"/>
  <c r="ER39" i="1"/>
  <c r="EQ39" i="1"/>
  <c r="EP39" i="1"/>
  <c r="EO39" i="1"/>
  <c r="EN39" i="1"/>
  <c r="EM39" i="1"/>
  <c r="EL39" i="1"/>
  <c r="EK39" i="1"/>
  <c r="EJ39" i="1"/>
  <c r="EI39" i="1"/>
  <c r="EH39" i="1"/>
  <c r="EG39" i="1"/>
  <c r="EF39" i="1"/>
  <c r="EE39" i="1"/>
  <c r="ED39" i="1"/>
  <c r="EC39" i="1"/>
  <c r="EB39" i="1"/>
  <c r="EA39" i="1"/>
  <c r="DZ39" i="1"/>
  <c r="DY39" i="1"/>
  <c r="DX39" i="1"/>
  <c r="DW39" i="1"/>
  <c r="DV39" i="1"/>
  <c r="DU39" i="1"/>
  <c r="DT39" i="1"/>
  <c r="DS39" i="1"/>
  <c r="DR39" i="1"/>
  <c r="DQ39" i="1"/>
  <c r="DP39" i="1"/>
  <c r="DO39" i="1"/>
  <c r="DN39" i="1"/>
  <c r="DM39" i="1"/>
  <c r="DL39" i="1"/>
  <c r="DK39" i="1"/>
  <c r="DJ39" i="1"/>
  <c r="DI39" i="1"/>
  <c r="DH39" i="1"/>
  <c r="DG39" i="1"/>
  <c r="DF39" i="1"/>
  <c r="DE39" i="1"/>
  <c r="DD39" i="1"/>
  <c r="DC39" i="1"/>
  <c r="DB39" i="1"/>
  <c r="DA39" i="1"/>
  <c r="CZ39" i="1"/>
  <c r="CY39" i="1"/>
  <c r="CX39" i="1"/>
  <c r="CW39" i="1"/>
  <c r="CV39" i="1"/>
  <c r="CU39" i="1"/>
  <c r="CT39" i="1"/>
  <c r="CS39" i="1"/>
  <c r="CR39" i="1"/>
  <c r="CQ39" i="1"/>
  <c r="CP39" i="1"/>
  <c r="CO39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O39" i="1"/>
  <c r="GC38" i="1"/>
  <c r="GB38" i="1"/>
  <c r="GA38" i="1"/>
  <c r="FZ38" i="1"/>
  <c r="FY38" i="1"/>
  <c r="FX38" i="1"/>
  <c r="FW38" i="1"/>
  <c r="FV38" i="1"/>
  <c r="FU38" i="1"/>
  <c r="FT38" i="1"/>
  <c r="FS38" i="1"/>
  <c r="FR38" i="1"/>
  <c r="FQ38" i="1"/>
  <c r="FP38" i="1"/>
  <c r="FO38" i="1"/>
  <c r="FN38" i="1"/>
  <c r="FM38" i="1"/>
  <c r="FL38" i="1"/>
  <c r="FK38" i="1"/>
  <c r="FJ38" i="1"/>
  <c r="FI38" i="1"/>
  <c r="FH38" i="1"/>
  <c r="FG38" i="1"/>
  <c r="FF38" i="1"/>
  <c r="FE38" i="1"/>
  <c r="FD38" i="1"/>
  <c r="FC38" i="1"/>
  <c r="FB38" i="1"/>
  <c r="FA38" i="1"/>
  <c r="EZ38" i="1"/>
  <c r="EY38" i="1"/>
  <c r="EX38" i="1"/>
  <c r="EW38" i="1"/>
  <c r="EV38" i="1"/>
  <c r="EU38" i="1"/>
  <c r="ET38" i="1"/>
  <c r="ES38" i="1"/>
  <c r="ER38" i="1"/>
  <c r="EQ38" i="1"/>
  <c r="EP38" i="1"/>
  <c r="EO38" i="1"/>
  <c r="EN38" i="1"/>
  <c r="EM38" i="1"/>
  <c r="EL38" i="1"/>
  <c r="EK38" i="1"/>
  <c r="EJ38" i="1"/>
  <c r="EI38" i="1"/>
  <c r="EH38" i="1"/>
  <c r="EG38" i="1"/>
  <c r="EF38" i="1"/>
  <c r="EE38" i="1"/>
  <c r="ED38" i="1"/>
  <c r="EC38" i="1"/>
  <c r="EB38" i="1"/>
  <c r="EA38" i="1"/>
  <c r="DZ38" i="1"/>
  <c r="DY38" i="1"/>
  <c r="DX38" i="1"/>
  <c r="DW38" i="1"/>
  <c r="DV38" i="1"/>
  <c r="DU38" i="1"/>
  <c r="DT38" i="1"/>
  <c r="DS38" i="1"/>
  <c r="DR38" i="1"/>
  <c r="DQ38" i="1"/>
  <c r="DP38" i="1"/>
  <c r="DO38" i="1"/>
  <c r="DN38" i="1"/>
  <c r="DM38" i="1"/>
  <c r="DL38" i="1"/>
  <c r="DK38" i="1"/>
  <c r="DJ38" i="1"/>
  <c r="DI38" i="1"/>
  <c r="DH38" i="1"/>
  <c r="DG38" i="1"/>
  <c r="DF38" i="1"/>
  <c r="DE38" i="1"/>
  <c r="DD38" i="1"/>
  <c r="DC38" i="1"/>
  <c r="DB38" i="1"/>
  <c r="DA38" i="1"/>
  <c r="CZ38" i="1"/>
  <c r="CY38" i="1"/>
  <c r="CX38" i="1"/>
  <c r="CW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O38" i="1"/>
  <c r="GC35" i="1"/>
  <c r="GB35" i="1"/>
  <c r="GA35" i="1"/>
  <c r="FZ35" i="1"/>
  <c r="FY35" i="1"/>
  <c r="FX35" i="1"/>
  <c r="FW35" i="1"/>
  <c r="FV35" i="1"/>
  <c r="FU35" i="1"/>
  <c r="FT35" i="1"/>
  <c r="FS35" i="1"/>
  <c r="FR35" i="1"/>
  <c r="FQ35" i="1"/>
  <c r="FP35" i="1"/>
  <c r="FO35" i="1"/>
  <c r="FN35" i="1"/>
  <c r="FM35" i="1"/>
  <c r="FL35" i="1"/>
  <c r="FK35" i="1"/>
  <c r="FJ35" i="1"/>
  <c r="FI35" i="1"/>
  <c r="FH35" i="1"/>
  <c r="FG35" i="1"/>
  <c r="FF35" i="1"/>
  <c r="FE35" i="1"/>
  <c r="FD35" i="1"/>
  <c r="FC35" i="1"/>
  <c r="FB35" i="1"/>
  <c r="FA35" i="1"/>
  <c r="EZ35" i="1"/>
  <c r="EY35" i="1"/>
  <c r="EX35" i="1"/>
  <c r="EW35" i="1"/>
  <c r="EV35" i="1"/>
  <c r="EU35" i="1"/>
  <c r="ET35" i="1"/>
  <c r="ES35" i="1"/>
  <c r="ER35" i="1"/>
  <c r="EQ35" i="1"/>
  <c r="EP35" i="1"/>
  <c r="EO35" i="1"/>
  <c r="EN35" i="1"/>
  <c r="EM35" i="1"/>
  <c r="EL35" i="1"/>
  <c r="EK35" i="1"/>
  <c r="EJ35" i="1"/>
  <c r="EI35" i="1"/>
  <c r="EH35" i="1"/>
  <c r="EG35" i="1"/>
  <c r="EF35" i="1"/>
  <c r="EE35" i="1"/>
  <c r="ED35" i="1"/>
  <c r="EC35" i="1"/>
  <c r="EB35" i="1"/>
  <c r="EA35" i="1"/>
  <c r="DZ35" i="1"/>
  <c r="DY35" i="1"/>
  <c r="DX35" i="1"/>
  <c r="DW35" i="1"/>
  <c r="DV35" i="1"/>
  <c r="DU35" i="1"/>
  <c r="DT35" i="1"/>
  <c r="DS35" i="1"/>
  <c r="DR35" i="1"/>
  <c r="DQ35" i="1"/>
  <c r="DP35" i="1"/>
  <c r="DO35" i="1"/>
  <c r="DN35" i="1"/>
  <c r="DM35" i="1"/>
  <c r="DL35" i="1"/>
  <c r="DK35" i="1"/>
  <c r="DJ35" i="1"/>
  <c r="DI35" i="1"/>
  <c r="DH35" i="1"/>
  <c r="DG35" i="1"/>
  <c r="DF35" i="1"/>
  <c r="DE35" i="1"/>
  <c r="DD35" i="1"/>
  <c r="DC35" i="1"/>
  <c r="DB35" i="1"/>
  <c r="DA35" i="1"/>
  <c r="CZ35" i="1"/>
  <c r="CY35" i="1"/>
  <c r="CX35" i="1"/>
  <c r="CW35" i="1"/>
  <c r="CV35" i="1"/>
  <c r="CU35" i="1"/>
  <c r="CT35" i="1"/>
  <c r="CS35" i="1"/>
  <c r="CR35" i="1"/>
  <c r="CQ35" i="1"/>
  <c r="CP35" i="1"/>
  <c r="CO35" i="1"/>
  <c r="CN35" i="1"/>
  <c r="CM35" i="1"/>
  <c r="CL35" i="1"/>
  <c r="CK35" i="1"/>
  <c r="CJ35" i="1"/>
  <c r="CI35" i="1"/>
  <c r="CH35" i="1"/>
  <c r="CG35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GE33" i="1"/>
  <c r="GE32" i="1"/>
  <c r="GE31" i="1"/>
  <c r="GE30" i="1"/>
  <c r="GE29" i="1"/>
  <c r="GE28" i="1"/>
  <c r="GE27" i="1"/>
  <c r="GE26" i="1"/>
  <c r="GE25" i="1"/>
  <c r="GE24" i="1"/>
  <c r="GE23" i="1"/>
  <c r="GE22" i="1"/>
  <c r="GE21" i="1"/>
  <c r="GE20" i="1"/>
  <c r="GE19" i="1"/>
  <c r="GE16" i="1"/>
  <c r="GE15" i="1"/>
  <c r="GE14" i="1"/>
  <c r="GE13" i="1"/>
  <c r="GE12" i="1"/>
  <c r="GE11" i="1"/>
  <c r="GE10" i="1"/>
  <c r="GE9" i="1"/>
  <c r="GE8" i="1"/>
  <c r="GE7" i="1"/>
  <c r="GE6" i="1"/>
  <c r="GE5" i="1"/>
  <c r="GE4" i="1"/>
  <c r="GE3" i="1"/>
  <c r="GE2" i="1"/>
  <c r="AV103" i="1" l="1"/>
  <c r="AV105" i="1" s="1"/>
  <c r="O102" i="1"/>
  <c r="BO102" i="1"/>
  <c r="EV103" i="1"/>
  <c r="EV105" i="1" s="1"/>
  <c r="CJ103" i="1"/>
  <c r="CJ105" i="1" s="1"/>
  <c r="X103" i="1"/>
  <c r="X105" i="1" s="1"/>
  <c r="EI102" i="1"/>
  <c r="BW102" i="1"/>
  <c r="V102" i="1"/>
  <c r="AC102" i="1"/>
  <c r="EN103" i="1"/>
  <c r="EN105" i="1" s="1"/>
  <c r="CB103" i="1"/>
  <c r="CB105" i="1" s="1"/>
  <c r="W103" i="1"/>
  <c r="W105" i="1" s="1"/>
  <c r="EA102" i="1"/>
  <c r="GC102" i="1"/>
  <c r="EF103" i="1"/>
  <c r="EF105" i="1" s="1"/>
  <c r="BT103" i="1"/>
  <c r="BT105" i="1" s="1"/>
  <c r="V103" i="1"/>
  <c r="V105" i="1" s="1"/>
  <c r="DS102" i="1"/>
  <c r="BG102" i="1"/>
  <c r="DX103" i="1"/>
  <c r="DX105" i="1" s="1"/>
  <c r="BL103" i="1"/>
  <c r="BL105" i="1" s="1"/>
  <c r="FW102" i="1"/>
  <c r="DK102" i="1"/>
  <c r="AY102" i="1"/>
  <c r="Z103" i="1"/>
  <c r="Z105" i="1" s="1"/>
  <c r="AD102" i="1"/>
  <c r="P102" i="1"/>
  <c r="GB103" i="1"/>
  <c r="GB105" i="1" s="1"/>
  <c r="DP103" i="1"/>
  <c r="DP105" i="1" s="1"/>
  <c r="BD103" i="1"/>
  <c r="BD105" i="1" s="1"/>
  <c r="FO102" i="1"/>
  <c r="DC102" i="1"/>
  <c r="AQ102" i="1"/>
  <c r="FT103" i="1"/>
  <c r="FT105" i="1" s="1"/>
  <c r="DH103" i="1"/>
  <c r="DH105" i="1" s="1"/>
  <c r="FG102" i="1"/>
  <c r="CU102" i="1"/>
  <c r="AI102" i="1"/>
  <c r="GC103" i="1"/>
  <c r="GC105" i="1" s="1"/>
  <c r="FL103" i="1"/>
  <c r="FL105" i="1" s="1"/>
  <c r="CZ103" i="1"/>
  <c r="CZ105" i="1" s="1"/>
  <c r="AN103" i="1"/>
  <c r="AN105" i="1" s="1"/>
  <c r="EY102" i="1"/>
  <c r="CM102" i="1"/>
  <c r="AA102" i="1"/>
  <c r="FD103" i="1"/>
  <c r="FD105" i="1" s="1"/>
  <c r="CR103" i="1"/>
  <c r="CR105" i="1" s="1"/>
  <c r="AF103" i="1"/>
  <c r="AF105" i="1" s="1"/>
  <c r="EQ102" i="1"/>
  <c r="CE102" i="1"/>
  <c r="W102" i="1"/>
  <c r="FL104" i="1"/>
  <c r="AV104" i="1"/>
  <c r="FZ104" i="1"/>
  <c r="FR104" i="1"/>
  <c r="FJ104" i="1"/>
  <c r="FB104" i="1"/>
  <c r="ET104" i="1"/>
  <c r="EL104" i="1"/>
  <c r="ED104" i="1"/>
  <c r="DV104" i="1"/>
  <c r="DN104" i="1"/>
  <c r="DF104" i="1"/>
  <c r="CX104" i="1"/>
  <c r="CP104" i="1"/>
  <c r="CH104" i="1"/>
  <c r="BZ104" i="1"/>
  <c r="BR104" i="1"/>
  <c r="BJ104" i="1"/>
  <c r="BB104" i="1"/>
  <c r="AT104" i="1"/>
  <c r="AL104" i="1"/>
  <c r="AD104" i="1"/>
  <c r="V104" i="1"/>
  <c r="FU103" i="1"/>
  <c r="FU105" i="1" s="1"/>
  <c r="FM103" i="1"/>
  <c r="FM105" i="1" s="1"/>
  <c r="FE103" i="1"/>
  <c r="FE105" i="1" s="1"/>
  <c r="EW103" i="1"/>
  <c r="EW105" i="1" s="1"/>
  <c r="EO103" i="1"/>
  <c r="EO105" i="1" s="1"/>
  <c r="EG103" i="1"/>
  <c r="EG105" i="1" s="1"/>
  <c r="DY103" i="1"/>
  <c r="DY105" i="1" s="1"/>
  <c r="DQ103" i="1"/>
  <c r="DQ105" i="1" s="1"/>
  <c r="DI103" i="1"/>
  <c r="DI105" i="1" s="1"/>
  <c r="DA103" i="1"/>
  <c r="DA105" i="1" s="1"/>
  <c r="CS103" i="1"/>
  <c r="CS105" i="1" s="1"/>
  <c r="CK103" i="1"/>
  <c r="CK105" i="1" s="1"/>
  <c r="CC103" i="1"/>
  <c r="CC105" i="1" s="1"/>
  <c r="BU103" i="1"/>
  <c r="BU105" i="1" s="1"/>
  <c r="BM103" i="1"/>
  <c r="BM105" i="1" s="1"/>
  <c r="BE103" i="1"/>
  <c r="BE105" i="1" s="1"/>
  <c r="AW103" i="1"/>
  <c r="AW105" i="1" s="1"/>
  <c r="AO103" i="1"/>
  <c r="AO105" i="1" s="1"/>
  <c r="AG103" i="1"/>
  <c r="AG105" i="1" s="1"/>
  <c r="Y103" i="1"/>
  <c r="Y105" i="1" s="1"/>
  <c r="FX102" i="1"/>
  <c r="FP102" i="1"/>
  <c r="FH102" i="1"/>
  <c r="EZ102" i="1"/>
  <c r="ER102" i="1"/>
  <c r="EJ102" i="1"/>
  <c r="EB102" i="1"/>
  <c r="DT102" i="1"/>
  <c r="DL102" i="1"/>
  <c r="DD102" i="1"/>
  <c r="CV102" i="1"/>
  <c r="CN102" i="1"/>
  <c r="CF102" i="1"/>
  <c r="BX102" i="1"/>
  <c r="BP102" i="1"/>
  <c r="BH102" i="1"/>
  <c r="AZ102" i="1"/>
  <c r="AR102" i="1"/>
  <c r="AJ102" i="1"/>
  <c r="AB102" i="1"/>
  <c r="FX104" i="1"/>
  <c r="FP104" i="1"/>
  <c r="FH104" i="1"/>
  <c r="EZ104" i="1"/>
  <c r="ER104" i="1"/>
  <c r="EJ104" i="1"/>
  <c r="EB104" i="1"/>
  <c r="DT104" i="1"/>
  <c r="DL104" i="1"/>
  <c r="DD104" i="1"/>
  <c r="CV104" i="1"/>
  <c r="CN104" i="1"/>
  <c r="CF104" i="1"/>
  <c r="BX104" i="1"/>
  <c r="BP104" i="1"/>
  <c r="BH104" i="1"/>
  <c r="AZ104" i="1"/>
  <c r="AR104" i="1"/>
  <c r="AJ104" i="1"/>
  <c r="AB104" i="1"/>
  <c r="GA103" i="1"/>
  <c r="GA105" i="1" s="1"/>
  <c r="FS103" i="1"/>
  <c r="FS105" i="1" s="1"/>
  <c r="FK103" i="1"/>
  <c r="FK105" i="1" s="1"/>
  <c r="FC103" i="1"/>
  <c r="FC105" i="1" s="1"/>
  <c r="EU103" i="1"/>
  <c r="EU105" i="1" s="1"/>
  <c r="EM103" i="1"/>
  <c r="EM105" i="1" s="1"/>
  <c r="EE103" i="1"/>
  <c r="EE105" i="1" s="1"/>
  <c r="DW103" i="1"/>
  <c r="DW105" i="1" s="1"/>
  <c r="DO103" i="1"/>
  <c r="DO105" i="1" s="1"/>
  <c r="DG103" i="1"/>
  <c r="DG105" i="1" s="1"/>
  <c r="CY103" i="1"/>
  <c r="CY105" i="1" s="1"/>
  <c r="CQ103" i="1"/>
  <c r="CQ105" i="1" s="1"/>
  <c r="CI103" i="1"/>
  <c r="CI105" i="1" s="1"/>
  <c r="CA103" i="1"/>
  <c r="CA105" i="1" s="1"/>
  <c r="BS103" i="1"/>
  <c r="BS105" i="1" s="1"/>
  <c r="BK103" i="1"/>
  <c r="BK105" i="1" s="1"/>
  <c r="BC103" i="1"/>
  <c r="BC105" i="1" s="1"/>
  <c r="AU103" i="1"/>
  <c r="AU105" i="1" s="1"/>
  <c r="AM103" i="1"/>
  <c r="AM105" i="1" s="1"/>
  <c r="AE103" i="1"/>
  <c r="AE105" i="1" s="1"/>
  <c r="FV102" i="1"/>
  <c r="FN102" i="1"/>
  <c r="FF102" i="1"/>
  <c r="EX102" i="1"/>
  <c r="EP102" i="1"/>
  <c r="EH102" i="1"/>
  <c r="DZ102" i="1"/>
  <c r="DR102" i="1"/>
  <c r="DJ102" i="1"/>
  <c r="DB102" i="1"/>
  <c r="CT102" i="1"/>
  <c r="CL102" i="1"/>
  <c r="CD102" i="1"/>
  <c r="BV102" i="1"/>
  <c r="BN102" i="1"/>
  <c r="BF102" i="1"/>
  <c r="AX102" i="1"/>
  <c r="AP102" i="1"/>
  <c r="AH102" i="1"/>
  <c r="Z102" i="1"/>
  <c r="FW104" i="1"/>
  <c r="FO104" i="1"/>
  <c r="FG104" i="1"/>
  <c r="EY104" i="1"/>
  <c r="EQ104" i="1"/>
  <c r="EI104" i="1"/>
  <c r="EA104" i="1"/>
  <c r="DS104" i="1"/>
  <c r="DK104" i="1"/>
  <c r="DC104" i="1"/>
  <c r="CU104" i="1"/>
  <c r="CM104" i="1"/>
  <c r="CE104" i="1"/>
  <c r="BW104" i="1"/>
  <c r="BO104" i="1"/>
  <c r="BG104" i="1"/>
  <c r="AY104" i="1"/>
  <c r="AQ104" i="1"/>
  <c r="AI104" i="1"/>
  <c r="AA104" i="1"/>
  <c r="FZ103" i="1"/>
  <c r="FZ105" i="1" s="1"/>
  <c r="FR103" i="1"/>
  <c r="FR105" i="1" s="1"/>
  <c r="FJ103" i="1"/>
  <c r="FJ105" i="1" s="1"/>
  <c r="FB103" i="1"/>
  <c r="FB105" i="1" s="1"/>
  <c r="ET103" i="1"/>
  <c r="ET105" i="1" s="1"/>
  <c r="EL103" i="1"/>
  <c r="EL105" i="1" s="1"/>
  <c r="ED103" i="1"/>
  <c r="ED105" i="1" s="1"/>
  <c r="DV103" i="1"/>
  <c r="DV105" i="1" s="1"/>
  <c r="DN103" i="1"/>
  <c r="DN105" i="1" s="1"/>
  <c r="DF103" i="1"/>
  <c r="DF105" i="1" s="1"/>
  <c r="CX103" i="1"/>
  <c r="CX105" i="1" s="1"/>
  <c r="CP103" i="1"/>
  <c r="CP105" i="1" s="1"/>
  <c r="CH103" i="1"/>
  <c r="CH105" i="1" s="1"/>
  <c r="BZ103" i="1"/>
  <c r="BZ105" i="1" s="1"/>
  <c r="BR103" i="1"/>
  <c r="BR105" i="1" s="1"/>
  <c r="BJ103" i="1"/>
  <c r="BJ105" i="1" s="1"/>
  <c r="BB103" i="1"/>
  <c r="BB105" i="1" s="1"/>
  <c r="AT103" i="1"/>
  <c r="AT105" i="1" s="1"/>
  <c r="AL103" i="1"/>
  <c r="AL105" i="1" s="1"/>
  <c r="AD103" i="1"/>
  <c r="AD105" i="1" s="1"/>
  <c r="FU102" i="1"/>
  <c r="FM102" i="1"/>
  <c r="FE102" i="1"/>
  <c r="EW102" i="1"/>
  <c r="EO102" i="1"/>
  <c r="EG102" i="1"/>
  <c r="DY102" i="1"/>
  <c r="DQ102" i="1"/>
  <c r="DI102" i="1"/>
  <c r="DA102" i="1"/>
  <c r="CS102" i="1"/>
  <c r="CK102" i="1"/>
  <c r="CC102" i="1"/>
  <c r="BU102" i="1"/>
  <c r="BM102" i="1"/>
  <c r="BE102" i="1"/>
  <c r="AW102" i="1"/>
  <c r="AO102" i="1"/>
  <c r="AG102" i="1"/>
  <c r="Y102" i="1"/>
  <c r="FV104" i="1"/>
  <c r="FN104" i="1"/>
  <c r="FF104" i="1"/>
  <c r="EX104" i="1"/>
  <c r="EP104" i="1"/>
  <c r="EH104" i="1"/>
  <c r="DZ104" i="1"/>
  <c r="DR104" i="1"/>
  <c r="DJ104" i="1"/>
  <c r="DB104" i="1"/>
  <c r="CT104" i="1"/>
  <c r="CL104" i="1"/>
  <c r="CD104" i="1"/>
  <c r="BV104" i="1"/>
  <c r="BN104" i="1"/>
  <c r="BF104" i="1"/>
  <c r="AX104" i="1"/>
  <c r="AP104" i="1"/>
  <c r="AH104" i="1"/>
  <c r="Z104" i="1"/>
  <c r="FY103" i="1"/>
  <c r="FY105" i="1" s="1"/>
  <c r="FQ103" i="1"/>
  <c r="FQ105" i="1" s="1"/>
  <c r="FI103" i="1"/>
  <c r="FI105" i="1" s="1"/>
  <c r="FA103" i="1"/>
  <c r="FA105" i="1" s="1"/>
  <c r="ES103" i="1"/>
  <c r="ES105" i="1" s="1"/>
  <c r="EK103" i="1"/>
  <c r="EK105" i="1" s="1"/>
  <c r="EC103" i="1"/>
  <c r="EC105" i="1" s="1"/>
  <c r="DU103" i="1"/>
  <c r="DU105" i="1" s="1"/>
  <c r="DM103" i="1"/>
  <c r="DM105" i="1" s="1"/>
  <c r="DE103" i="1"/>
  <c r="DE105" i="1" s="1"/>
  <c r="CW103" i="1"/>
  <c r="CW105" i="1" s="1"/>
  <c r="CO103" i="1"/>
  <c r="CO105" i="1" s="1"/>
  <c r="CG103" i="1"/>
  <c r="CG105" i="1" s="1"/>
  <c r="BY103" i="1"/>
  <c r="BY105" i="1" s="1"/>
  <c r="BQ103" i="1"/>
  <c r="BQ105" i="1" s="1"/>
  <c r="BI103" i="1"/>
  <c r="BI105" i="1" s="1"/>
  <c r="BA103" i="1"/>
  <c r="BA105" i="1" s="1"/>
  <c r="AS103" i="1"/>
  <c r="AS105" i="1" s="1"/>
  <c r="AK103" i="1"/>
  <c r="AK105" i="1" s="1"/>
  <c r="AC103" i="1"/>
  <c r="AC105" i="1" s="1"/>
  <c r="GB102" i="1"/>
  <c r="FT102" i="1"/>
  <c r="FL102" i="1"/>
  <c r="FD102" i="1"/>
  <c r="EV102" i="1"/>
  <c r="EN102" i="1"/>
  <c r="EF102" i="1"/>
  <c r="DX102" i="1"/>
  <c r="DP102" i="1"/>
  <c r="DH102" i="1"/>
  <c r="CZ102" i="1"/>
  <c r="CR102" i="1"/>
  <c r="CJ102" i="1"/>
  <c r="CB102" i="1"/>
  <c r="BT102" i="1"/>
  <c r="BL102" i="1"/>
  <c r="BD102" i="1"/>
  <c r="AV102" i="1"/>
  <c r="AN102" i="1"/>
  <c r="AF102" i="1"/>
  <c r="X102" i="1"/>
  <c r="FU104" i="1"/>
  <c r="FM104" i="1"/>
  <c r="FE104" i="1"/>
  <c r="EW104" i="1"/>
  <c r="EO104" i="1"/>
  <c r="EG104" i="1"/>
  <c r="DY104" i="1"/>
  <c r="DQ104" i="1"/>
  <c r="DI104" i="1"/>
  <c r="DA104" i="1"/>
  <c r="CS104" i="1"/>
  <c r="CK104" i="1"/>
  <c r="CC104" i="1"/>
  <c r="BU104" i="1"/>
  <c r="BM104" i="1"/>
  <c r="BE104" i="1"/>
  <c r="AW104" i="1"/>
  <c r="AO104" i="1"/>
  <c r="AG104" i="1"/>
  <c r="Y104" i="1"/>
  <c r="FX103" i="1"/>
  <c r="FX105" i="1" s="1"/>
  <c r="FP103" i="1"/>
  <c r="FP105" i="1" s="1"/>
  <c r="FH103" i="1"/>
  <c r="FH105" i="1" s="1"/>
  <c r="EZ103" i="1"/>
  <c r="EZ105" i="1" s="1"/>
  <c r="ER103" i="1"/>
  <c r="ER105" i="1" s="1"/>
  <c r="EJ103" i="1"/>
  <c r="EJ105" i="1" s="1"/>
  <c r="EB103" i="1"/>
  <c r="EB105" i="1" s="1"/>
  <c r="DT103" i="1"/>
  <c r="DT105" i="1" s="1"/>
  <c r="DL103" i="1"/>
  <c r="DL105" i="1" s="1"/>
  <c r="DD103" i="1"/>
  <c r="DD105" i="1" s="1"/>
  <c r="CV103" i="1"/>
  <c r="CV105" i="1" s="1"/>
  <c r="CN103" i="1"/>
  <c r="CN105" i="1" s="1"/>
  <c r="CF103" i="1"/>
  <c r="CF105" i="1" s="1"/>
  <c r="BX103" i="1"/>
  <c r="BX105" i="1" s="1"/>
  <c r="BP103" i="1"/>
  <c r="BP105" i="1" s="1"/>
  <c r="BH103" i="1"/>
  <c r="BH105" i="1" s="1"/>
  <c r="AZ103" i="1"/>
  <c r="AZ105" i="1" s="1"/>
  <c r="AR103" i="1"/>
  <c r="AR105" i="1" s="1"/>
  <c r="AJ103" i="1"/>
  <c r="AJ105" i="1" s="1"/>
  <c r="AB103" i="1"/>
  <c r="AB105" i="1" s="1"/>
  <c r="GA102" i="1"/>
  <c r="FS102" i="1"/>
  <c r="FK102" i="1"/>
  <c r="FC102" i="1"/>
  <c r="EU102" i="1"/>
  <c r="EM102" i="1"/>
  <c r="EE102" i="1"/>
  <c r="DW102" i="1"/>
  <c r="DO102" i="1"/>
  <c r="DG102" i="1"/>
  <c r="CY102" i="1"/>
  <c r="CQ102" i="1"/>
  <c r="CI102" i="1"/>
  <c r="CA102" i="1"/>
  <c r="BS102" i="1"/>
  <c r="BK102" i="1"/>
  <c r="BC102" i="1"/>
  <c r="AU102" i="1"/>
  <c r="AM102" i="1"/>
  <c r="AE102" i="1"/>
  <c r="FT104" i="1"/>
  <c r="FD104" i="1"/>
  <c r="EV104" i="1"/>
  <c r="EN104" i="1"/>
  <c r="EF104" i="1"/>
  <c r="DX104" i="1"/>
  <c r="DP104" i="1"/>
  <c r="DH104" i="1"/>
  <c r="CZ104" i="1"/>
  <c r="CR104" i="1"/>
  <c r="CJ104" i="1"/>
  <c r="CB104" i="1"/>
  <c r="BT104" i="1"/>
  <c r="BL104" i="1"/>
  <c r="BD104" i="1"/>
  <c r="AF104" i="1"/>
  <c r="X104" i="1"/>
  <c r="FW103" i="1"/>
  <c r="FW105" i="1" s="1"/>
  <c r="FO103" i="1"/>
  <c r="FO105" i="1" s="1"/>
  <c r="FG103" i="1"/>
  <c r="FG105" i="1" s="1"/>
  <c r="EY103" i="1"/>
  <c r="EY105" i="1" s="1"/>
  <c r="EQ103" i="1"/>
  <c r="EQ105" i="1" s="1"/>
  <c r="EI103" i="1"/>
  <c r="EI105" i="1" s="1"/>
  <c r="EA103" i="1"/>
  <c r="EA105" i="1" s="1"/>
  <c r="DS103" i="1"/>
  <c r="DS105" i="1" s="1"/>
  <c r="DK103" i="1"/>
  <c r="DK105" i="1" s="1"/>
  <c r="DC103" i="1"/>
  <c r="DC105" i="1" s="1"/>
  <c r="CU103" i="1"/>
  <c r="CU105" i="1" s="1"/>
  <c r="CM103" i="1"/>
  <c r="CM105" i="1" s="1"/>
  <c r="CE103" i="1"/>
  <c r="CE105" i="1" s="1"/>
  <c r="BW103" i="1"/>
  <c r="BW105" i="1" s="1"/>
  <c r="BO103" i="1"/>
  <c r="BO105" i="1" s="1"/>
  <c r="BG103" i="1"/>
  <c r="BG105" i="1" s="1"/>
  <c r="AY103" i="1"/>
  <c r="AY105" i="1" s="1"/>
  <c r="AQ103" i="1"/>
  <c r="AQ105" i="1" s="1"/>
  <c r="AI103" i="1"/>
  <c r="AI105" i="1" s="1"/>
  <c r="AA103" i="1"/>
  <c r="AA105" i="1" s="1"/>
  <c r="FZ102" i="1"/>
  <c r="FR102" i="1"/>
  <c r="FJ102" i="1"/>
  <c r="FB102" i="1"/>
  <c r="ET102" i="1"/>
  <c r="EL102" i="1"/>
  <c r="ED102" i="1"/>
  <c r="DV102" i="1"/>
  <c r="DN102" i="1"/>
  <c r="DF102" i="1"/>
  <c r="CX102" i="1"/>
  <c r="CP102" i="1"/>
  <c r="CH102" i="1"/>
  <c r="BZ102" i="1"/>
  <c r="BR102" i="1"/>
  <c r="BJ102" i="1"/>
  <c r="BB102" i="1"/>
  <c r="AT102" i="1"/>
  <c r="AL102" i="1"/>
  <c r="GB104" i="1"/>
  <c r="AN104" i="1"/>
  <c r="GA104" i="1"/>
  <c r="FS104" i="1"/>
  <c r="FK104" i="1"/>
  <c r="FC104" i="1"/>
  <c r="EU104" i="1"/>
  <c r="EM104" i="1"/>
  <c r="EE104" i="1"/>
  <c r="DW104" i="1"/>
  <c r="DO104" i="1"/>
  <c r="DG104" i="1"/>
  <c r="CY104" i="1"/>
  <c r="CQ104" i="1"/>
  <c r="CI104" i="1"/>
  <c r="CA104" i="1"/>
  <c r="BS104" i="1"/>
  <c r="BK104" i="1"/>
  <c r="BC104" i="1"/>
  <c r="AU104" i="1"/>
  <c r="AM104" i="1"/>
  <c r="AE104" i="1"/>
  <c r="FV103" i="1"/>
  <c r="FV105" i="1" s="1"/>
  <c r="FN103" i="1"/>
  <c r="FN105" i="1" s="1"/>
  <c r="FF103" i="1"/>
  <c r="FF105" i="1" s="1"/>
  <c r="EX103" i="1"/>
  <c r="EX105" i="1" s="1"/>
  <c r="EP103" i="1"/>
  <c r="EP105" i="1" s="1"/>
  <c r="EH103" i="1"/>
  <c r="EH105" i="1" s="1"/>
  <c r="DZ103" i="1"/>
  <c r="DZ105" i="1" s="1"/>
  <c r="DR103" i="1"/>
  <c r="DR105" i="1" s="1"/>
  <c r="DJ103" i="1"/>
  <c r="DJ105" i="1" s="1"/>
  <c r="DB103" i="1"/>
  <c r="DB105" i="1" s="1"/>
  <c r="CT103" i="1"/>
  <c r="CT105" i="1" s="1"/>
  <c r="CL103" i="1"/>
  <c r="CL105" i="1" s="1"/>
  <c r="CD103" i="1"/>
  <c r="CD105" i="1" s="1"/>
  <c r="BV103" i="1"/>
  <c r="BV105" i="1" s="1"/>
  <c r="BN103" i="1"/>
  <c r="BN105" i="1" s="1"/>
  <c r="BF103" i="1"/>
  <c r="BF105" i="1" s="1"/>
  <c r="AX103" i="1"/>
  <c r="AX105" i="1" s="1"/>
  <c r="AP103" i="1"/>
  <c r="AP105" i="1" s="1"/>
  <c r="AH103" i="1"/>
  <c r="AH105" i="1" s="1"/>
  <c r="FY102" i="1"/>
  <c r="FQ102" i="1"/>
  <c r="FI102" i="1"/>
  <c r="FA102" i="1"/>
  <c r="ES102" i="1"/>
  <c r="EK102" i="1"/>
  <c r="EC102" i="1"/>
  <c r="DU102" i="1"/>
  <c r="DM102" i="1"/>
  <c r="DE102" i="1"/>
  <c r="CW102" i="1"/>
  <c r="CO102" i="1"/>
  <c r="CG102" i="1"/>
  <c r="BY102" i="1"/>
  <c r="BQ102" i="1"/>
  <c r="BI102" i="1"/>
  <c r="BA102" i="1"/>
  <c r="AS102" i="1"/>
  <c r="AK102" i="1"/>
  <c r="T103" i="1"/>
  <c r="T105" i="1" s="1"/>
  <c r="L103" i="1"/>
  <c r="L105" i="1" s="1"/>
  <c r="M103" i="1"/>
  <c r="M105" i="1" s="1"/>
  <c r="P104" i="1"/>
  <c r="S103" i="1"/>
  <c r="S105" i="1" s="1"/>
  <c r="K103" i="1"/>
  <c r="K105" i="1" s="1"/>
  <c r="N102" i="1"/>
  <c r="O104" i="1"/>
  <c r="R103" i="1"/>
  <c r="R105" i="1" s="1"/>
  <c r="J103" i="1"/>
  <c r="J105" i="1" s="1"/>
  <c r="U102" i="1"/>
  <c r="M102" i="1"/>
  <c r="N104" i="1"/>
  <c r="Q103" i="1"/>
  <c r="Q105" i="1" s="1"/>
  <c r="I103" i="1"/>
  <c r="T102" i="1"/>
  <c r="L102" i="1"/>
  <c r="U104" i="1"/>
  <c r="M104" i="1"/>
  <c r="P103" i="1"/>
  <c r="P105" i="1" s="1"/>
  <c r="S102" i="1"/>
  <c r="K102" i="1"/>
  <c r="T104" i="1"/>
  <c r="L104" i="1"/>
  <c r="O103" i="1"/>
  <c r="O105" i="1" s="1"/>
  <c r="R102" i="1"/>
  <c r="J102" i="1"/>
  <c r="S104" i="1"/>
  <c r="K104" i="1"/>
  <c r="N103" i="1"/>
  <c r="N105" i="1" s="1"/>
  <c r="Q102" i="1"/>
  <c r="I102" i="1"/>
  <c r="R104" i="1"/>
  <c r="U103" i="1"/>
  <c r="U105" i="1" s="1"/>
  <c r="GE47" i="1"/>
  <c r="GE39" i="1"/>
  <c r="GE38" i="1"/>
  <c r="GE46" i="1"/>
  <c r="GE45" i="1"/>
  <c r="GE49" i="1"/>
  <c r="T52" i="1"/>
  <c r="AB52" i="1"/>
  <c r="AJ52" i="1"/>
  <c r="AR52" i="1"/>
  <c r="AZ52" i="1"/>
  <c r="BH52" i="1"/>
  <c r="BP52" i="1"/>
  <c r="BX52" i="1"/>
  <c r="CF52" i="1"/>
  <c r="CN52" i="1"/>
  <c r="CV52" i="1"/>
  <c r="DD52" i="1"/>
  <c r="DL52" i="1"/>
  <c r="DT52" i="1"/>
  <c r="EB52" i="1"/>
  <c r="EJ52" i="1"/>
  <c r="ER52" i="1"/>
  <c r="EZ52" i="1"/>
  <c r="FH52" i="1"/>
  <c r="FP52" i="1"/>
  <c r="FX52" i="1"/>
  <c r="GE41" i="1"/>
  <c r="U52" i="1"/>
  <c r="AC52" i="1"/>
  <c r="AK52" i="1"/>
  <c r="AS52" i="1"/>
  <c r="BA52" i="1"/>
  <c r="BI52" i="1"/>
  <c r="BQ52" i="1"/>
  <c r="BY52" i="1"/>
  <c r="CG52" i="1"/>
  <c r="CO52" i="1"/>
  <c r="CW52" i="1"/>
  <c r="DE52" i="1"/>
  <c r="DM52" i="1"/>
  <c r="DU52" i="1"/>
  <c r="EC52" i="1"/>
  <c r="EK52" i="1"/>
  <c r="ES52" i="1"/>
  <c r="FA52" i="1"/>
  <c r="FI52" i="1"/>
  <c r="FQ52" i="1"/>
  <c r="FY52" i="1"/>
  <c r="V52" i="1"/>
  <c r="AD52" i="1"/>
  <c r="AL52" i="1"/>
  <c r="AT52" i="1"/>
  <c r="BB52" i="1"/>
  <c r="BJ52" i="1"/>
  <c r="BR52" i="1"/>
  <c r="BZ52" i="1"/>
  <c r="CH52" i="1"/>
  <c r="CP52" i="1"/>
  <c r="CX52" i="1"/>
  <c r="DF52" i="1"/>
  <c r="DN52" i="1"/>
  <c r="DV52" i="1"/>
  <c r="ED52" i="1"/>
  <c r="EL52" i="1"/>
  <c r="ET52" i="1"/>
  <c r="FB52" i="1"/>
  <c r="FJ52" i="1"/>
  <c r="FR52" i="1"/>
  <c r="FZ52" i="1"/>
  <c r="GE51" i="1"/>
  <c r="GE44" i="1"/>
  <c r="W52" i="1"/>
  <c r="AE52" i="1"/>
  <c r="AM52" i="1"/>
  <c r="AU52" i="1"/>
  <c r="BC52" i="1"/>
  <c r="BK52" i="1"/>
  <c r="BS52" i="1"/>
  <c r="CA52" i="1"/>
  <c r="CI52" i="1"/>
  <c r="CQ52" i="1"/>
  <c r="CY52" i="1"/>
  <c r="DG52" i="1"/>
  <c r="DO52" i="1"/>
  <c r="DW52" i="1"/>
  <c r="EE52" i="1"/>
  <c r="EM52" i="1"/>
  <c r="EU52" i="1"/>
  <c r="FC52" i="1"/>
  <c r="FK52" i="1"/>
  <c r="FS52" i="1"/>
  <c r="GA52" i="1"/>
  <c r="GE42" i="1"/>
  <c r="GE43" i="1"/>
  <c r="O52" i="1"/>
  <c r="X52" i="1"/>
  <c r="AF52" i="1"/>
  <c r="AN52" i="1"/>
  <c r="AV52" i="1"/>
  <c r="BD52" i="1"/>
  <c r="BL52" i="1"/>
  <c r="BT52" i="1"/>
  <c r="CB52" i="1"/>
  <c r="CJ52" i="1"/>
  <c r="CR52" i="1"/>
  <c r="CZ52" i="1"/>
  <c r="DH52" i="1"/>
  <c r="DP52" i="1"/>
  <c r="DX52" i="1"/>
  <c r="EF52" i="1"/>
  <c r="EN52" i="1"/>
  <c r="EV52" i="1"/>
  <c r="FD52" i="1"/>
  <c r="FL52" i="1"/>
  <c r="FT52" i="1"/>
  <c r="GB52" i="1"/>
  <c r="S52" i="1"/>
  <c r="AA52" i="1"/>
  <c r="AI52" i="1"/>
  <c r="AQ52" i="1"/>
  <c r="AY52" i="1"/>
  <c r="BG52" i="1"/>
  <c r="BO52" i="1"/>
  <c r="BW52" i="1"/>
  <c r="CE52" i="1"/>
  <c r="CM52" i="1"/>
  <c r="CU52" i="1"/>
  <c r="DC52" i="1"/>
  <c r="DK52" i="1"/>
  <c r="DS52" i="1"/>
  <c r="EA52" i="1"/>
  <c r="EI52" i="1"/>
  <c r="EQ52" i="1"/>
  <c r="EY52" i="1"/>
  <c r="FG52" i="1"/>
  <c r="FO52" i="1"/>
  <c r="FW52" i="1"/>
  <c r="GE50" i="1"/>
  <c r="Q52" i="1"/>
  <c r="Y52" i="1"/>
  <c r="AG52" i="1"/>
  <c r="AO52" i="1"/>
  <c r="AW52" i="1"/>
  <c r="BE52" i="1"/>
  <c r="BM52" i="1"/>
  <c r="BU52" i="1"/>
  <c r="CC52" i="1"/>
  <c r="CK52" i="1"/>
  <c r="CS52" i="1"/>
  <c r="DA52" i="1"/>
  <c r="DI52" i="1"/>
  <c r="DQ52" i="1"/>
  <c r="DY52" i="1"/>
  <c r="EG52" i="1"/>
  <c r="EO52" i="1"/>
  <c r="EW52" i="1"/>
  <c r="FE52" i="1"/>
  <c r="FM52" i="1"/>
  <c r="FU52" i="1"/>
  <c r="GC52" i="1"/>
  <c r="R52" i="1"/>
  <c r="Z52" i="1"/>
  <c r="AH52" i="1"/>
  <c r="AP52" i="1"/>
  <c r="AX52" i="1"/>
  <c r="BF52" i="1"/>
  <c r="BN52" i="1"/>
  <c r="BV52" i="1"/>
  <c r="CD52" i="1"/>
  <c r="CL52" i="1"/>
  <c r="CT52" i="1"/>
  <c r="DB52" i="1"/>
  <c r="DJ52" i="1"/>
  <c r="DR52" i="1"/>
  <c r="DZ52" i="1"/>
  <c r="EH52" i="1"/>
  <c r="EP52" i="1"/>
  <c r="EX52" i="1"/>
  <c r="FF52" i="1"/>
  <c r="FN52" i="1"/>
  <c r="FV52" i="1"/>
  <c r="GE40" i="1"/>
  <c r="GE48" i="1"/>
  <c r="GE52" i="1" l="1"/>
</calcChain>
</file>

<file path=xl/sharedStrings.xml><?xml version="1.0" encoding="utf-8"?>
<sst xmlns="http://schemas.openxmlformats.org/spreadsheetml/2006/main" count="158" uniqueCount="70">
  <si>
    <t>Data From GitHub</t>
  </si>
  <si>
    <t>province</t>
  </si>
  <si>
    <t>Total</t>
  </si>
  <si>
    <t>Alberta</t>
  </si>
  <si>
    <t>BC</t>
  </si>
  <si>
    <t>Repatriated</t>
  </si>
  <si>
    <t>Manitoba</t>
  </si>
  <si>
    <t>New Brunswick</t>
  </si>
  <si>
    <t>NL</t>
  </si>
  <si>
    <t>NWT</t>
  </si>
  <si>
    <t>Nova Scotia</t>
  </si>
  <si>
    <t>Nunavut</t>
  </si>
  <si>
    <t>Ontario</t>
  </si>
  <si>
    <t>PEI</t>
  </si>
  <si>
    <t>Quebec</t>
  </si>
  <si>
    <t>Saskatchewan</t>
  </si>
  <si>
    <t>Yukon</t>
  </si>
  <si>
    <t>Province/State</t>
  </si>
  <si>
    <t>British Columbia</t>
  </si>
  <si>
    <t>Grand Princess</t>
  </si>
  <si>
    <t>Newfoundland and Labrador</t>
  </si>
  <si>
    <t>Northwest Territories</t>
  </si>
  <si>
    <t>Prince Edward Island</t>
  </si>
  <si>
    <t>Variance</t>
  </si>
  <si>
    <t>Row Labels</t>
  </si>
  <si>
    <t>Grand Total</t>
  </si>
  <si>
    <t>Algoma Public Health Unit</t>
  </si>
  <si>
    <t>Brant County Health Unit</t>
  </si>
  <si>
    <t>Chatham-Kent Health Unit</t>
  </si>
  <si>
    <t>Durham Region Health Department</t>
  </si>
  <si>
    <t>Eastern Ontario Health Unit</t>
  </si>
  <si>
    <t>Grey Bruce Health Unit</t>
  </si>
  <si>
    <t>Haldimand-Norfolk Health Unit</t>
  </si>
  <si>
    <t>Haliburton, Kawartha, Pine Ridge District Health Unit</t>
  </si>
  <si>
    <t>Halton Region Health Department</t>
  </si>
  <si>
    <t>Hamilton Public Health Services</t>
  </si>
  <si>
    <t>Hastings and Prince Edward Counties Health Unit</t>
  </si>
  <si>
    <t>Huron Perth District Health Unit</t>
  </si>
  <si>
    <t>Kingston, Frontenac and Lennox &amp; Addington Public Health</t>
  </si>
  <si>
    <t>Lambton Public Health</t>
  </si>
  <si>
    <t>Leeds, Grenville and Lanark District Health Unit</t>
  </si>
  <si>
    <t>Middlesex-London Health Unit</t>
  </si>
  <si>
    <t>Niagara Region Public Health Department</t>
  </si>
  <si>
    <t>North Bay Parry Sound District Health Unit</t>
  </si>
  <si>
    <t>Northwestern Health Unit</t>
  </si>
  <si>
    <t>Ottawa Public Health</t>
  </si>
  <si>
    <t>Peel Public Health</t>
  </si>
  <si>
    <t>Peterborough Public Health</t>
  </si>
  <si>
    <t>Porcupine Health Unit</t>
  </si>
  <si>
    <t>Region of Waterloo, Public Health</t>
  </si>
  <si>
    <t>Renfrew County and District Health Unit</t>
  </si>
  <si>
    <t>Simcoe Muskoka District Health Unit</t>
  </si>
  <si>
    <t>Southwestern Public Health</t>
  </si>
  <si>
    <t>Sudbury &amp; District Health Unit</t>
  </si>
  <si>
    <t>Thunder Bay District Health Unit</t>
  </si>
  <si>
    <t>Timiskaming Health Unit</t>
  </si>
  <si>
    <t>Toronto Public Health</t>
  </si>
  <si>
    <t>Wellington-Dufferin-Guelph Public Health</t>
  </si>
  <si>
    <t>Windsor-Essex County Health Unit</t>
  </si>
  <si>
    <t>York Region Public Health Services</t>
  </si>
  <si>
    <t>Ontario GitHb</t>
  </si>
  <si>
    <t>Province Cases by Health Unit</t>
  </si>
  <si>
    <t>New</t>
  </si>
  <si>
    <t>Cumulative</t>
  </si>
  <si>
    <t>Ontario Official</t>
  </si>
  <si>
    <t>Daily data collected every day on Canadian Gov. Website</t>
  </si>
  <si>
    <t>https://raw.githubusercontent.com/ishaberry/Covid19Canada/master/cases.csv</t>
  </si>
  <si>
    <t>https://www.canada.ca/en/public-health/services/diseases/2019-novel-coronavirus-infection.html</t>
  </si>
  <si>
    <t>Official Ontario Data by Healthcare Unit</t>
  </si>
  <si>
    <t>https://data.ontario.ca/dataset/f4112442-bdc8-45d2-be3c-12efae72fb27/resource/455fd63b-603d-4608-8216-7d8647f43350/download/conposcovidloc.csv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</si>
</sst>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mmm\ dd\,\ ddd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 textRotation="90"/>
    </xf>
    <xf numFmtId="15" fontId="0" fillId="0" borderId="0" xfId="0" applyNumberFormat="1"/>
    <xf numFmtId="0" fontId="0" fillId="0" borderId="0" xfId="0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15" fontId="3" fillId="0" borderId="0" xfId="0" applyNumberFormat="1" applyFont="1"/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/>
    <xf numFmtId="15" fontId="3" fillId="0" borderId="0" xfId="0" applyNumberFormat="1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textRotation="90"/>
    </xf>
    <xf numFmtId="165" fontId="3" fillId="0" borderId="0" xfId="0" applyNumberFormat="1" applyFont="1" applyAlignment="1">
      <alignment horizontal="center" vertical="center"/>
    </xf>
    <xf numFmtId="165" fontId="3" fillId="0" borderId="0" xfId="0" applyNumberFormat="1" applyFont="1"/>
    <xf numFmtId="0" fontId="0" fillId="3" borderId="0" xfId="0" applyFill="1" applyAlignment="1">
      <alignment horizontal="center" vertical="center"/>
    </xf>
    <xf numFmtId="164" fontId="0" fillId="2" borderId="1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0" fillId="0" borderId="0" xfId="1" applyNumberFormat="1" applyFont="1" applyFill="1" applyAlignment="1">
      <alignment horizontal="center" vertical="center"/>
    </xf>
    <xf numFmtId="0" fontId="4" fillId="0" borderId="0" xfId="2"/>
    <xf numFmtId="0" fontId="5" fillId="0" borderId="0" xfId="0" applyFont="1" applyAlignment="1">
      <alignment horizontal="center" vertical="center" textRotation="9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'Daily Number of COVID19 Cases'!$B$102:$C$102</c:f>
              <c:strCache>
                <c:ptCount val="2"/>
                <c:pt idx="0">
                  <c:v>Ontario GitHb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'Daily Number of COVID19 Cases'!$D$95:$GC$95</c:f>
              <c:numCache>
                <c:formatCode>d\-mmm\-yy</c:formatCode>
                <c:ptCount val="182"/>
                <c:pt idx="0">
                  <c:v>43854</c:v>
                </c:pt>
                <c:pt idx="1">
                  <c:v>43855</c:v>
                </c:pt>
                <c:pt idx="2">
                  <c:v>43857</c:v>
                </c:pt>
                <c:pt idx="3">
                  <c:v>43858</c:v>
                </c:pt>
                <c:pt idx="4">
                  <c:v>43861</c:v>
                </c:pt>
                <c:pt idx="5">
                  <c:v>43865</c:v>
                </c:pt>
                <c:pt idx="6">
                  <c:v>43867</c:v>
                </c:pt>
                <c:pt idx="7">
                  <c:v>43875</c:v>
                </c:pt>
                <c:pt idx="8">
                  <c:v>43881</c:v>
                </c:pt>
                <c:pt idx="9">
                  <c:v>43882</c:v>
                </c:pt>
                <c:pt idx="10">
                  <c:v>43884</c:v>
                </c:pt>
                <c:pt idx="11">
                  <c:v>43885</c:v>
                </c:pt>
                <c:pt idx="12">
                  <c:v>43886</c:v>
                </c:pt>
                <c:pt idx="13">
                  <c:v>43887</c:v>
                </c:pt>
                <c:pt idx="14">
                  <c:v>43888</c:v>
                </c:pt>
                <c:pt idx="15">
                  <c:v>43889</c:v>
                </c:pt>
                <c:pt idx="16">
                  <c:v>43890</c:v>
                </c:pt>
                <c:pt idx="17">
                  <c:v>43891</c:v>
                </c:pt>
                <c:pt idx="18">
                  <c:v>43892</c:v>
                </c:pt>
                <c:pt idx="19">
                  <c:v>43893</c:v>
                </c:pt>
                <c:pt idx="20">
                  <c:v>43894</c:v>
                </c:pt>
                <c:pt idx="21">
                  <c:v>43895</c:v>
                </c:pt>
                <c:pt idx="22">
                  <c:v>43896</c:v>
                </c:pt>
                <c:pt idx="23">
                  <c:v>43897</c:v>
                </c:pt>
                <c:pt idx="24">
                  <c:v>43898</c:v>
                </c:pt>
                <c:pt idx="25">
                  <c:v>43899</c:v>
                </c:pt>
                <c:pt idx="26">
                  <c:v>43900</c:v>
                </c:pt>
                <c:pt idx="27">
                  <c:v>43901</c:v>
                </c:pt>
                <c:pt idx="28">
                  <c:v>43902</c:v>
                </c:pt>
                <c:pt idx="29">
                  <c:v>43903</c:v>
                </c:pt>
                <c:pt idx="30">
                  <c:v>43904</c:v>
                </c:pt>
                <c:pt idx="31">
                  <c:v>43905</c:v>
                </c:pt>
                <c:pt idx="32">
                  <c:v>43906</c:v>
                </c:pt>
                <c:pt idx="33">
                  <c:v>43907</c:v>
                </c:pt>
                <c:pt idx="34">
                  <c:v>43908</c:v>
                </c:pt>
                <c:pt idx="35">
                  <c:v>43909</c:v>
                </c:pt>
                <c:pt idx="36">
                  <c:v>43910</c:v>
                </c:pt>
                <c:pt idx="37">
                  <c:v>43911</c:v>
                </c:pt>
                <c:pt idx="38">
                  <c:v>43912</c:v>
                </c:pt>
                <c:pt idx="39">
                  <c:v>43913</c:v>
                </c:pt>
                <c:pt idx="40">
                  <c:v>43914</c:v>
                </c:pt>
                <c:pt idx="41">
                  <c:v>43915</c:v>
                </c:pt>
                <c:pt idx="42">
                  <c:v>43916</c:v>
                </c:pt>
                <c:pt idx="43">
                  <c:v>43917</c:v>
                </c:pt>
                <c:pt idx="44">
                  <c:v>43918</c:v>
                </c:pt>
                <c:pt idx="45">
                  <c:v>43919</c:v>
                </c:pt>
                <c:pt idx="46">
                  <c:v>43920</c:v>
                </c:pt>
                <c:pt idx="47">
                  <c:v>43921</c:v>
                </c:pt>
                <c:pt idx="48">
                  <c:v>43922</c:v>
                </c:pt>
                <c:pt idx="49">
                  <c:v>43923</c:v>
                </c:pt>
                <c:pt idx="50">
                  <c:v>43924</c:v>
                </c:pt>
                <c:pt idx="51">
                  <c:v>43925</c:v>
                </c:pt>
                <c:pt idx="52">
                  <c:v>43926</c:v>
                </c:pt>
                <c:pt idx="53">
                  <c:v>43927</c:v>
                </c:pt>
                <c:pt idx="54">
                  <c:v>43928</c:v>
                </c:pt>
                <c:pt idx="55">
                  <c:v>43929</c:v>
                </c:pt>
                <c:pt idx="56">
                  <c:v>43930</c:v>
                </c:pt>
                <c:pt idx="57">
                  <c:v>43931</c:v>
                </c:pt>
                <c:pt idx="58">
                  <c:v>43932</c:v>
                </c:pt>
                <c:pt idx="59">
                  <c:v>43933</c:v>
                </c:pt>
                <c:pt idx="60">
                  <c:v>43934</c:v>
                </c:pt>
                <c:pt idx="61">
                  <c:v>43935</c:v>
                </c:pt>
                <c:pt idx="62">
                  <c:v>43936</c:v>
                </c:pt>
                <c:pt idx="63">
                  <c:v>43937</c:v>
                </c:pt>
                <c:pt idx="64">
                  <c:v>43938</c:v>
                </c:pt>
                <c:pt idx="65">
                  <c:v>43939</c:v>
                </c:pt>
                <c:pt idx="66">
                  <c:v>43940</c:v>
                </c:pt>
                <c:pt idx="67">
                  <c:v>43941</c:v>
                </c:pt>
                <c:pt idx="68">
                  <c:v>43942</c:v>
                </c:pt>
                <c:pt idx="69">
                  <c:v>43943</c:v>
                </c:pt>
                <c:pt idx="70">
                  <c:v>43944</c:v>
                </c:pt>
                <c:pt idx="71">
                  <c:v>43945</c:v>
                </c:pt>
                <c:pt idx="72">
                  <c:v>43946</c:v>
                </c:pt>
                <c:pt idx="73">
                  <c:v>43947</c:v>
                </c:pt>
                <c:pt idx="74">
                  <c:v>43948</c:v>
                </c:pt>
                <c:pt idx="75">
                  <c:v>43949</c:v>
                </c:pt>
                <c:pt idx="76">
                  <c:v>43950</c:v>
                </c:pt>
                <c:pt idx="77">
                  <c:v>43951</c:v>
                </c:pt>
                <c:pt idx="78">
                  <c:v>43952</c:v>
                </c:pt>
                <c:pt idx="79">
                  <c:v>43953</c:v>
                </c:pt>
                <c:pt idx="80">
                  <c:v>43954</c:v>
                </c:pt>
                <c:pt idx="81">
                  <c:v>43955</c:v>
                </c:pt>
                <c:pt idx="82">
                  <c:v>43956</c:v>
                </c:pt>
                <c:pt idx="83">
                  <c:v>43957</c:v>
                </c:pt>
                <c:pt idx="84">
                  <c:v>43958</c:v>
                </c:pt>
                <c:pt idx="85">
                  <c:v>43959</c:v>
                </c:pt>
                <c:pt idx="86">
                  <c:v>43960</c:v>
                </c:pt>
                <c:pt idx="87">
                  <c:v>43961</c:v>
                </c:pt>
                <c:pt idx="88">
                  <c:v>43962</c:v>
                </c:pt>
                <c:pt idx="89">
                  <c:v>43963</c:v>
                </c:pt>
                <c:pt idx="90">
                  <c:v>43964</c:v>
                </c:pt>
                <c:pt idx="91">
                  <c:v>43965</c:v>
                </c:pt>
                <c:pt idx="92">
                  <c:v>43966</c:v>
                </c:pt>
                <c:pt idx="93">
                  <c:v>43967</c:v>
                </c:pt>
                <c:pt idx="94">
                  <c:v>43968</c:v>
                </c:pt>
                <c:pt idx="95">
                  <c:v>43969</c:v>
                </c:pt>
                <c:pt idx="96">
                  <c:v>43970</c:v>
                </c:pt>
                <c:pt idx="97">
                  <c:v>43971</c:v>
                </c:pt>
                <c:pt idx="98">
                  <c:v>43972</c:v>
                </c:pt>
                <c:pt idx="99">
                  <c:v>43973</c:v>
                </c:pt>
                <c:pt idx="100">
                  <c:v>43974</c:v>
                </c:pt>
                <c:pt idx="101">
                  <c:v>43975</c:v>
                </c:pt>
                <c:pt idx="102">
                  <c:v>43976</c:v>
                </c:pt>
                <c:pt idx="103">
                  <c:v>43977</c:v>
                </c:pt>
                <c:pt idx="104">
                  <c:v>43978</c:v>
                </c:pt>
                <c:pt idx="105">
                  <c:v>43979</c:v>
                </c:pt>
                <c:pt idx="106">
                  <c:v>43980</c:v>
                </c:pt>
                <c:pt idx="107">
                  <c:v>43981</c:v>
                </c:pt>
                <c:pt idx="108">
                  <c:v>43982</c:v>
                </c:pt>
                <c:pt idx="109">
                  <c:v>43983</c:v>
                </c:pt>
                <c:pt idx="110">
                  <c:v>43984</c:v>
                </c:pt>
                <c:pt idx="111">
                  <c:v>43985</c:v>
                </c:pt>
                <c:pt idx="112">
                  <c:v>43986</c:v>
                </c:pt>
                <c:pt idx="113">
                  <c:v>43987</c:v>
                </c:pt>
                <c:pt idx="114">
                  <c:v>43988</c:v>
                </c:pt>
                <c:pt idx="115">
                  <c:v>43989</c:v>
                </c:pt>
                <c:pt idx="116">
                  <c:v>43990</c:v>
                </c:pt>
                <c:pt idx="117">
                  <c:v>43991</c:v>
                </c:pt>
                <c:pt idx="118">
                  <c:v>43992</c:v>
                </c:pt>
                <c:pt idx="119">
                  <c:v>43993</c:v>
                </c:pt>
                <c:pt idx="120">
                  <c:v>43994</c:v>
                </c:pt>
                <c:pt idx="121">
                  <c:v>43995</c:v>
                </c:pt>
                <c:pt idx="122">
                  <c:v>43996</c:v>
                </c:pt>
                <c:pt idx="123">
                  <c:v>43997</c:v>
                </c:pt>
                <c:pt idx="124">
                  <c:v>43998</c:v>
                </c:pt>
                <c:pt idx="125">
                  <c:v>43999</c:v>
                </c:pt>
                <c:pt idx="126">
                  <c:v>44000</c:v>
                </c:pt>
                <c:pt idx="127">
                  <c:v>44001</c:v>
                </c:pt>
                <c:pt idx="128">
                  <c:v>44002</c:v>
                </c:pt>
                <c:pt idx="129">
                  <c:v>44003</c:v>
                </c:pt>
                <c:pt idx="130">
                  <c:v>44004</c:v>
                </c:pt>
                <c:pt idx="131">
                  <c:v>44005</c:v>
                </c:pt>
                <c:pt idx="132">
                  <c:v>44006</c:v>
                </c:pt>
                <c:pt idx="133">
                  <c:v>44007</c:v>
                </c:pt>
                <c:pt idx="134">
                  <c:v>44008</c:v>
                </c:pt>
                <c:pt idx="135">
                  <c:v>44009</c:v>
                </c:pt>
                <c:pt idx="136">
                  <c:v>44010</c:v>
                </c:pt>
                <c:pt idx="137">
                  <c:v>44011</c:v>
                </c:pt>
                <c:pt idx="138">
                  <c:v>44012</c:v>
                </c:pt>
                <c:pt idx="139">
                  <c:v>44013</c:v>
                </c:pt>
                <c:pt idx="140">
                  <c:v>44014</c:v>
                </c:pt>
                <c:pt idx="141">
                  <c:v>44015</c:v>
                </c:pt>
                <c:pt idx="142">
                  <c:v>44016</c:v>
                </c:pt>
                <c:pt idx="143">
                  <c:v>44017</c:v>
                </c:pt>
                <c:pt idx="144">
                  <c:v>44018</c:v>
                </c:pt>
                <c:pt idx="145">
                  <c:v>44019</c:v>
                </c:pt>
                <c:pt idx="146">
                  <c:v>44020</c:v>
                </c:pt>
                <c:pt idx="147">
                  <c:v>44021</c:v>
                </c:pt>
                <c:pt idx="148">
                  <c:v>44022</c:v>
                </c:pt>
                <c:pt idx="149">
                  <c:v>44023</c:v>
                </c:pt>
                <c:pt idx="150">
                  <c:v>44024</c:v>
                </c:pt>
                <c:pt idx="151">
                  <c:v>44025</c:v>
                </c:pt>
                <c:pt idx="152">
                  <c:v>44026</c:v>
                </c:pt>
                <c:pt idx="153">
                  <c:v>44027</c:v>
                </c:pt>
                <c:pt idx="154">
                  <c:v>44028</c:v>
                </c:pt>
                <c:pt idx="155">
                  <c:v>44029</c:v>
                </c:pt>
                <c:pt idx="156">
                  <c:v>44030</c:v>
                </c:pt>
                <c:pt idx="157">
                  <c:v>44031</c:v>
                </c:pt>
                <c:pt idx="158">
                  <c:v>44032</c:v>
                </c:pt>
                <c:pt idx="159">
                  <c:v>44033</c:v>
                </c:pt>
                <c:pt idx="160">
                  <c:v>44034</c:v>
                </c:pt>
                <c:pt idx="161">
                  <c:v>44035</c:v>
                </c:pt>
                <c:pt idx="162">
                  <c:v>44036</c:v>
                </c:pt>
                <c:pt idx="163">
                  <c:v>44037</c:v>
                </c:pt>
                <c:pt idx="164">
                  <c:v>44038</c:v>
                </c:pt>
                <c:pt idx="165">
                  <c:v>44039</c:v>
                </c:pt>
                <c:pt idx="166">
                  <c:v>44040</c:v>
                </c:pt>
                <c:pt idx="167">
                  <c:v>44041</c:v>
                </c:pt>
                <c:pt idx="168">
                  <c:v>44042</c:v>
                </c:pt>
                <c:pt idx="169">
                  <c:v>44043</c:v>
                </c:pt>
                <c:pt idx="170">
                  <c:v>44044</c:v>
                </c:pt>
                <c:pt idx="171">
                  <c:v>44045</c:v>
                </c:pt>
                <c:pt idx="172">
                  <c:v>44046</c:v>
                </c:pt>
                <c:pt idx="173">
                  <c:v>44047</c:v>
                </c:pt>
                <c:pt idx="174">
                  <c:v>44048</c:v>
                </c:pt>
                <c:pt idx="175">
                  <c:v>44049</c:v>
                </c:pt>
                <c:pt idx="176">
                  <c:v>44050</c:v>
                </c:pt>
                <c:pt idx="177">
                  <c:v>44051</c:v>
                </c:pt>
                <c:pt idx="178">
                  <c:v>44052</c:v>
                </c:pt>
                <c:pt idx="179">
                  <c:v>44053</c:v>
                </c:pt>
                <c:pt idx="180">
                  <c:v>44054</c:v>
                </c:pt>
                <c:pt idx="181">
                  <c:v>44055</c:v>
                </c:pt>
              </c:numCache>
            </c:numRef>
          </c:cat>
          <c:val>
            <c:numRef>
              <c:f>'Daily Number of COVID19 Cases'!$D$102:$GC$102</c:f>
              <c:numCache>
                <c:formatCode>General</c:formatCode>
                <c:ptCount val="1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5</c:v>
                </c:pt>
                <c:pt idx="16">
                  <c:v>8</c:v>
                </c:pt>
                <c:pt idx="17">
                  <c:v>12</c:v>
                </c:pt>
                <c:pt idx="18">
                  <c:v>12</c:v>
                </c:pt>
                <c:pt idx="19">
                  <c:v>17</c:v>
                </c:pt>
                <c:pt idx="20">
                  <c:v>17</c:v>
                </c:pt>
                <c:pt idx="21">
                  <c:v>19</c:v>
                </c:pt>
                <c:pt idx="22">
                  <c:v>25</c:v>
                </c:pt>
                <c:pt idx="23">
                  <c:v>25</c:v>
                </c:pt>
                <c:pt idx="24">
                  <c:v>29</c:v>
                </c:pt>
                <c:pt idx="25">
                  <c:v>32</c:v>
                </c:pt>
                <c:pt idx="26">
                  <c:v>34</c:v>
                </c:pt>
                <c:pt idx="27">
                  <c:v>39</c:v>
                </c:pt>
                <c:pt idx="28">
                  <c:v>56</c:v>
                </c:pt>
                <c:pt idx="29">
                  <c:v>76</c:v>
                </c:pt>
                <c:pt idx="30">
                  <c:v>100</c:v>
                </c:pt>
                <c:pt idx="31">
                  <c:v>142</c:v>
                </c:pt>
                <c:pt idx="32">
                  <c:v>174</c:v>
                </c:pt>
                <c:pt idx="33">
                  <c:v>186</c:v>
                </c:pt>
                <c:pt idx="34">
                  <c:v>211</c:v>
                </c:pt>
                <c:pt idx="35">
                  <c:v>255</c:v>
                </c:pt>
                <c:pt idx="36">
                  <c:v>315</c:v>
                </c:pt>
                <c:pt idx="37">
                  <c:v>374</c:v>
                </c:pt>
                <c:pt idx="38">
                  <c:v>422</c:v>
                </c:pt>
                <c:pt idx="39">
                  <c:v>500</c:v>
                </c:pt>
                <c:pt idx="40">
                  <c:v>585</c:v>
                </c:pt>
                <c:pt idx="41">
                  <c:v>685</c:v>
                </c:pt>
                <c:pt idx="42">
                  <c:v>855</c:v>
                </c:pt>
                <c:pt idx="43">
                  <c:v>990</c:v>
                </c:pt>
                <c:pt idx="44">
                  <c:v>1141</c:v>
                </c:pt>
                <c:pt idx="45">
                  <c:v>1352</c:v>
                </c:pt>
                <c:pt idx="46">
                  <c:v>1703</c:v>
                </c:pt>
                <c:pt idx="47">
                  <c:v>1963</c:v>
                </c:pt>
                <c:pt idx="48">
                  <c:v>2848</c:v>
                </c:pt>
                <c:pt idx="49">
                  <c:v>3285</c:v>
                </c:pt>
                <c:pt idx="50">
                  <c:v>3683</c:v>
                </c:pt>
                <c:pt idx="51">
                  <c:v>4018</c:v>
                </c:pt>
                <c:pt idx="52">
                  <c:v>4438</c:v>
                </c:pt>
                <c:pt idx="53">
                  <c:v>4842</c:v>
                </c:pt>
                <c:pt idx="54">
                  <c:v>5388</c:v>
                </c:pt>
                <c:pt idx="55">
                  <c:v>5835</c:v>
                </c:pt>
                <c:pt idx="56">
                  <c:v>6394</c:v>
                </c:pt>
                <c:pt idx="57">
                  <c:v>6801</c:v>
                </c:pt>
                <c:pt idx="58">
                  <c:v>7290</c:v>
                </c:pt>
                <c:pt idx="59">
                  <c:v>7723</c:v>
                </c:pt>
                <c:pt idx="60">
                  <c:v>8217</c:v>
                </c:pt>
                <c:pt idx="61">
                  <c:v>8777</c:v>
                </c:pt>
                <c:pt idx="62">
                  <c:v>9299</c:v>
                </c:pt>
                <c:pt idx="63">
                  <c:v>9818</c:v>
                </c:pt>
                <c:pt idx="64">
                  <c:v>10444</c:v>
                </c:pt>
                <c:pt idx="65">
                  <c:v>11005</c:v>
                </c:pt>
                <c:pt idx="66">
                  <c:v>11536</c:v>
                </c:pt>
                <c:pt idx="67">
                  <c:v>12211</c:v>
                </c:pt>
                <c:pt idx="68">
                  <c:v>12703</c:v>
                </c:pt>
                <c:pt idx="69">
                  <c:v>13415</c:v>
                </c:pt>
                <c:pt idx="70">
                  <c:v>13992</c:v>
                </c:pt>
                <c:pt idx="71">
                  <c:v>14482</c:v>
                </c:pt>
                <c:pt idx="72">
                  <c:v>14910</c:v>
                </c:pt>
                <c:pt idx="73">
                  <c:v>15397</c:v>
                </c:pt>
                <c:pt idx="74">
                  <c:v>15853</c:v>
                </c:pt>
                <c:pt idx="75">
                  <c:v>16311</c:v>
                </c:pt>
                <c:pt idx="76">
                  <c:v>16774</c:v>
                </c:pt>
                <c:pt idx="77">
                  <c:v>17165</c:v>
                </c:pt>
                <c:pt idx="78">
                  <c:v>17717</c:v>
                </c:pt>
                <c:pt idx="79">
                  <c:v>18155</c:v>
                </c:pt>
                <c:pt idx="80">
                  <c:v>18398</c:v>
                </c:pt>
                <c:pt idx="81">
                  <c:v>18947</c:v>
                </c:pt>
                <c:pt idx="82">
                  <c:v>19327</c:v>
                </c:pt>
                <c:pt idx="83">
                  <c:v>19776</c:v>
                </c:pt>
                <c:pt idx="84">
                  <c:v>20257</c:v>
                </c:pt>
                <c:pt idx="85">
                  <c:v>20687</c:v>
                </c:pt>
                <c:pt idx="86">
                  <c:v>21007</c:v>
                </c:pt>
                <c:pt idx="87">
                  <c:v>21322</c:v>
                </c:pt>
                <c:pt idx="88">
                  <c:v>21684</c:v>
                </c:pt>
                <c:pt idx="89">
                  <c:v>22028</c:v>
                </c:pt>
                <c:pt idx="90">
                  <c:v>22385</c:v>
                </c:pt>
                <c:pt idx="91">
                  <c:v>22744</c:v>
                </c:pt>
                <c:pt idx="92">
                  <c:v>23137</c:v>
                </c:pt>
                <c:pt idx="93">
                  <c:v>23510</c:v>
                </c:pt>
                <c:pt idx="94">
                  <c:v>23840</c:v>
                </c:pt>
                <c:pt idx="95">
                  <c:v>24148</c:v>
                </c:pt>
                <c:pt idx="96">
                  <c:v>24650</c:v>
                </c:pt>
                <c:pt idx="97">
                  <c:v>25089</c:v>
                </c:pt>
                <c:pt idx="98">
                  <c:v>25493</c:v>
                </c:pt>
                <c:pt idx="99">
                  <c:v>25990</c:v>
                </c:pt>
                <c:pt idx="100">
                  <c:v>26460</c:v>
                </c:pt>
                <c:pt idx="101">
                  <c:v>26798</c:v>
                </c:pt>
                <c:pt idx="102">
                  <c:v>27217</c:v>
                </c:pt>
                <c:pt idx="103">
                  <c:v>27543</c:v>
                </c:pt>
                <c:pt idx="104">
                  <c:v>27861</c:v>
                </c:pt>
                <c:pt idx="105">
                  <c:v>28244</c:v>
                </c:pt>
                <c:pt idx="106">
                  <c:v>28615</c:v>
                </c:pt>
                <c:pt idx="107">
                  <c:v>28942</c:v>
                </c:pt>
                <c:pt idx="108">
                  <c:v>29314</c:v>
                </c:pt>
                <c:pt idx="109">
                  <c:v>29778</c:v>
                </c:pt>
                <c:pt idx="110">
                  <c:v>30191</c:v>
                </c:pt>
                <c:pt idx="111">
                  <c:v>30543</c:v>
                </c:pt>
                <c:pt idx="112">
                  <c:v>30886</c:v>
                </c:pt>
                <c:pt idx="113">
                  <c:v>31302</c:v>
                </c:pt>
                <c:pt idx="114">
                  <c:v>31553</c:v>
                </c:pt>
                <c:pt idx="115">
                  <c:v>32026</c:v>
                </c:pt>
                <c:pt idx="116">
                  <c:v>32338</c:v>
                </c:pt>
                <c:pt idx="117">
                  <c:v>32617</c:v>
                </c:pt>
                <c:pt idx="118">
                  <c:v>32876</c:v>
                </c:pt>
                <c:pt idx="119">
                  <c:v>33113</c:v>
                </c:pt>
                <c:pt idx="120">
                  <c:v>33325</c:v>
                </c:pt>
                <c:pt idx="121">
                  <c:v>33571</c:v>
                </c:pt>
                <c:pt idx="122">
                  <c:v>33746</c:v>
                </c:pt>
                <c:pt idx="123">
                  <c:v>33953</c:v>
                </c:pt>
                <c:pt idx="124">
                  <c:v>34143</c:v>
                </c:pt>
                <c:pt idx="125">
                  <c:v>34339</c:v>
                </c:pt>
                <c:pt idx="126">
                  <c:v>34527</c:v>
                </c:pt>
                <c:pt idx="127">
                  <c:v>34736</c:v>
                </c:pt>
                <c:pt idx="128">
                  <c:v>34917</c:v>
                </c:pt>
                <c:pt idx="129">
                  <c:v>35074</c:v>
                </c:pt>
                <c:pt idx="130">
                  <c:v>35298</c:v>
                </c:pt>
                <c:pt idx="131">
                  <c:v>35536</c:v>
                </c:pt>
                <c:pt idx="132">
                  <c:v>35737</c:v>
                </c:pt>
                <c:pt idx="133">
                  <c:v>35915</c:v>
                </c:pt>
                <c:pt idx="134">
                  <c:v>36030</c:v>
                </c:pt>
                <c:pt idx="135">
                  <c:v>36194</c:v>
                </c:pt>
                <c:pt idx="136">
                  <c:v>36446</c:v>
                </c:pt>
                <c:pt idx="137">
                  <c:v>36684</c:v>
                </c:pt>
                <c:pt idx="138">
                  <c:v>36835</c:v>
                </c:pt>
                <c:pt idx="139">
                  <c:v>36959</c:v>
                </c:pt>
                <c:pt idx="140">
                  <c:v>37118</c:v>
                </c:pt>
                <c:pt idx="141">
                  <c:v>37283</c:v>
                </c:pt>
                <c:pt idx="142">
                  <c:v>37399</c:v>
                </c:pt>
                <c:pt idx="143">
                  <c:v>37523</c:v>
                </c:pt>
                <c:pt idx="144">
                  <c:v>37707</c:v>
                </c:pt>
                <c:pt idx="145">
                  <c:v>37791</c:v>
                </c:pt>
                <c:pt idx="146">
                  <c:v>37955</c:v>
                </c:pt>
                <c:pt idx="147">
                  <c:v>38076</c:v>
                </c:pt>
                <c:pt idx="148">
                  <c:v>38195</c:v>
                </c:pt>
                <c:pt idx="149">
                  <c:v>38276</c:v>
                </c:pt>
                <c:pt idx="150">
                  <c:v>38342</c:v>
                </c:pt>
                <c:pt idx="151">
                  <c:v>38598</c:v>
                </c:pt>
                <c:pt idx="152">
                  <c:v>38681</c:v>
                </c:pt>
                <c:pt idx="153">
                  <c:v>38785</c:v>
                </c:pt>
                <c:pt idx="154">
                  <c:v>38906</c:v>
                </c:pt>
                <c:pt idx="155">
                  <c:v>39049</c:v>
                </c:pt>
                <c:pt idx="156">
                  <c:v>39248</c:v>
                </c:pt>
                <c:pt idx="157">
                  <c:v>39395</c:v>
                </c:pt>
                <c:pt idx="158">
                  <c:v>39549</c:v>
                </c:pt>
                <c:pt idx="159">
                  <c:v>39736</c:v>
                </c:pt>
                <c:pt idx="160">
                  <c:v>39872</c:v>
                </c:pt>
                <c:pt idx="161">
                  <c:v>40015</c:v>
                </c:pt>
                <c:pt idx="162">
                  <c:v>40223</c:v>
                </c:pt>
                <c:pt idx="163">
                  <c:v>40351</c:v>
                </c:pt>
                <c:pt idx="164">
                  <c:v>40455</c:v>
                </c:pt>
                <c:pt idx="165">
                  <c:v>40605</c:v>
                </c:pt>
                <c:pt idx="166">
                  <c:v>40730</c:v>
                </c:pt>
                <c:pt idx="167">
                  <c:v>40823</c:v>
                </c:pt>
                <c:pt idx="168">
                  <c:v>40925</c:v>
                </c:pt>
                <c:pt idx="169">
                  <c:v>41043</c:v>
                </c:pt>
                <c:pt idx="170">
                  <c:v>41152</c:v>
                </c:pt>
                <c:pt idx="171">
                  <c:v>41226</c:v>
                </c:pt>
                <c:pt idx="172">
                  <c:v>41296</c:v>
                </c:pt>
                <c:pt idx="173">
                  <c:v>41422</c:v>
                </c:pt>
                <c:pt idx="174">
                  <c:v>41497</c:v>
                </c:pt>
                <c:pt idx="175">
                  <c:v>41583</c:v>
                </c:pt>
                <c:pt idx="176">
                  <c:v>41674</c:v>
                </c:pt>
                <c:pt idx="177">
                  <c:v>41751</c:v>
                </c:pt>
                <c:pt idx="178">
                  <c:v>41810</c:v>
                </c:pt>
                <c:pt idx="179">
                  <c:v>41945</c:v>
                </c:pt>
                <c:pt idx="180">
                  <c:v>42036</c:v>
                </c:pt>
                <c:pt idx="181">
                  <c:v>42111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35-4F13-992E-457C3C444CC1}"/>
            </c:ext>
          </c:extLst>
        </c:ser>
        <c:ser>
          <c:idx val="1"/>
          <c:order val="1"/>
          <c:tx>
            <c:strRef>
              <c:f>'Daily Number of COVID19 Cases'!$B$103:$C$103</c:f>
              <c:strCache>
                <c:ptCount val="2"/>
                <c:pt idx="0">
                  <c:v>Ontario Official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'Daily Number of COVID19 Cases'!$D$95:$GC$95</c:f>
              <c:numCache>
                <c:formatCode>d\-mmm\-yy</c:formatCode>
                <c:ptCount val="182"/>
                <c:pt idx="0">
                  <c:v>43854</c:v>
                </c:pt>
                <c:pt idx="1">
                  <c:v>43855</c:v>
                </c:pt>
                <c:pt idx="2">
                  <c:v>43857</c:v>
                </c:pt>
                <c:pt idx="3">
                  <c:v>43858</c:v>
                </c:pt>
                <c:pt idx="4">
                  <c:v>43861</c:v>
                </c:pt>
                <c:pt idx="5">
                  <c:v>43865</c:v>
                </c:pt>
                <c:pt idx="6">
                  <c:v>43867</c:v>
                </c:pt>
                <c:pt idx="7">
                  <c:v>43875</c:v>
                </c:pt>
                <c:pt idx="8">
                  <c:v>43881</c:v>
                </c:pt>
                <c:pt idx="9">
                  <c:v>43882</c:v>
                </c:pt>
                <c:pt idx="10">
                  <c:v>43884</c:v>
                </c:pt>
                <c:pt idx="11">
                  <c:v>43885</c:v>
                </c:pt>
                <c:pt idx="12">
                  <c:v>43886</c:v>
                </c:pt>
                <c:pt idx="13">
                  <c:v>43887</c:v>
                </c:pt>
                <c:pt idx="14">
                  <c:v>43888</c:v>
                </c:pt>
                <c:pt idx="15">
                  <c:v>43889</c:v>
                </c:pt>
                <c:pt idx="16">
                  <c:v>43890</c:v>
                </c:pt>
                <c:pt idx="17">
                  <c:v>43891</c:v>
                </c:pt>
                <c:pt idx="18">
                  <c:v>43892</c:v>
                </c:pt>
                <c:pt idx="19">
                  <c:v>43893</c:v>
                </c:pt>
                <c:pt idx="20">
                  <c:v>43894</c:v>
                </c:pt>
                <c:pt idx="21">
                  <c:v>43895</c:v>
                </c:pt>
                <c:pt idx="22">
                  <c:v>43896</c:v>
                </c:pt>
                <c:pt idx="23">
                  <c:v>43897</c:v>
                </c:pt>
                <c:pt idx="24">
                  <c:v>43898</c:v>
                </c:pt>
                <c:pt idx="25">
                  <c:v>43899</c:v>
                </c:pt>
                <c:pt idx="26">
                  <c:v>43900</c:v>
                </c:pt>
                <c:pt idx="27">
                  <c:v>43901</c:v>
                </c:pt>
                <c:pt idx="28">
                  <c:v>43902</c:v>
                </c:pt>
                <c:pt idx="29">
                  <c:v>43903</c:v>
                </c:pt>
                <c:pt idx="30">
                  <c:v>43904</c:v>
                </c:pt>
                <c:pt idx="31">
                  <c:v>43905</c:v>
                </c:pt>
                <c:pt idx="32">
                  <c:v>43906</c:v>
                </c:pt>
                <c:pt idx="33">
                  <c:v>43907</c:v>
                </c:pt>
                <c:pt idx="34">
                  <c:v>43908</c:v>
                </c:pt>
                <c:pt idx="35">
                  <c:v>43909</c:v>
                </c:pt>
                <c:pt idx="36">
                  <c:v>43910</c:v>
                </c:pt>
                <c:pt idx="37">
                  <c:v>43911</c:v>
                </c:pt>
                <c:pt idx="38">
                  <c:v>43912</c:v>
                </c:pt>
                <c:pt idx="39">
                  <c:v>43913</c:v>
                </c:pt>
                <c:pt idx="40">
                  <c:v>43914</c:v>
                </c:pt>
                <c:pt idx="41">
                  <c:v>43915</c:v>
                </c:pt>
                <c:pt idx="42">
                  <c:v>43916</c:v>
                </c:pt>
                <c:pt idx="43">
                  <c:v>43917</c:v>
                </c:pt>
                <c:pt idx="44">
                  <c:v>43918</c:v>
                </c:pt>
                <c:pt idx="45">
                  <c:v>43919</c:v>
                </c:pt>
                <c:pt idx="46">
                  <c:v>43920</c:v>
                </c:pt>
                <c:pt idx="47">
                  <c:v>43921</c:v>
                </c:pt>
                <c:pt idx="48">
                  <c:v>43922</c:v>
                </c:pt>
                <c:pt idx="49">
                  <c:v>43923</c:v>
                </c:pt>
                <c:pt idx="50">
                  <c:v>43924</c:v>
                </c:pt>
                <c:pt idx="51">
                  <c:v>43925</c:v>
                </c:pt>
                <c:pt idx="52">
                  <c:v>43926</c:v>
                </c:pt>
                <c:pt idx="53">
                  <c:v>43927</c:v>
                </c:pt>
                <c:pt idx="54">
                  <c:v>43928</c:v>
                </c:pt>
                <c:pt idx="55">
                  <c:v>43929</c:v>
                </c:pt>
                <c:pt idx="56">
                  <c:v>43930</c:v>
                </c:pt>
                <c:pt idx="57">
                  <c:v>43931</c:v>
                </c:pt>
                <c:pt idx="58">
                  <c:v>43932</c:v>
                </c:pt>
                <c:pt idx="59">
                  <c:v>43933</c:v>
                </c:pt>
                <c:pt idx="60">
                  <c:v>43934</c:v>
                </c:pt>
                <c:pt idx="61">
                  <c:v>43935</c:v>
                </c:pt>
                <c:pt idx="62">
                  <c:v>43936</c:v>
                </c:pt>
                <c:pt idx="63">
                  <c:v>43937</c:v>
                </c:pt>
                <c:pt idx="64">
                  <c:v>43938</c:v>
                </c:pt>
                <c:pt idx="65">
                  <c:v>43939</c:v>
                </c:pt>
                <c:pt idx="66">
                  <c:v>43940</c:v>
                </c:pt>
                <c:pt idx="67">
                  <c:v>43941</c:v>
                </c:pt>
                <c:pt idx="68">
                  <c:v>43942</c:v>
                </c:pt>
                <c:pt idx="69">
                  <c:v>43943</c:v>
                </c:pt>
                <c:pt idx="70">
                  <c:v>43944</c:v>
                </c:pt>
                <c:pt idx="71">
                  <c:v>43945</c:v>
                </c:pt>
                <c:pt idx="72">
                  <c:v>43946</c:v>
                </c:pt>
                <c:pt idx="73">
                  <c:v>43947</c:v>
                </c:pt>
                <c:pt idx="74">
                  <c:v>43948</c:v>
                </c:pt>
                <c:pt idx="75">
                  <c:v>43949</c:v>
                </c:pt>
                <c:pt idx="76">
                  <c:v>43950</c:v>
                </c:pt>
                <c:pt idx="77">
                  <c:v>43951</c:v>
                </c:pt>
                <c:pt idx="78">
                  <c:v>43952</c:v>
                </c:pt>
                <c:pt idx="79">
                  <c:v>43953</c:v>
                </c:pt>
                <c:pt idx="80">
                  <c:v>43954</c:v>
                </c:pt>
                <c:pt idx="81">
                  <c:v>43955</c:v>
                </c:pt>
                <c:pt idx="82">
                  <c:v>43956</c:v>
                </c:pt>
                <c:pt idx="83">
                  <c:v>43957</c:v>
                </c:pt>
                <c:pt idx="84">
                  <c:v>43958</c:v>
                </c:pt>
                <c:pt idx="85">
                  <c:v>43959</c:v>
                </c:pt>
                <c:pt idx="86">
                  <c:v>43960</c:v>
                </c:pt>
                <c:pt idx="87">
                  <c:v>43961</c:v>
                </c:pt>
                <c:pt idx="88">
                  <c:v>43962</c:v>
                </c:pt>
                <c:pt idx="89">
                  <c:v>43963</c:v>
                </c:pt>
                <c:pt idx="90">
                  <c:v>43964</c:v>
                </c:pt>
                <c:pt idx="91">
                  <c:v>43965</c:v>
                </c:pt>
                <c:pt idx="92">
                  <c:v>43966</c:v>
                </c:pt>
                <c:pt idx="93">
                  <c:v>43967</c:v>
                </c:pt>
                <c:pt idx="94">
                  <c:v>43968</c:v>
                </c:pt>
                <c:pt idx="95">
                  <c:v>43969</c:v>
                </c:pt>
                <c:pt idx="96">
                  <c:v>43970</c:v>
                </c:pt>
                <c:pt idx="97">
                  <c:v>43971</c:v>
                </c:pt>
                <c:pt idx="98">
                  <c:v>43972</c:v>
                </c:pt>
                <c:pt idx="99">
                  <c:v>43973</c:v>
                </c:pt>
                <c:pt idx="100">
                  <c:v>43974</c:v>
                </c:pt>
                <c:pt idx="101">
                  <c:v>43975</c:v>
                </c:pt>
                <c:pt idx="102">
                  <c:v>43976</c:v>
                </c:pt>
                <c:pt idx="103">
                  <c:v>43977</c:v>
                </c:pt>
                <c:pt idx="104">
                  <c:v>43978</c:v>
                </c:pt>
                <c:pt idx="105">
                  <c:v>43979</c:v>
                </c:pt>
                <c:pt idx="106">
                  <c:v>43980</c:v>
                </c:pt>
                <c:pt idx="107">
                  <c:v>43981</c:v>
                </c:pt>
                <c:pt idx="108">
                  <c:v>43982</c:v>
                </c:pt>
                <c:pt idx="109">
                  <c:v>43983</c:v>
                </c:pt>
                <c:pt idx="110">
                  <c:v>43984</c:v>
                </c:pt>
                <c:pt idx="111">
                  <c:v>43985</c:v>
                </c:pt>
                <c:pt idx="112">
                  <c:v>43986</c:v>
                </c:pt>
                <c:pt idx="113">
                  <c:v>43987</c:v>
                </c:pt>
                <c:pt idx="114">
                  <c:v>43988</c:v>
                </c:pt>
                <c:pt idx="115">
                  <c:v>43989</c:v>
                </c:pt>
                <c:pt idx="116">
                  <c:v>43990</c:v>
                </c:pt>
                <c:pt idx="117">
                  <c:v>43991</c:v>
                </c:pt>
                <c:pt idx="118">
                  <c:v>43992</c:v>
                </c:pt>
                <c:pt idx="119">
                  <c:v>43993</c:v>
                </c:pt>
                <c:pt idx="120">
                  <c:v>43994</c:v>
                </c:pt>
                <c:pt idx="121">
                  <c:v>43995</c:v>
                </c:pt>
                <c:pt idx="122">
                  <c:v>43996</c:v>
                </c:pt>
                <c:pt idx="123">
                  <c:v>43997</c:v>
                </c:pt>
                <c:pt idx="124">
                  <c:v>43998</c:v>
                </c:pt>
                <c:pt idx="125">
                  <c:v>43999</c:v>
                </c:pt>
                <c:pt idx="126">
                  <c:v>44000</c:v>
                </c:pt>
                <c:pt idx="127">
                  <c:v>44001</c:v>
                </c:pt>
                <c:pt idx="128">
                  <c:v>44002</c:v>
                </c:pt>
                <c:pt idx="129">
                  <c:v>44003</c:v>
                </c:pt>
                <c:pt idx="130">
                  <c:v>44004</c:v>
                </c:pt>
                <c:pt idx="131">
                  <c:v>44005</c:v>
                </c:pt>
                <c:pt idx="132">
                  <c:v>44006</c:v>
                </c:pt>
                <c:pt idx="133">
                  <c:v>44007</c:v>
                </c:pt>
                <c:pt idx="134">
                  <c:v>44008</c:v>
                </c:pt>
                <c:pt idx="135">
                  <c:v>44009</c:v>
                </c:pt>
                <c:pt idx="136">
                  <c:v>44010</c:v>
                </c:pt>
                <c:pt idx="137">
                  <c:v>44011</c:v>
                </c:pt>
                <c:pt idx="138">
                  <c:v>44012</c:v>
                </c:pt>
                <c:pt idx="139">
                  <c:v>44013</c:v>
                </c:pt>
                <c:pt idx="140">
                  <c:v>44014</c:v>
                </c:pt>
                <c:pt idx="141">
                  <c:v>44015</c:v>
                </c:pt>
                <c:pt idx="142">
                  <c:v>44016</c:v>
                </c:pt>
                <c:pt idx="143">
                  <c:v>44017</c:v>
                </c:pt>
                <c:pt idx="144">
                  <c:v>44018</c:v>
                </c:pt>
                <c:pt idx="145">
                  <c:v>44019</c:v>
                </c:pt>
                <c:pt idx="146">
                  <c:v>44020</c:v>
                </c:pt>
                <c:pt idx="147">
                  <c:v>44021</c:v>
                </c:pt>
                <c:pt idx="148">
                  <c:v>44022</c:v>
                </c:pt>
                <c:pt idx="149">
                  <c:v>44023</c:v>
                </c:pt>
                <c:pt idx="150">
                  <c:v>44024</c:v>
                </c:pt>
                <c:pt idx="151">
                  <c:v>44025</c:v>
                </c:pt>
                <c:pt idx="152">
                  <c:v>44026</c:v>
                </c:pt>
                <c:pt idx="153">
                  <c:v>44027</c:v>
                </c:pt>
                <c:pt idx="154">
                  <c:v>44028</c:v>
                </c:pt>
                <c:pt idx="155">
                  <c:v>44029</c:v>
                </c:pt>
                <c:pt idx="156">
                  <c:v>44030</c:v>
                </c:pt>
                <c:pt idx="157">
                  <c:v>44031</c:v>
                </c:pt>
                <c:pt idx="158">
                  <c:v>44032</c:v>
                </c:pt>
                <c:pt idx="159">
                  <c:v>44033</c:v>
                </c:pt>
                <c:pt idx="160">
                  <c:v>44034</c:v>
                </c:pt>
                <c:pt idx="161">
                  <c:v>44035</c:v>
                </c:pt>
                <c:pt idx="162">
                  <c:v>44036</c:v>
                </c:pt>
                <c:pt idx="163">
                  <c:v>44037</c:v>
                </c:pt>
                <c:pt idx="164">
                  <c:v>44038</c:v>
                </c:pt>
                <c:pt idx="165">
                  <c:v>44039</c:v>
                </c:pt>
                <c:pt idx="166">
                  <c:v>44040</c:v>
                </c:pt>
                <c:pt idx="167">
                  <c:v>44041</c:v>
                </c:pt>
                <c:pt idx="168">
                  <c:v>44042</c:v>
                </c:pt>
                <c:pt idx="169">
                  <c:v>44043</c:v>
                </c:pt>
                <c:pt idx="170">
                  <c:v>44044</c:v>
                </c:pt>
                <c:pt idx="171">
                  <c:v>44045</c:v>
                </c:pt>
                <c:pt idx="172">
                  <c:v>44046</c:v>
                </c:pt>
                <c:pt idx="173">
                  <c:v>44047</c:v>
                </c:pt>
                <c:pt idx="174">
                  <c:v>44048</c:v>
                </c:pt>
                <c:pt idx="175">
                  <c:v>44049</c:v>
                </c:pt>
                <c:pt idx="176">
                  <c:v>44050</c:v>
                </c:pt>
                <c:pt idx="177">
                  <c:v>44051</c:v>
                </c:pt>
                <c:pt idx="178">
                  <c:v>44052</c:v>
                </c:pt>
                <c:pt idx="179">
                  <c:v>44053</c:v>
                </c:pt>
                <c:pt idx="180">
                  <c:v>44054</c:v>
                </c:pt>
                <c:pt idx="181">
                  <c:v>44055</c:v>
                </c:pt>
              </c:numCache>
            </c:numRef>
          </c:cat>
          <c:val>
            <c:numRef>
              <c:f>'Daily Number of COVID19 Cases'!$D$103:$GC$103</c:f>
              <c:numCache>
                <c:formatCode>General</c:formatCode>
                <c:ptCount val="1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6</c:v>
                </c:pt>
                <c:pt idx="15">
                  <c:v>6</c:v>
                </c:pt>
                <c:pt idx="16">
                  <c:v>11</c:v>
                </c:pt>
                <c:pt idx="17">
                  <c:v>15</c:v>
                </c:pt>
                <c:pt idx="18">
                  <c:v>18</c:v>
                </c:pt>
                <c:pt idx="19">
                  <c:v>20</c:v>
                </c:pt>
                <c:pt idx="20">
                  <c:v>20</c:v>
                </c:pt>
                <c:pt idx="21">
                  <c:v>22</c:v>
                </c:pt>
                <c:pt idx="22">
                  <c:v>25</c:v>
                </c:pt>
                <c:pt idx="23">
                  <c:v>28</c:v>
                </c:pt>
                <c:pt idx="24">
                  <c:v>29</c:v>
                </c:pt>
                <c:pt idx="25">
                  <c:v>34</c:v>
                </c:pt>
                <c:pt idx="26">
                  <c:v>36</c:v>
                </c:pt>
                <c:pt idx="27">
                  <c:v>41</c:v>
                </c:pt>
                <c:pt idx="28">
                  <c:v>42</c:v>
                </c:pt>
                <c:pt idx="29">
                  <c:v>74</c:v>
                </c:pt>
                <c:pt idx="30">
                  <c:v>79</c:v>
                </c:pt>
                <c:pt idx="31">
                  <c:v>104</c:v>
                </c:pt>
                <c:pt idx="32">
                  <c:v>177</c:v>
                </c:pt>
                <c:pt idx="33">
                  <c:v>185</c:v>
                </c:pt>
                <c:pt idx="34">
                  <c:v>221</c:v>
                </c:pt>
                <c:pt idx="35">
                  <c:v>257</c:v>
                </c:pt>
                <c:pt idx="36">
                  <c:v>308</c:v>
                </c:pt>
                <c:pt idx="37">
                  <c:v>377</c:v>
                </c:pt>
                <c:pt idx="38">
                  <c:v>425</c:v>
                </c:pt>
                <c:pt idx="39">
                  <c:v>503</c:v>
                </c:pt>
                <c:pt idx="40">
                  <c:v>588</c:v>
                </c:pt>
                <c:pt idx="41">
                  <c:v>688</c:v>
                </c:pt>
                <c:pt idx="42">
                  <c:v>858</c:v>
                </c:pt>
                <c:pt idx="43">
                  <c:v>993</c:v>
                </c:pt>
                <c:pt idx="44">
                  <c:v>1144</c:v>
                </c:pt>
                <c:pt idx="45">
                  <c:v>1355</c:v>
                </c:pt>
                <c:pt idx="46">
                  <c:v>1706</c:v>
                </c:pt>
                <c:pt idx="47">
                  <c:v>1966</c:v>
                </c:pt>
                <c:pt idx="48">
                  <c:v>2392</c:v>
                </c:pt>
                <c:pt idx="49">
                  <c:v>2793</c:v>
                </c:pt>
                <c:pt idx="50">
                  <c:v>3255</c:v>
                </c:pt>
                <c:pt idx="51">
                  <c:v>3630</c:v>
                </c:pt>
                <c:pt idx="52">
                  <c:v>4038</c:v>
                </c:pt>
                <c:pt idx="53">
                  <c:v>4347</c:v>
                </c:pt>
                <c:pt idx="54">
                  <c:v>4726</c:v>
                </c:pt>
                <c:pt idx="55">
                  <c:v>5276</c:v>
                </c:pt>
                <c:pt idx="56">
                  <c:v>5759</c:v>
                </c:pt>
                <c:pt idx="57">
                  <c:v>6237</c:v>
                </c:pt>
                <c:pt idx="58">
                  <c:v>6648</c:v>
                </c:pt>
                <c:pt idx="59">
                  <c:v>7049</c:v>
                </c:pt>
                <c:pt idx="60">
                  <c:v>7470</c:v>
                </c:pt>
                <c:pt idx="61">
                  <c:v>7953</c:v>
                </c:pt>
                <c:pt idx="62">
                  <c:v>8447</c:v>
                </c:pt>
                <c:pt idx="63">
                  <c:v>8961</c:v>
                </c:pt>
                <c:pt idx="64">
                  <c:v>9525</c:v>
                </c:pt>
                <c:pt idx="65">
                  <c:v>10010</c:v>
                </c:pt>
                <c:pt idx="66">
                  <c:v>10578</c:v>
                </c:pt>
                <c:pt idx="67">
                  <c:v>11184</c:v>
                </c:pt>
                <c:pt idx="68">
                  <c:v>11735</c:v>
                </c:pt>
                <c:pt idx="69">
                  <c:v>12245</c:v>
                </c:pt>
                <c:pt idx="70">
                  <c:v>12879</c:v>
                </c:pt>
                <c:pt idx="71">
                  <c:v>13519</c:v>
                </c:pt>
                <c:pt idx="72">
                  <c:v>13995</c:v>
                </c:pt>
                <c:pt idx="73">
                  <c:v>14432</c:v>
                </c:pt>
                <c:pt idx="74">
                  <c:v>14856</c:v>
                </c:pt>
                <c:pt idx="75">
                  <c:v>15381</c:v>
                </c:pt>
                <c:pt idx="76">
                  <c:v>15728</c:v>
                </c:pt>
                <c:pt idx="77">
                  <c:v>16187</c:v>
                </c:pt>
                <c:pt idx="78">
                  <c:v>16608</c:v>
                </c:pt>
                <c:pt idx="79">
                  <c:v>17119</c:v>
                </c:pt>
                <c:pt idx="80">
                  <c:v>17553</c:v>
                </c:pt>
                <c:pt idx="81">
                  <c:v>17923</c:v>
                </c:pt>
                <c:pt idx="82">
                  <c:v>18310</c:v>
                </c:pt>
                <c:pt idx="83">
                  <c:v>18722</c:v>
                </c:pt>
                <c:pt idx="84">
                  <c:v>19121</c:v>
                </c:pt>
                <c:pt idx="85">
                  <c:v>19598</c:v>
                </c:pt>
                <c:pt idx="86">
                  <c:v>19944</c:v>
                </c:pt>
                <c:pt idx="87">
                  <c:v>20238</c:v>
                </c:pt>
                <c:pt idx="88">
                  <c:v>20546</c:v>
                </c:pt>
                <c:pt idx="89">
                  <c:v>20907</c:v>
                </c:pt>
                <c:pt idx="90">
                  <c:v>21236</c:v>
                </c:pt>
                <c:pt idx="91">
                  <c:v>21494</c:v>
                </c:pt>
                <c:pt idx="92">
                  <c:v>21922</c:v>
                </c:pt>
                <c:pt idx="93">
                  <c:v>22313</c:v>
                </c:pt>
                <c:pt idx="94">
                  <c:v>22653</c:v>
                </c:pt>
                <c:pt idx="95">
                  <c:v>22957</c:v>
                </c:pt>
                <c:pt idx="96">
                  <c:v>23384</c:v>
                </c:pt>
                <c:pt idx="97">
                  <c:v>23774</c:v>
                </c:pt>
                <c:pt idx="98">
                  <c:v>24187</c:v>
                </c:pt>
                <c:pt idx="99">
                  <c:v>24628</c:v>
                </c:pt>
                <c:pt idx="100">
                  <c:v>25040</c:v>
                </c:pt>
                <c:pt idx="101">
                  <c:v>25500</c:v>
                </c:pt>
                <c:pt idx="102">
                  <c:v>25904</c:v>
                </c:pt>
                <c:pt idx="103">
                  <c:v>26191</c:v>
                </c:pt>
                <c:pt idx="104">
                  <c:v>26483</c:v>
                </c:pt>
                <c:pt idx="105">
                  <c:v>26866</c:v>
                </c:pt>
                <c:pt idx="106">
                  <c:v>27210</c:v>
                </c:pt>
                <c:pt idx="107">
                  <c:v>27533</c:v>
                </c:pt>
                <c:pt idx="108">
                  <c:v>27859</c:v>
                </c:pt>
                <c:pt idx="109">
                  <c:v>28263</c:v>
                </c:pt>
                <c:pt idx="110">
                  <c:v>28709</c:v>
                </c:pt>
                <c:pt idx="111">
                  <c:v>29047</c:v>
                </c:pt>
                <c:pt idx="112">
                  <c:v>29403</c:v>
                </c:pt>
                <c:pt idx="113">
                  <c:v>29747</c:v>
                </c:pt>
                <c:pt idx="114">
                  <c:v>30202</c:v>
                </c:pt>
                <c:pt idx="115">
                  <c:v>30617</c:v>
                </c:pt>
                <c:pt idx="116">
                  <c:v>30860</c:v>
                </c:pt>
                <c:pt idx="117">
                  <c:v>31090</c:v>
                </c:pt>
                <c:pt idx="118">
                  <c:v>31341</c:v>
                </c:pt>
                <c:pt idx="119">
                  <c:v>31544</c:v>
                </c:pt>
                <c:pt idx="120">
                  <c:v>31726</c:v>
                </c:pt>
                <c:pt idx="121">
                  <c:v>31992</c:v>
                </c:pt>
                <c:pt idx="122">
                  <c:v>32189</c:v>
                </c:pt>
                <c:pt idx="123">
                  <c:v>32370</c:v>
                </c:pt>
                <c:pt idx="124">
                  <c:v>32554</c:v>
                </c:pt>
                <c:pt idx="125">
                  <c:v>32744</c:v>
                </c:pt>
                <c:pt idx="126">
                  <c:v>32917</c:v>
                </c:pt>
                <c:pt idx="127">
                  <c:v>33095</c:v>
                </c:pt>
                <c:pt idx="128">
                  <c:v>33301</c:v>
                </c:pt>
                <c:pt idx="129">
                  <c:v>33476</c:v>
                </c:pt>
                <c:pt idx="130">
                  <c:v>33637</c:v>
                </c:pt>
                <c:pt idx="131">
                  <c:v>33853</c:v>
                </c:pt>
                <c:pt idx="132">
                  <c:v>34016</c:v>
                </c:pt>
                <c:pt idx="133">
                  <c:v>34205</c:v>
                </c:pt>
                <c:pt idx="134">
                  <c:v>34316</c:v>
                </c:pt>
                <c:pt idx="135">
                  <c:v>34476</c:v>
                </c:pt>
                <c:pt idx="136">
                  <c:v>34654</c:v>
                </c:pt>
                <c:pt idx="137">
                  <c:v>34911</c:v>
                </c:pt>
                <c:pt idx="138">
                  <c:v>35068</c:v>
                </c:pt>
                <c:pt idx="139">
                  <c:v>35068</c:v>
                </c:pt>
                <c:pt idx="140">
                  <c:v>35370</c:v>
                </c:pt>
                <c:pt idx="141">
                  <c:v>35535</c:v>
                </c:pt>
                <c:pt idx="142">
                  <c:v>35656</c:v>
                </c:pt>
                <c:pt idx="143">
                  <c:v>35794</c:v>
                </c:pt>
                <c:pt idx="144">
                  <c:v>35948</c:v>
                </c:pt>
                <c:pt idx="145">
                  <c:v>36060</c:v>
                </c:pt>
                <c:pt idx="146">
                  <c:v>36178</c:v>
                </c:pt>
                <c:pt idx="147">
                  <c:v>36348</c:v>
                </c:pt>
                <c:pt idx="148">
                  <c:v>36464</c:v>
                </c:pt>
                <c:pt idx="149">
                  <c:v>36594</c:v>
                </c:pt>
                <c:pt idx="150">
                  <c:v>36723</c:v>
                </c:pt>
                <c:pt idx="151">
                  <c:v>36839</c:v>
                </c:pt>
                <c:pt idx="152">
                  <c:v>36950</c:v>
                </c:pt>
                <c:pt idx="153">
                  <c:v>37052</c:v>
                </c:pt>
                <c:pt idx="154">
                  <c:v>37163</c:v>
                </c:pt>
                <c:pt idx="155">
                  <c:v>37274</c:v>
                </c:pt>
                <c:pt idx="156">
                  <c:v>37440</c:v>
                </c:pt>
                <c:pt idx="157">
                  <c:v>37604</c:v>
                </c:pt>
                <c:pt idx="158">
                  <c:v>37739</c:v>
                </c:pt>
                <c:pt idx="159">
                  <c:v>37942</c:v>
                </c:pt>
                <c:pt idx="160">
                  <c:v>38107</c:v>
                </c:pt>
                <c:pt idx="161">
                  <c:v>38210</c:v>
                </c:pt>
                <c:pt idx="162">
                  <c:v>38405</c:v>
                </c:pt>
                <c:pt idx="163">
                  <c:v>38543</c:v>
                </c:pt>
                <c:pt idx="164">
                  <c:v>38680</c:v>
                </c:pt>
                <c:pt idx="165">
                  <c:v>38799</c:v>
                </c:pt>
                <c:pt idx="166">
                  <c:v>38910</c:v>
                </c:pt>
                <c:pt idx="167">
                  <c:v>38986</c:v>
                </c:pt>
                <c:pt idx="168">
                  <c:v>39075</c:v>
                </c:pt>
                <c:pt idx="169">
                  <c:v>39209</c:v>
                </c:pt>
                <c:pt idx="170">
                  <c:v>39333</c:v>
                </c:pt>
                <c:pt idx="171">
                  <c:v>39449</c:v>
                </c:pt>
                <c:pt idx="172">
                  <c:v>39449</c:v>
                </c:pt>
                <c:pt idx="173">
                  <c:v>39628</c:v>
                </c:pt>
                <c:pt idx="174">
                  <c:v>39714</c:v>
                </c:pt>
                <c:pt idx="175">
                  <c:v>39809</c:v>
                </c:pt>
                <c:pt idx="176">
                  <c:v>39897</c:v>
                </c:pt>
                <c:pt idx="177">
                  <c:v>39967</c:v>
                </c:pt>
                <c:pt idx="178">
                  <c:v>40046</c:v>
                </c:pt>
                <c:pt idx="179">
                  <c:v>40161</c:v>
                </c:pt>
                <c:pt idx="180">
                  <c:v>40194</c:v>
                </c:pt>
                <c:pt idx="181">
                  <c:v>40289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35-4F13-992E-457C3C444CC1}"/>
            </c:ext>
          </c:extLst>
        </c:ser>
        <c:ser>
          <c:idx val="2"/>
          <c:order val="2"/>
          <c:tx>
            <c:strRef>
              <c:f>'Daily Number of COVID19 Cases'!$B$104:$C$104</c:f>
              <c:strCache>
                <c:ptCount val="2"/>
                <c:pt idx="0">
                  <c:v>Province Cases by Health Unit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'Daily Number of COVID19 Cases'!$D$95:$GC$95</c:f>
              <c:numCache>
                <c:formatCode>d\-mmm\-yy</c:formatCode>
                <c:ptCount val="182"/>
                <c:pt idx="0">
                  <c:v>43854</c:v>
                </c:pt>
                <c:pt idx="1">
                  <c:v>43855</c:v>
                </c:pt>
                <c:pt idx="2">
                  <c:v>43857</c:v>
                </c:pt>
                <c:pt idx="3">
                  <c:v>43858</c:v>
                </c:pt>
                <c:pt idx="4">
                  <c:v>43861</c:v>
                </c:pt>
                <c:pt idx="5">
                  <c:v>43865</c:v>
                </c:pt>
                <c:pt idx="6">
                  <c:v>43867</c:v>
                </c:pt>
                <c:pt idx="7">
                  <c:v>43875</c:v>
                </c:pt>
                <c:pt idx="8">
                  <c:v>43881</c:v>
                </c:pt>
                <c:pt idx="9">
                  <c:v>43882</c:v>
                </c:pt>
                <c:pt idx="10">
                  <c:v>43884</c:v>
                </c:pt>
                <c:pt idx="11">
                  <c:v>43885</c:v>
                </c:pt>
                <c:pt idx="12">
                  <c:v>43886</c:v>
                </c:pt>
                <c:pt idx="13">
                  <c:v>43887</c:v>
                </c:pt>
                <c:pt idx="14">
                  <c:v>43888</c:v>
                </c:pt>
                <c:pt idx="15">
                  <c:v>43889</c:v>
                </c:pt>
                <c:pt idx="16">
                  <c:v>43890</c:v>
                </c:pt>
                <c:pt idx="17">
                  <c:v>43891</c:v>
                </c:pt>
                <c:pt idx="18">
                  <c:v>43892</c:v>
                </c:pt>
                <c:pt idx="19">
                  <c:v>43893</c:v>
                </c:pt>
                <c:pt idx="20">
                  <c:v>43894</c:v>
                </c:pt>
                <c:pt idx="21">
                  <c:v>43895</c:v>
                </c:pt>
                <c:pt idx="22">
                  <c:v>43896</c:v>
                </c:pt>
                <c:pt idx="23">
                  <c:v>43897</c:v>
                </c:pt>
                <c:pt idx="24">
                  <c:v>43898</c:v>
                </c:pt>
                <c:pt idx="25">
                  <c:v>43899</c:v>
                </c:pt>
                <c:pt idx="26">
                  <c:v>43900</c:v>
                </c:pt>
                <c:pt idx="27">
                  <c:v>43901</c:v>
                </c:pt>
                <c:pt idx="28">
                  <c:v>43902</c:v>
                </c:pt>
                <c:pt idx="29">
                  <c:v>43903</c:v>
                </c:pt>
                <c:pt idx="30">
                  <c:v>43904</c:v>
                </c:pt>
                <c:pt idx="31">
                  <c:v>43905</c:v>
                </c:pt>
                <c:pt idx="32">
                  <c:v>43906</c:v>
                </c:pt>
                <c:pt idx="33">
                  <c:v>43907</c:v>
                </c:pt>
                <c:pt idx="34">
                  <c:v>43908</c:v>
                </c:pt>
                <c:pt idx="35">
                  <c:v>43909</c:v>
                </c:pt>
                <c:pt idx="36">
                  <c:v>43910</c:v>
                </c:pt>
                <c:pt idx="37">
                  <c:v>43911</c:v>
                </c:pt>
                <c:pt idx="38">
                  <c:v>43912</c:v>
                </c:pt>
                <c:pt idx="39">
                  <c:v>43913</c:v>
                </c:pt>
                <c:pt idx="40">
                  <c:v>43914</c:v>
                </c:pt>
                <c:pt idx="41">
                  <c:v>43915</c:v>
                </c:pt>
                <c:pt idx="42">
                  <c:v>43916</c:v>
                </c:pt>
                <c:pt idx="43">
                  <c:v>43917</c:v>
                </c:pt>
                <c:pt idx="44">
                  <c:v>43918</c:v>
                </c:pt>
                <c:pt idx="45">
                  <c:v>43919</c:v>
                </c:pt>
                <c:pt idx="46">
                  <c:v>43920</c:v>
                </c:pt>
                <c:pt idx="47">
                  <c:v>43921</c:v>
                </c:pt>
                <c:pt idx="48">
                  <c:v>43922</c:v>
                </c:pt>
                <c:pt idx="49">
                  <c:v>43923</c:v>
                </c:pt>
                <c:pt idx="50">
                  <c:v>43924</c:v>
                </c:pt>
                <c:pt idx="51">
                  <c:v>43925</c:v>
                </c:pt>
                <c:pt idx="52">
                  <c:v>43926</c:v>
                </c:pt>
                <c:pt idx="53">
                  <c:v>43927</c:v>
                </c:pt>
                <c:pt idx="54">
                  <c:v>43928</c:v>
                </c:pt>
                <c:pt idx="55">
                  <c:v>43929</c:v>
                </c:pt>
                <c:pt idx="56">
                  <c:v>43930</c:v>
                </c:pt>
                <c:pt idx="57">
                  <c:v>43931</c:v>
                </c:pt>
                <c:pt idx="58">
                  <c:v>43932</c:v>
                </c:pt>
                <c:pt idx="59">
                  <c:v>43933</c:v>
                </c:pt>
                <c:pt idx="60">
                  <c:v>43934</c:v>
                </c:pt>
                <c:pt idx="61">
                  <c:v>43935</c:v>
                </c:pt>
                <c:pt idx="62">
                  <c:v>43936</c:v>
                </c:pt>
                <c:pt idx="63">
                  <c:v>43937</c:v>
                </c:pt>
                <c:pt idx="64">
                  <c:v>43938</c:v>
                </c:pt>
                <c:pt idx="65">
                  <c:v>43939</c:v>
                </c:pt>
                <c:pt idx="66">
                  <c:v>43940</c:v>
                </c:pt>
                <c:pt idx="67">
                  <c:v>43941</c:v>
                </c:pt>
                <c:pt idx="68">
                  <c:v>43942</c:v>
                </c:pt>
                <c:pt idx="69">
                  <c:v>43943</c:v>
                </c:pt>
                <c:pt idx="70">
                  <c:v>43944</c:v>
                </c:pt>
                <c:pt idx="71">
                  <c:v>43945</c:v>
                </c:pt>
                <c:pt idx="72">
                  <c:v>43946</c:v>
                </c:pt>
                <c:pt idx="73">
                  <c:v>43947</c:v>
                </c:pt>
                <c:pt idx="74">
                  <c:v>43948</c:v>
                </c:pt>
                <c:pt idx="75">
                  <c:v>43949</c:v>
                </c:pt>
                <c:pt idx="76">
                  <c:v>43950</c:v>
                </c:pt>
                <c:pt idx="77">
                  <c:v>43951</c:v>
                </c:pt>
                <c:pt idx="78">
                  <c:v>43952</c:v>
                </c:pt>
                <c:pt idx="79">
                  <c:v>43953</c:v>
                </c:pt>
                <c:pt idx="80">
                  <c:v>43954</c:v>
                </c:pt>
                <c:pt idx="81">
                  <c:v>43955</c:v>
                </c:pt>
                <c:pt idx="82">
                  <c:v>43956</c:v>
                </c:pt>
                <c:pt idx="83">
                  <c:v>43957</c:v>
                </c:pt>
                <c:pt idx="84">
                  <c:v>43958</c:v>
                </c:pt>
                <c:pt idx="85">
                  <c:v>43959</c:v>
                </c:pt>
                <c:pt idx="86">
                  <c:v>43960</c:v>
                </c:pt>
                <c:pt idx="87">
                  <c:v>43961</c:v>
                </c:pt>
                <c:pt idx="88">
                  <c:v>43962</c:v>
                </c:pt>
                <c:pt idx="89">
                  <c:v>43963</c:v>
                </c:pt>
                <c:pt idx="90">
                  <c:v>43964</c:v>
                </c:pt>
                <c:pt idx="91">
                  <c:v>43965</c:v>
                </c:pt>
                <c:pt idx="92">
                  <c:v>43966</c:v>
                </c:pt>
                <c:pt idx="93">
                  <c:v>43967</c:v>
                </c:pt>
                <c:pt idx="94">
                  <c:v>43968</c:v>
                </c:pt>
                <c:pt idx="95">
                  <c:v>43969</c:v>
                </c:pt>
                <c:pt idx="96">
                  <c:v>43970</c:v>
                </c:pt>
                <c:pt idx="97">
                  <c:v>43971</c:v>
                </c:pt>
                <c:pt idx="98">
                  <c:v>43972</c:v>
                </c:pt>
                <c:pt idx="99">
                  <c:v>43973</c:v>
                </c:pt>
                <c:pt idx="100">
                  <c:v>43974</c:v>
                </c:pt>
                <c:pt idx="101">
                  <c:v>43975</c:v>
                </c:pt>
                <c:pt idx="102">
                  <c:v>43976</c:v>
                </c:pt>
                <c:pt idx="103">
                  <c:v>43977</c:v>
                </c:pt>
                <c:pt idx="104">
                  <c:v>43978</c:v>
                </c:pt>
                <c:pt idx="105">
                  <c:v>43979</c:v>
                </c:pt>
                <c:pt idx="106">
                  <c:v>43980</c:v>
                </c:pt>
                <c:pt idx="107">
                  <c:v>43981</c:v>
                </c:pt>
                <c:pt idx="108">
                  <c:v>43982</c:v>
                </c:pt>
                <c:pt idx="109">
                  <c:v>43983</c:v>
                </c:pt>
                <c:pt idx="110">
                  <c:v>43984</c:v>
                </c:pt>
                <c:pt idx="111">
                  <c:v>43985</c:v>
                </c:pt>
                <c:pt idx="112">
                  <c:v>43986</c:v>
                </c:pt>
                <c:pt idx="113">
                  <c:v>43987</c:v>
                </c:pt>
                <c:pt idx="114">
                  <c:v>43988</c:v>
                </c:pt>
                <c:pt idx="115">
                  <c:v>43989</c:v>
                </c:pt>
                <c:pt idx="116">
                  <c:v>43990</c:v>
                </c:pt>
                <c:pt idx="117">
                  <c:v>43991</c:v>
                </c:pt>
                <c:pt idx="118">
                  <c:v>43992</c:v>
                </c:pt>
                <c:pt idx="119">
                  <c:v>43993</c:v>
                </c:pt>
                <c:pt idx="120">
                  <c:v>43994</c:v>
                </c:pt>
                <c:pt idx="121">
                  <c:v>43995</c:v>
                </c:pt>
                <c:pt idx="122">
                  <c:v>43996</c:v>
                </c:pt>
                <c:pt idx="123">
                  <c:v>43997</c:v>
                </c:pt>
                <c:pt idx="124">
                  <c:v>43998</c:v>
                </c:pt>
                <c:pt idx="125">
                  <c:v>43999</c:v>
                </c:pt>
                <c:pt idx="126">
                  <c:v>44000</c:v>
                </c:pt>
                <c:pt idx="127">
                  <c:v>44001</c:v>
                </c:pt>
                <c:pt idx="128">
                  <c:v>44002</c:v>
                </c:pt>
                <c:pt idx="129">
                  <c:v>44003</c:v>
                </c:pt>
                <c:pt idx="130">
                  <c:v>44004</c:v>
                </c:pt>
                <c:pt idx="131">
                  <c:v>44005</c:v>
                </c:pt>
                <c:pt idx="132">
                  <c:v>44006</c:v>
                </c:pt>
                <c:pt idx="133">
                  <c:v>44007</c:v>
                </c:pt>
                <c:pt idx="134">
                  <c:v>44008</c:v>
                </c:pt>
                <c:pt idx="135">
                  <c:v>44009</c:v>
                </c:pt>
                <c:pt idx="136">
                  <c:v>44010</c:v>
                </c:pt>
                <c:pt idx="137">
                  <c:v>44011</c:v>
                </c:pt>
                <c:pt idx="138">
                  <c:v>44012</c:v>
                </c:pt>
                <c:pt idx="139">
                  <c:v>44013</c:v>
                </c:pt>
                <c:pt idx="140">
                  <c:v>44014</c:v>
                </c:pt>
                <c:pt idx="141">
                  <c:v>44015</c:v>
                </c:pt>
                <c:pt idx="142">
                  <c:v>44016</c:v>
                </c:pt>
                <c:pt idx="143">
                  <c:v>44017</c:v>
                </c:pt>
                <c:pt idx="144">
                  <c:v>44018</c:v>
                </c:pt>
                <c:pt idx="145">
                  <c:v>44019</c:v>
                </c:pt>
                <c:pt idx="146">
                  <c:v>44020</c:v>
                </c:pt>
                <c:pt idx="147">
                  <c:v>44021</c:v>
                </c:pt>
                <c:pt idx="148">
                  <c:v>44022</c:v>
                </c:pt>
                <c:pt idx="149">
                  <c:v>44023</c:v>
                </c:pt>
                <c:pt idx="150">
                  <c:v>44024</c:v>
                </c:pt>
                <c:pt idx="151">
                  <c:v>44025</c:v>
                </c:pt>
                <c:pt idx="152">
                  <c:v>44026</c:v>
                </c:pt>
                <c:pt idx="153">
                  <c:v>44027</c:v>
                </c:pt>
                <c:pt idx="154">
                  <c:v>44028</c:v>
                </c:pt>
                <c:pt idx="155">
                  <c:v>44029</c:v>
                </c:pt>
                <c:pt idx="156">
                  <c:v>44030</c:v>
                </c:pt>
                <c:pt idx="157">
                  <c:v>44031</c:v>
                </c:pt>
                <c:pt idx="158">
                  <c:v>44032</c:v>
                </c:pt>
                <c:pt idx="159">
                  <c:v>44033</c:v>
                </c:pt>
                <c:pt idx="160">
                  <c:v>44034</c:v>
                </c:pt>
                <c:pt idx="161">
                  <c:v>44035</c:v>
                </c:pt>
                <c:pt idx="162">
                  <c:v>44036</c:v>
                </c:pt>
                <c:pt idx="163">
                  <c:v>44037</c:v>
                </c:pt>
                <c:pt idx="164">
                  <c:v>44038</c:v>
                </c:pt>
                <c:pt idx="165">
                  <c:v>44039</c:v>
                </c:pt>
                <c:pt idx="166">
                  <c:v>44040</c:v>
                </c:pt>
                <c:pt idx="167">
                  <c:v>44041</c:v>
                </c:pt>
                <c:pt idx="168">
                  <c:v>44042</c:v>
                </c:pt>
                <c:pt idx="169">
                  <c:v>44043</c:v>
                </c:pt>
                <c:pt idx="170">
                  <c:v>44044</c:v>
                </c:pt>
                <c:pt idx="171">
                  <c:v>44045</c:v>
                </c:pt>
                <c:pt idx="172">
                  <c:v>44046</c:v>
                </c:pt>
                <c:pt idx="173">
                  <c:v>44047</c:v>
                </c:pt>
                <c:pt idx="174">
                  <c:v>44048</c:v>
                </c:pt>
                <c:pt idx="175">
                  <c:v>44049</c:v>
                </c:pt>
                <c:pt idx="176">
                  <c:v>44050</c:v>
                </c:pt>
                <c:pt idx="177">
                  <c:v>44051</c:v>
                </c:pt>
                <c:pt idx="178">
                  <c:v>44052</c:v>
                </c:pt>
                <c:pt idx="179">
                  <c:v>44053</c:v>
                </c:pt>
                <c:pt idx="180">
                  <c:v>44054</c:v>
                </c:pt>
                <c:pt idx="181">
                  <c:v>44055</c:v>
                </c:pt>
              </c:numCache>
            </c:numRef>
          </c:cat>
          <c:val>
            <c:numRef>
              <c:f>'Daily Number of COVID19 Cases'!$D$104:$GC$104</c:f>
              <c:numCache>
                <c:formatCode>General</c:formatCode>
                <c:ptCount val="1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5</c:v>
                </c:pt>
                <c:pt idx="15">
                  <c:v>10</c:v>
                </c:pt>
                <c:pt idx="16">
                  <c:v>14</c:v>
                </c:pt>
                <c:pt idx="17">
                  <c:v>16</c:v>
                </c:pt>
                <c:pt idx="18">
                  <c:v>16</c:v>
                </c:pt>
                <c:pt idx="19">
                  <c:v>18</c:v>
                </c:pt>
                <c:pt idx="20">
                  <c:v>19</c:v>
                </c:pt>
                <c:pt idx="21">
                  <c:v>23</c:v>
                </c:pt>
                <c:pt idx="22">
                  <c:v>26</c:v>
                </c:pt>
                <c:pt idx="23">
                  <c:v>29</c:v>
                </c:pt>
                <c:pt idx="24">
                  <c:v>34</c:v>
                </c:pt>
                <c:pt idx="25">
                  <c:v>40</c:v>
                </c:pt>
                <c:pt idx="26">
                  <c:v>49</c:v>
                </c:pt>
                <c:pt idx="27">
                  <c:v>71</c:v>
                </c:pt>
                <c:pt idx="28">
                  <c:v>107</c:v>
                </c:pt>
                <c:pt idx="29">
                  <c:v>143</c:v>
                </c:pt>
                <c:pt idx="30">
                  <c:v>174</c:v>
                </c:pt>
                <c:pt idx="31">
                  <c:v>210</c:v>
                </c:pt>
                <c:pt idx="32">
                  <c:v>263</c:v>
                </c:pt>
                <c:pt idx="33">
                  <c:v>321</c:v>
                </c:pt>
                <c:pt idx="34">
                  <c:v>380</c:v>
                </c:pt>
                <c:pt idx="35">
                  <c:v>449</c:v>
                </c:pt>
                <c:pt idx="36">
                  <c:v>550</c:v>
                </c:pt>
                <c:pt idx="37">
                  <c:v>620</c:v>
                </c:pt>
                <c:pt idx="38">
                  <c:v>708</c:v>
                </c:pt>
                <c:pt idx="39">
                  <c:v>853</c:v>
                </c:pt>
                <c:pt idx="40">
                  <c:v>1027</c:v>
                </c:pt>
                <c:pt idx="41">
                  <c:v>1164</c:v>
                </c:pt>
                <c:pt idx="42">
                  <c:v>1413</c:v>
                </c:pt>
                <c:pt idx="43">
                  <c:v>1709</c:v>
                </c:pt>
                <c:pt idx="44">
                  <c:v>1945</c:v>
                </c:pt>
                <c:pt idx="45">
                  <c:v>2170</c:v>
                </c:pt>
                <c:pt idx="46">
                  <c:v>2609</c:v>
                </c:pt>
                <c:pt idx="47">
                  <c:v>3019</c:v>
                </c:pt>
                <c:pt idx="48">
                  <c:v>3472</c:v>
                </c:pt>
                <c:pt idx="49">
                  <c:v>3921</c:v>
                </c:pt>
                <c:pt idx="50">
                  <c:v>4386</c:v>
                </c:pt>
                <c:pt idx="51">
                  <c:v>4738</c:v>
                </c:pt>
                <c:pt idx="52">
                  <c:v>5110</c:v>
                </c:pt>
                <c:pt idx="53">
                  <c:v>5589</c:v>
                </c:pt>
                <c:pt idx="54">
                  <c:v>6044</c:v>
                </c:pt>
                <c:pt idx="55">
                  <c:v>6538</c:v>
                </c:pt>
                <c:pt idx="56">
                  <c:v>7028</c:v>
                </c:pt>
                <c:pt idx="57">
                  <c:v>7425</c:v>
                </c:pt>
                <c:pt idx="58">
                  <c:v>7901</c:v>
                </c:pt>
                <c:pt idx="59">
                  <c:v>8448</c:v>
                </c:pt>
                <c:pt idx="60">
                  <c:v>9053</c:v>
                </c:pt>
                <c:pt idx="61">
                  <c:v>9610</c:v>
                </c:pt>
                <c:pt idx="62">
                  <c:v>10225</c:v>
                </c:pt>
                <c:pt idx="63">
                  <c:v>10804</c:v>
                </c:pt>
                <c:pt idx="64">
                  <c:v>11554</c:v>
                </c:pt>
                <c:pt idx="65">
                  <c:v>12158</c:v>
                </c:pt>
                <c:pt idx="66">
                  <c:v>12744</c:v>
                </c:pt>
                <c:pt idx="67">
                  <c:v>13350</c:v>
                </c:pt>
                <c:pt idx="68">
                  <c:v>13876</c:v>
                </c:pt>
                <c:pt idx="69">
                  <c:v>14417</c:v>
                </c:pt>
                <c:pt idx="70">
                  <c:v>14932</c:v>
                </c:pt>
                <c:pt idx="71">
                  <c:v>15363</c:v>
                </c:pt>
                <c:pt idx="72">
                  <c:v>15793</c:v>
                </c:pt>
                <c:pt idx="73">
                  <c:v>16155</c:v>
                </c:pt>
                <c:pt idx="74">
                  <c:v>16634</c:v>
                </c:pt>
                <c:pt idx="75">
                  <c:v>17045</c:v>
                </c:pt>
                <c:pt idx="76">
                  <c:v>17453</c:v>
                </c:pt>
                <c:pt idx="77">
                  <c:v>17868</c:v>
                </c:pt>
                <c:pt idx="78">
                  <c:v>18357</c:v>
                </c:pt>
                <c:pt idx="79">
                  <c:v>18690</c:v>
                </c:pt>
                <c:pt idx="80">
                  <c:v>19032</c:v>
                </c:pt>
                <c:pt idx="81">
                  <c:v>19366</c:v>
                </c:pt>
                <c:pt idx="82">
                  <c:v>19770</c:v>
                </c:pt>
                <c:pt idx="83">
                  <c:v>20126</c:v>
                </c:pt>
                <c:pt idx="84">
                  <c:v>20430</c:v>
                </c:pt>
                <c:pt idx="85">
                  <c:v>20731</c:v>
                </c:pt>
                <c:pt idx="86">
                  <c:v>21044</c:v>
                </c:pt>
                <c:pt idx="87">
                  <c:v>21336</c:v>
                </c:pt>
                <c:pt idx="88">
                  <c:v>21550</c:v>
                </c:pt>
                <c:pt idx="89">
                  <c:v>21808</c:v>
                </c:pt>
                <c:pt idx="90">
                  <c:v>22167</c:v>
                </c:pt>
                <c:pt idx="91">
                  <c:v>22509</c:v>
                </c:pt>
                <c:pt idx="92">
                  <c:v>22895</c:v>
                </c:pt>
                <c:pt idx="93">
                  <c:v>23270</c:v>
                </c:pt>
                <c:pt idx="94">
                  <c:v>23690</c:v>
                </c:pt>
                <c:pt idx="95">
                  <c:v>24066</c:v>
                </c:pt>
                <c:pt idx="96">
                  <c:v>24392</c:v>
                </c:pt>
                <c:pt idx="97">
                  <c:v>24782</c:v>
                </c:pt>
                <c:pt idx="98">
                  <c:v>25123</c:v>
                </c:pt>
                <c:pt idx="99">
                  <c:v>25522</c:v>
                </c:pt>
                <c:pt idx="100">
                  <c:v>25889</c:v>
                </c:pt>
                <c:pt idx="101">
                  <c:v>26229</c:v>
                </c:pt>
                <c:pt idx="102">
                  <c:v>26628</c:v>
                </c:pt>
                <c:pt idx="103">
                  <c:v>26902</c:v>
                </c:pt>
                <c:pt idx="104">
                  <c:v>27227</c:v>
                </c:pt>
                <c:pt idx="105">
                  <c:v>27553</c:v>
                </c:pt>
                <c:pt idx="106">
                  <c:v>28158</c:v>
                </c:pt>
                <c:pt idx="107">
                  <c:v>28504</c:v>
                </c:pt>
                <c:pt idx="108">
                  <c:v>28915</c:v>
                </c:pt>
                <c:pt idx="109">
                  <c:v>29314</c:v>
                </c:pt>
                <c:pt idx="110">
                  <c:v>29680</c:v>
                </c:pt>
                <c:pt idx="111">
                  <c:v>30026</c:v>
                </c:pt>
                <c:pt idx="112">
                  <c:v>30308</c:v>
                </c:pt>
                <c:pt idx="113">
                  <c:v>30587</c:v>
                </c:pt>
                <c:pt idx="114">
                  <c:v>30809</c:v>
                </c:pt>
                <c:pt idx="115">
                  <c:v>31013</c:v>
                </c:pt>
                <c:pt idx="116">
                  <c:v>31225</c:v>
                </c:pt>
                <c:pt idx="117">
                  <c:v>31441</c:v>
                </c:pt>
                <c:pt idx="118">
                  <c:v>31678</c:v>
                </c:pt>
                <c:pt idx="119">
                  <c:v>31863</c:v>
                </c:pt>
                <c:pt idx="120">
                  <c:v>32103</c:v>
                </c:pt>
                <c:pt idx="121">
                  <c:v>32275</c:v>
                </c:pt>
                <c:pt idx="122">
                  <c:v>32420</c:v>
                </c:pt>
                <c:pt idx="123">
                  <c:v>32599</c:v>
                </c:pt>
                <c:pt idx="124">
                  <c:v>32775</c:v>
                </c:pt>
                <c:pt idx="125">
                  <c:v>32972</c:v>
                </c:pt>
                <c:pt idx="126">
                  <c:v>33171</c:v>
                </c:pt>
                <c:pt idx="127">
                  <c:v>33363</c:v>
                </c:pt>
                <c:pt idx="128">
                  <c:v>33521</c:v>
                </c:pt>
                <c:pt idx="129">
                  <c:v>33697</c:v>
                </c:pt>
                <c:pt idx="130">
                  <c:v>33899</c:v>
                </c:pt>
                <c:pt idx="131">
                  <c:v>34051</c:v>
                </c:pt>
                <c:pt idx="132">
                  <c:v>34219</c:v>
                </c:pt>
                <c:pt idx="133">
                  <c:v>34363</c:v>
                </c:pt>
                <c:pt idx="134">
                  <c:v>34546</c:v>
                </c:pt>
                <c:pt idx="135">
                  <c:v>34775</c:v>
                </c:pt>
                <c:pt idx="136">
                  <c:v>34983</c:v>
                </c:pt>
                <c:pt idx="137">
                  <c:v>35118</c:v>
                </c:pt>
                <c:pt idx="138">
                  <c:v>35292</c:v>
                </c:pt>
                <c:pt idx="139">
                  <c:v>35451</c:v>
                </c:pt>
                <c:pt idx="140">
                  <c:v>35596</c:v>
                </c:pt>
                <c:pt idx="141">
                  <c:v>35749</c:v>
                </c:pt>
                <c:pt idx="142">
                  <c:v>35878</c:v>
                </c:pt>
                <c:pt idx="143">
                  <c:v>35967</c:v>
                </c:pt>
                <c:pt idx="144">
                  <c:v>36073</c:v>
                </c:pt>
                <c:pt idx="145">
                  <c:v>36211</c:v>
                </c:pt>
                <c:pt idx="146">
                  <c:v>36354</c:v>
                </c:pt>
                <c:pt idx="147">
                  <c:v>36488</c:v>
                </c:pt>
                <c:pt idx="148">
                  <c:v>36620</c:v>
                </c:pt>
                <c:pt idx="149">
                  <c:v>36744</c:v>
                </c:pt>
                <c:pt idx="150">
                  <c:v>36857</c:v>
                </c:pt>
                <c:pt idx="151">
                  <c:v>36953</c:v>
                </c:pt>
                <c:pt idx="152">
                  <c:v>37056</c:v>
                </c:pt>
                <c:pt idx="153">
                  <c:v>37190</c:v>
                </c:pt>
                <c:pt idx="154">
                  <c:v>37327</c:v>
                </c:pt>
                <c:pt idx="155">
                  <c:v>37497</c:v>
                </c:pt>
                <c:pt idx="156">
                  <c:v>37670</c:v>
                </c:pt>
                <c:pt idx="157">
                  <c:v>37796</c:v>
                </c:pt>
                <c:pt idx="158">
                  <c:v>37975</c:v>
                </c:pt>
                <c:pt idx="159">
                  <c:v>38099</c:v>
                </c:pt>
                <c:pt idx="160">
                  <c:v>38222</c:v>
                </c:pt>
                <c:pt idx="161">
                  <c:v>38414</c:v>
                </c:pt>
                <c:pt idx="162">
                  <c:v>38552</c:v>
                </c:pt>
                <c:pt idx="163">
                  <c:v>38671</c:v>
                </c:pt>
                <c:pt idx="164">
                  <c:v>38793</c:v>
                </c:pt>
                <c:pt idx="165">
                  <c:v>38914</c:v>
                </c:pt>
                <c:pt idx="166">
                  <c:v>39039</c:v>
                </c:pt>
                <c:pt idx="167">
                  <c:v>39139</c:v>
                </c:pt>
                <c:pt idx="168">
                  <c:v>39250</c:v>
                </c:pt>
                <c:pt idx="169">
                  <c:v>39376</c:v>
                </c:pt>
                <c:pt idx="170">
                  <c:v>39475</c:v>
                </c:pt>
                <c:pt idx="171">
                  <c:v>39535</c:v>
                </c:pt>
                <c:pt idx="172">
                  <c:v>39632</c:v>
                </c:pt>
                <c:pt idx="173">
                  <c:v>39719</c:v>
                </c:pt>
                <c:pt idx="174">
                  <c:v>39803</c:v>
                </c:pt>
                <c:pt idx="175">
                  <c:v>39905</c:v>
                </c:pt>
                <c:pt idx="176">
                  <c:v>39988</c:v>
                </c:pt>
                <c:pt idx="177">
                  <c:v>40077</c:v>
                </c:pt>
                <c:pt idx="178">
                  <c:v>40170</c:v>
                </c:pt>
                <c:pt idx="179">
                  <c:v>40241</c:v>
                </c:pt>
                <c:pt idx="180">
                  <c:v>40286</c:v>
                </c:pt>
                <c:pt idx="181">
                  <c:v>40286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35-4F13-992E-457C3C444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254239"/>
        <c:axId val="31250959"/>
      </c:lineChart>
      <c:dateAx>
        <c:axId val="31254239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50959"/>
        <c:crosses val="autoZero"/>
        <c:auto val="1"/>
        <c:lblOffset val="100"/>
        <c:baseTimeUnit val="days"/>
      </c:dateAx>
      <c:valAx>
        <c:axId val="312509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54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35</xdr:col>
      <xdr:colOff>12700</xdr:colOff>
      <xdr:row>52</xdr:row>
      <xdr:rowOff>31750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B9ACCF8-CD83-4783-B6BC-EFE60AD141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ata.ontario.ca/dataset/f4112442-bdc8-45d2-be3c-12efae72fb27/resource/455fd63b-603d-4608-8216-7d8647f43350/download/conposcovidloc.csv" TargetMode="External"/><Relationship Id="rId1" Type="http://schemas.openxmlformats.org/officeDocument/2006/relationships/hyperlink" Target="https://www.canada.ca/en/public-health/services/diseases/2019-novel-coronavirus-infection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312A9-B5C5-402C-9AD8-83497302A0D0}">
  <dimension ref="A3:B5"/>
  <sheetViews>
    <sheetView tabSelected="1" workbookViewId="0">
      <selection activeCell="B3" sqref="B3"/>
    </sheetView>
  </sheetViews>
  <sheetFormatPr defaultRowHeight="15.5" x14ac:dyDescent="0.35"/>
  <cols>
    <col min="1" max="1" width="48.25" bestFit="1" customWidth="1"/>
    <col min="2" max="2" width="130.9140625" bestFit="1" customWidth="1"/>
  </cols>
  <sheetData>
    <row r="3" spans="1:2" x14ac:dyDescent="0.35">
      <c r="A3" t="s">
        <v>0</v>
      </c>
      <c r="B3" t="s">
        <v>66</v>
      </c>
    </row>
    <row r="4" spans="1:2" x14ac:dyDescent="0.35">
      <c r="A4" t="s">
        <v>65</v>
      </c>
      <c r="B4" s="22" t="s">
        <v>67</v>
      </c>
    </row>
    <row r="5" spans="1:2" x14ac:dyDescent="0.35">
      <c r="A5" t="s">
        <v>68</v>
      </c>
      <c r="B5" s="22" t="s">
        <v>69</v>
      </c>
    </row>
  </sheetData>
  <hyperlinks>
    <hyperlink ref="B4" r:id="rId1" xr:uid="{8ECAB452-1429-4C85-96D7-4F31060632B5}"/>
    <hyperlink ref="B5" r:id="rId2" xr:uid="{09B99F00-6DDF-4E29-9CE1-8E454CFBB9A2}"/>
  </hyperlinks>
  <pageMargins left="0.7" right="0.7" top="0.75" bottom="0.75" header="0.3" footer="0.3"/>
  <pageSetup orientation="portrait" horizontalDpi="90" verticalDpi="90" r:id="rId3"/>
  <headerFooter>
    <oddFooter>&amp;R&amp;1#&amp;"Calibri"&amp;22&amp;KFF8939RESTRICTED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43167-358E-4632-B954-436651AD4901}">
  <dimension ref="A1:GE105"/>
  <sheetViews>
    <sheetView zoomScale="70" zoomScaleNormal="70" workbookViewId="0">
      <pane xSplit="2" ySplit="1" topLeftCell="ES26" activePane="bottomRight" state="frozen"/>
      <selection pane="topRight" activeCell="C1" sqref="C1"/>
      <selection pane="bottomLeft" activeCell="A2" sqref="A2"/>
      <selection pane="bottomRight" activeCell="A57" sqref="A57:A92"/>
    </sheetView>
  </sheetViews>
  <sheetFormatPr defaultRowHeight="15.5" x14ac:dyDescent="0.35"/>
  <cols>
    <col min="1" max="1" width="5.9140625" bestFit="1" customWidth="1"/>
    <col min="2" max="2" width="51" bestFit="1" customWidth="1"/>
    <col min="3" max="3" width="10.4140625" bestFit="1" customWidth="1"/>
    <col min="4" max="4" width="9.5" bestFit="1" customWidth="1"/>
    <col min="5" max="5" width="10" bestFit="1" customWidth="1"/>
    <col min="6" max="6" width="11.25" bestFit="1" customWidth="1"/>
    <col min="7" max="7" width="10.4140625" bestFit="1" customWidth="1"/>
    <col min="8" max="8" width="9.5" bestFit="1" customWidth="1"/>
    <col min="9" max="10" width="10.83203125" bestFit="1" customWidth="1"/>
    <col min="11" max="11" width="9.83203125" bestFit="1" customWidth="1"/>
    <col min="12" max="12" width="10.83203125" bestFit="1" customWidth="1"/>
    <col min="13" max="13" width="9.83203125" bestFit="1" customWidth="1"/>
    <col min="14" max="14" width="10.83203125" bestFit="1" customWidth="1"/>
    <col min="15" max="15" width="11.6640625" bestFit="1" customWidth="1"/>
    <col min="16" max="16" width="10.83203125" bestFit="1" customWidth="1"/>
    <col min="17" max="17" width="11.6640625" bestFit="1" customWidth="1"/>
    <col min="18" max="18" width="10.83203125" bestFit="1" customWidth="1"/>
    <col min="19" max="19" width="9.83203125" bestFit="1" customWidth="1"/>
    <col min="20" max="20" width="10.33203125" bestFit="1" customWidth="1"/>
    <col min="21" max="21" width="11.1640625" bestFit="1" customWidth="1"/>
    <col min="22" max="22" width="12" bestFit="1" customWidth="1"/>
    <col min="23" max="23" width="11.1640625" bestFit="1" customWidth="1"/>
    <col min="24" max="24" width="12" bestFit="1" customWidth="1"/>
    <col min="25" max="25" width="11.1640625" bestFit="1" customWidth="1"/>
    <col min="26" max="26" width="10.1640625" bestFit="1" customWidth="1"/>
    <col min="27" max="27" width="10.6640625" bestFit="1" customWidth="1"/>
    <col min="28" max="28" width="11.1640625" bestFit="1" customWidth="1"/>
    <col min="29" max="29" width="12" bestFit="1" customWidth="1"/>
    <col min="30" max="30" width="11.1640625" bestFit="1" customWidth="1"/>
    <col min="31" max="31" width="12" bestFit="1" customWidth="1"/>
    <col min="32" max="32" width="11.1640625" bestFit="1" customWidth="1"/>
    <col min="33" max="33" width="10.1640625" bestFit="1" customWidth="1"/>
    <col min="34" max="34" width="10.6640625" bestFit="1" customWidth="1"/>
    <col min="35" max="35" width="11.1640625" bestFit="1" customWidth="1"/>
    <col min="36" max="36" width="12" bestFit="1" customWidth="1"/>
    <col min="37" max="37" width="11.1640625" bestFit="1" customWidth="1"/>
    <col min="38" max="38" width="12" bestFit="1" customWidth="1"/>
    <col min="39" max="39" width="11.1640625" bestFit="1" customWidth="1"/>
    <col min="40" max="40" width="10.1640625" bestFit="1" customWidth="1"/>
    <col min="41" max="41" width="10.6640625" bestFit="1" customWidth="1"/>
    <col min="42" max="42" width="11.1640625" bestFit="1" customWidth="1"/>
    <col min="43" max="43" width="12" bestFit="1" customWidth="1"/>
    <col min="44" max="44" width="11.1640625" bestFit="1" customWidth="1"/>
    <col min="45" max="45" width="12" bestFit="1" customWidth="1"/>
    <col min="46" max="46" width="11.1640625" bestFit="1" customWidth="1"/>
    <col min="47" max="47" width="10.1640625" bestFit="1" customWidth="1"/>
    <col min="48" max="48" width="10.6640625" bestFit="1" customWidth="1"/>
    <col min="49" max="49" width="11.1640625" bestFit="1" customWidth="1"/>
    <col min="50" max="50" width="12" bestFit="1" customWidth="1"/>
    <col min="51" max="51" width="11.1640625" bestFit="1" customWidth="1"/>
    <col min="52" max="52" width="11.5" bestFit="1" customWidth="1"/>
    <col min="53" max="53" width="10.6640625" bestFit="1" customWidth="1"/>
    <col min="54" max="54" width="9.75" bestFit="1" customWidth="1"/>
    <col min="55" max="55" width="10.1640625" bestFit="1" customWidth="1"/>
    <col min="56" max="56" width="10.6640625" bestFit="1" customWidth="1"/>
    <col min="57" max="57" width="11.5" bestFit="1" customWidth="1"/>
    <col min="58" max="58" width="10.6640625" bestFit="1" customWidth="1"/>
    <col min="59" max="59" width="11.5" bestFit="1" customWidth="1"/>
    <col min="60" max="60" width="10.6640625" bestFit="1" customWidth="1"/>
    <col min="61" max="61" width="9.75" bestFit="1" customWidth="1"/>
    <col min="62" max="62" width="10.1640625" bestFit="1" customWidth="1"/>
    <col min="63" max="63" width="10.6640625" bestFit="1" customWidth="1"/>
    <col min="64" max="64" width="11.5" bestFit="1" customWidth="1"/>
    <col min="65" max="65" width="10.6640625" bestFit="1" customWidth="1"/>
    <col min="66" max="66" width="11.5" bestFit="1" customWidth="1"/>
    <col min="67" max="67" width="10.6640625" bestFit="1" customWidth="1"/>
    <col min="68" max="68" width="9.75" bestFit="1" customWidth="1"/>
    <col min="69" max="69" width="10.1640625" bestFit="1" customWidth="1"/>
    <col min="70" max="70" width="10.6640625" bestFit="1" customWidth="1"/>
    <col min="71" max="71" width="11.5" bestFit="1" customWidth="1"/>
    <col min="72" max="72" width="10.6640625" bestFit="1" customWidth="1"/>
    <col min="73" max="73" width="11.5" bestFit="1" customWidth="1"/>
    <col min="74" max="74" width="10.6640625" bestFit="1" customWidth="1"/>
    <col min="75" max="75" width="9.75" bestFit="1" customWidth="1"/>
    <col min="76" max="76" width="10.1640625" bestFit="1" customWidth="1"/>
    <col min="77" max="77" width="10.6640625" bestFit="1" customWidth="1"/>
    <col min="78" max="78" width="11.5" bestFit="1" customWidth="1"/>
    <col min="79" max="79" width="10.6640625" bestFit="1" customWidth="1"/>
    <col min="80" max="80" width="11.5" bestFit="1" customWidth="1"/>
    <col min="81" max="81" width="10.6640625" bestFit="1" customWidth="1"/>
    <col min="82" max="82" width="10.4140625" bestFit="1" customWidth="1"/>
    <col min="83" max="83" width="10.9140625" bestFit="1" customWidth="1"/>
    <col min="84" max="84" width="11.4140625" bestFit="1" customWidth="1"/>
    <col min="85" max="85" width="12.25" bestFit="1" customWidth="1"/>
    <col min="86" max="86" width="11.4140625" bestFit="1" customWidth="1"/>
    <col min="87" max="87" width="12.25" bestFit="1" customWidth="1"/>
    <col min="88" max="88" width="11.4140625" bestFit="1" customWidth="1"/>
    <col min="89" max="89" width="10.4140625" bestFit="1" customWidth="1"/>
    <col min="90" max="90" width="10.9140625" bestFit="1" customWidth="1"/>
    <col min="91" max="91" width="11.4140625" bestFit="1" customWidth="1"/>
    <col min="92" max="92" width="12.25" bestFit="1" customWidth="1"/>
    <col min="93" max="93" width="11.4140625" bestFit="1" customWidth="1"/>
    <col min="94" max="94" width="12.25" bestFit="1" customWidth="1"/>
    <col min="95" max="95" width="11.4140625" bestFit="1" customWidth="1"/>
    <col min="96" max="96" width="10.4140625" bestFit="1" customWidth="1"/>
    <col min="97" max="97" width="10.9140625" bestFit="1" customWidth="1"/>
    <col min="98" max="98" width="11.4140625" bestFit="1" customWidth="1"/>
    <col min="99" max="99" width="12.25" bestFit="1" customWidth="1"/>
    <col min="100" max="100" width="11.4140625" bestFit="1" customWidth="1"/>
    <col min="101" max="101" width="12.25" bestFit="1" customWidth="1"/>
    <col min="102" max="102" width="11.4140625" bestFit="1" customWidth="1"/>
    <col min="103" max="103" width="10.4140625" bestFit="1" customWidth="1"/>
    <col min="104" max="104" width="10.9140625" bestFit="1" customWidth="1"/>
    <col min="105" max="105" width="11.4140625" bestFit="1" customWidth="1"/>
    <col min="106" max="106" width="12.25" bestFit="1" customWidth="1"/>
    <col min="107" max="107" width="11.4140625" bestFit="1" customWidth="1"/>
    <col min="108" max="108" width="12.25" bestFit="1" customWidth="1"/>
    <col min="109" max="109" width="11.4140625" bestFit="1" customWidth="1"/>
    <col min="110" max="110" width="10.4140625" bestFit="1" customWidth="1"/>
    <col min="111" max="111" width="10.9140625" bestFit="1" customWidth="1"/>
    <col min="112" max="113" width="11.4140625" bestFit="1" customWidth="1"/>
    <col min="114" max="114" width="10.58203125" bestFit="1" customWidth="1"/>
    <col min="115" max="115" width="11.4140625" bestFit="1" customWidth="1"/>
    <col min="116" max="116" width="10.58203125" bestFit="1" customWidth="1"/>
    <col min="117" max="117" width="9.58203125" bestFit="1" customWidth="1"/>
    <col min="118" max="118" width="10.08203125" bestFit="1" customWidth="1"/>
    <col min="119" max="119" width="10.58203125" bestFit="1" customWidth="1"/>
    <col min="120" max="120" width="11.4140625" bestFit="1" customWidth="1"/>
    <col min="121" max="121" width="10.58203125" bestFit="1" customWidth="1"/>
    <col min="122" max="122" width="11.4140625" bestFit="1" customWidth="1"/>
    <col min="123" max="123" width="10.58203125" bestFit="1" customWidth="1"/>
    <col min="124" max="124" width="9.58203125" bestFit="1" customWidth="1"/>
    <col min="125" max="125" width="10.08203125" bestFit="1" customWidth="1"/>
    <col min="126" max="126" width="10.58203125" bestFit="1" customWidth="1"/>
    <col min="127" max="127" width="11.4140625" bestFit="1" customWidth="1"/>
    <col min="128" max="128" width="10.58203125" bestFit="1" customWidth="1"/>
    <col min="129" max="129" width="11.4140625" bestFit="1" customWidth="1"/>
    <col min="130" max="130" width="10.58203125" bestFit="1" customWidth="1"/>
    <col min="131" max="131" width="9.58203125" bestFit="1" customWidth="1"/>
    <col min="132" max="132" width="10.08203125" bestFit="1" customWidth="1"/>
    <col min="133" max="133" width="10.58203125" bestFit="1" customWidth="1"/>
    <col min="134" max="134" width="11.4140625" bestFit="1" customWidth="1"/>
    <col min="135" max="135" width="10.58203125" bestFit="1" customWidth="1"/>
    <col min="136" max="136" width="11.4140625" bestFit="1" customWidth="1"/>
    <col min="137" max="137" width="10.58203125" bestFit="1" customWidth="1"/>
    <col min="138" max="138" width="9.58203125" bestFit="1" customWidth="1"/>
    <col min="139" max="139" width="10.08203125" bestFit="1" customWidth="1"/>
    <col min="140" max="140" width="10.58203125" bestFit="1" customWidth="1"/>
    <col min="141" max="141" width="11.4140625" bestFit="1" customWidth="1"/>
    <col min="142" max="142" width="10.58203125" bestFit="1" customWidth="1"/>
    <col min="143" max="143" width="10.83203125" bestFit="1" customWidth="1"/>
    <col min="144" max="144" width="10" bestFit="1" customWidth="1"/>
    <col min="145" max="145" width="9" bestFit="1" customWidth="1"/>
    <col min="146" max="146" width="9.5" bestFit="1" customWidth="1"/>
    <col min="147" max="147" width="10" bestFit="1" customWidth="1"/>
    <col min="148" max="148" width="10.83203125" bestFit="1" customWidth="1"/>
    <col min="149" max="149" width="10" bestFit="1" customWidth="1"/>
    <col min="150" max="150" width="10.83203125" bestFit="1" customWidth="1"/>
    <col min="151" max="151" width="10" bestFit="1" customWidth="1"/>
    <col min="152" max="152" width="9" bestFit="1" customWidth="1"/>
    <col min="153" max="153" width="9.5" bestFit="1" customWidth="1"/>
    <col min="154" max="154" width="10" bestFit="1" customWidth="1"/>
    <col min="155" max="155" width="10.83203125" bestFit="1" customWidth="1"/>
    <col min="156" max="156" width="10" bestFit="1" customWidth="1"/>
    <col min="157" max="157" width="10.83203125" bestFit="1" customWidth="1"/>
    <col min="158" max="158" width="10" bestFit="1" customWidth="1"/>
    <col min="159" max="159" width="9" bestFit="1" customWidth="1"/>
    <col min="160" max="160" width="9.5" bestFit="1" customWidth="1"/>
    <col min="161" max="161" width="10" bestFit="1" customWidth="1"/>
    <col min="162" max="162" width="10.83203125" bestFit="1" customWidth="1"/>
    <col min="163" max="163" width="10" bestFit="1" customWidth="1"/>
    <col min="164" max="164" width="10.83203125" bestFit="1" customWidth="1"/>
    <col min="165" max="165" width="10" bestFit="1" customWidth="1"/>
    <col min="166" max="166" width="9" bestFit="1" customWidth="1"/>
    <col min="167" max="167" width="9.5" bestFit="1" customWidth="1"/>
    <col min="168" max="168" width="10" bestFit="1" customWidth="1"/>
    <col min="169" max="169" width="10.83203125" bestFit="1" customWidth="1"/>
    <col min="170" max="170" width="10" bestFit="1" customWidth="1"/>
    <col min="171" max="171" width="10.83203125" bestFit="1" customWidth="1"/>
    <col min="172" max="172" width="10" bestFit="1" customWidth="1"/>
    <col min="173" max="173" width="9" bestFit="1" customWidth="1"/>
    <col min="174" max="174" width="10.4140625" bestFit="1" customWidth="1"/>
    <col min="175" max="175" width="10.9140625" bestFit="1" customWidth="1"/>
    <col min="176" max="176" width="11.75" bestFit="1" customWidth="1"/>
    <col min="177" max="177" width="10.9140625" bestFit="1" customWidth="1"/>
    <col min="178" max="178" width="11.75" bestFit="1" customWidth="1"/>
    <col min="179" max="179" width="10.9140625" bestFit="1" customWidth="1"/>
    <col min="180" max="180" width="10" bestFit="1" customWidth="1"/>
    <col min="181" max="181" width="10.4140625" bestFit="1" customWidth="1"/>
    <col min="182" max="182" width="10.9140625" bestFit="1" customWidth="1"/>
    <col min="183" max="183" width="11.75" bestFit="1" customWidth="1"/>
    <col min="184" max="184" width="10.9140625" bestFit="1" customWidth="1"/>
    <col min="185" max="185" width="11.75" bestFit="1" customWidth="1"/>
    <col min="186" max="186" width="3.08203125" customWidth="1"/>
    <col min="187" max="187" width="10.83203125" bestFit="1" customWidth="1"/>
  </cols>
  <sheetData>
    <row r="1" spans="1:187" s="6" customFormat="1" x14ac:dyDescent="0.35">
      <c r="A1" s="1" t="s">
        <v>0</v>
      </c>
      <c r="B1" s="6" t="s">
        <v>1</v>
      </c>
      <c r="C1" s="16">
        <v>43853</v>
      </c>
      <c r="D1" s="16">
        <v>43854</v>
      </c>
      <c r="E1" s="16">
        <v>43855</v>
      </c>
      <c r="F1" s="16">
        <v>43857</v>
      </c>
      <c r="G1" s="16">
        <v>43858</v>
      </c>
      <c r="H1" s="16">
        <v>43861</v>
      </c>
      <c r="I1" s="16">
        <v>43865</v>
      </c>
      <c r="J1" s="16">
        <v>43867</v>
      </c>
      <c r="K1" s="16">
        <v>43875</v>
      </c>
      <c r="L1" s="16">
        <v>43881</v>
      </c>
      <c r="M1" s="17">
        <v>43882</v>
      </c>
      <c r="N1" s="16">
        <v>43884</v>
      </c>
      <c r="O1" s="16">
        <v>43885</v>
      </c>
      <c r="P1" s="17">
        <v>43886</v>
      </c>
      <c r="Q1" s="16">
        <v>43887</v>
      </c>
      <c r="R1" s="16">
        <v>43888</v>
      </c>
      <c r="S1" s="16">
        <v>43889</v>
      </c>
      <c r="T1" s="16">
        <v>43890</v>
      </c>
      <c r="U1" s="16">
        <v>43891</v>
      </c>
      <c r="V1" s="16">
        <v>43892</v>
      </c>
      <c r="W1" s="16">
        <v>43893</v>
      </c>
      <c r="X1" s="16">
        <v>43894</v>
      </c>
      <c r="Y1" s="16">
        <v>43895</v>
      </c>
      <c r="Z1" s="16">
        <v>43896</v>
      </c>
      <c r="AA1" s="16">
        <v>43897</v>
      </c>
      <c r="AB1" s="16">
        <v>43898</v>
      </c>
      <c r="AC1" s="16">
        <v>43899</v>
      </c>
      <c r="AD1" s="16">
        <v>43900</v>
      </c>
      <c r="AE1" s="16">
        <v>43901</v>
      </c>
      <c r="AF1" s="16">
        <v>43902</v>
      </c>
      <c r="AG1" s="16">
        <v>43903</v>
      </c>
      <c r="AH1" s="16">
        <v>43904</v>
      </c>
      <c r="AI1" s="16">
        <v>43905</v>
      </c>
      <c r="AJ1" s="16">
        <v>43906</v>
      </c>
      <c r="AK1" s="16">
        <v>43907</v>
      </c>
      <c r="AL1" s="16">
        <v>43908</v>
      </c>
      <c r="AM1" s="16">
        <v>43909</v>
      </c>
      <c r="AN1" s="16">
        <v>43910</v>
      </c>
      <c r="AO1" s="16">
        <v>43911</v>
      </c>
      <c r="AP1" s="16">
        <v>43912</v>
      </c>
      <c r="AQ1" s="16">
        <v>43913</v>
      </c>
      <c r="AR1" s="16">
        <v>43914</v>
      </c>
      <c r="AS1" s="16">
        <v>43915</v>
      </c>
      <c r="AT1" s="16">
        <v>43916</v>
      </c>
      <c r="AU1" s="16">
        <v>43917</v>
      </c>
      <c r="AV1" s="16">
        <v>43918</v>
      </c>
      <c r="AW1" s="16">
        <v>43919</v>
      </c>
      <c r="AX1" s="16">
        <v>43920</v>
      </c>
      <c r="AY1" s="16">
        <v>43921</v>
      </c>
      <c r="AZ1" s="16">
        <v>43922</v>
      </c>
      <c r="BA1" s="16">
        <v>43923</v>
      </c>
      <c r="BB1" s="16">
        <v>43924</v>
      </c>
      <c r="BC1" s="16">
        <v>43925</v>
      </c>
      <c r="BD1" s="16">
        <v>43926</v>
      </c>
      <c r="BE1" s="16">
        <v>43927</v>
      </c>
      <c r="BF1" s="16">
        <v>43928</v>
      </c>
      <c r="BG1" s="16">
        <v>43929</v>
      </c>
      <c r="BH1" s="16">
        <v>43930</v>
      </c>
      <c r="BI1" s="16">
        <v>43931</v>
      </c>
      <c r="BJ1" s="16">
        <v>43932</v>
      </c>
      <c r="BK1" s="16">
        <v>43933</v>
      </c>
      <c r="BL1" s="16">
        <v>43934</v>
      </c>
      <c r="BM1" s="16">
        <v>43935</v>
      </c>
      <c r="BN1" s="16">
        <v>43936</v>
      </c>
      <c r="BO1" s="16">
        <v>43937</v>
      </c>
      <c r="BP1" s="16">
        <v>43938</v>
      </c>
      <c r="BQ1" s="16">
        <v>43939</v>
      </c>
      <c r="BR1" s="16">
        <v>43940</v>
      </c>
      <c r="BS1" s="16">
        <v>43941</v>
      </c>
      <c r="BT1" s="16">
        <v>43942</v>
      </c>
      <c r="BU1" s="16">
        <v>43943</v>
      </c>
      <c r="BV1" s="16">
        <v>43944</v>
      </c>
      <c r="BW1" s="16">
        <v>43945</v>
      </c>
      <c r="BX1" s="16">
        <v>43946</v>
      </c>
      <c r="BY1" s="16">
        <v>43947</v>
      </c>
      <c r="BZ1" s="16">
        <v>43948</v>
      </c>
      <c r="CA1" s="16">
        <v>43949</v>
      </c>
      <c r="CB1" s="16">
        <v>43950</v>
      </c>
      <c r="CC1" s="16">
        <v>43951</v>
      </c>
      <c r="CD1" s="16">
        <v>43952</v>
      </c>
      <c r="CE1" s="16">
        <v>43953</v>
      </c>
      <c r="CF1" s="16">
        <v>43954</v>
      </c>
      <c r="CG1" s="16">
        <v>43955</v>
      </c>
      <c r="CH1" s="16">
        <v>43956</v>
      </c>
      <c r="CI1" s="16">
        <v>43957</v>
      </c>
      <c r="CJ1" s="16">
        <v>43958</v>
      </c>
      <c r="CK1" s="16">
        <v>43959</v>
      </c>
      <c r="CL1" s="16">
        <v>43960</v>
      </c>
      <c r="CM1" s="16">
        <v>43961</v>
      </c>
      <c r="CN1" s="16">
        <v>43962</v>
      </c>
      <c r="CO1" s="16">
        <v>43963</v>
      </c>
      <c r="CP1" s="16">
        <v>43964</v>
      </c>
      <c r="CQ1" s="16">
        <v>43965</v>
      </c>
      <c r="CR1" s="16">
        <v>43966</v>
      </c>
      <c r="CS1" s="16">
        <v>43967</v>
      </c>
      <c r="CT1" s="16">
        <v>43968</v>
      </c>
      <c r="CU1" s="16">
        <v>43969</v>
      </c>
      <c r="CV1" s="16">
        <v>43970</v>
      </c>
      <c r="CW1" s="16">
        <v>43971</v>
      </c>
      <c r="CX1" s="16">
        <v>43972</v>
      </c>
      <c r="CY1" s="16">
        <v>43973</v>
      </c>
      <c r="CZ1" s="16">
        <v>43974</v>
      </c>
      <c r="DA1" s="16">
        <v>43975</v>
      </c>
      <c r="DB1" s="16">
        <v>43976</v>
      </c>
      <c r="DC1" s="16">
        <v>43977</v>
      </c>
      <c r="DD1" s="16">
        <v>43978</v>
      </c>
      <c r="DE1" s="16">
        <v>43979</v>
      </c>
      <c r="DF1" s="16">
        <v>43980</v>
      </c>
      <c r="DG1" s="16">
        <v>43981</v>
      </c>
      <c r="DH1" s="16">
        <v>43982</v>
      </c>
      <c r="DI1" s="16">
        <v>43983</v>
      </c>
      <c r="DJ1" s="16">
        <v>43984</v>
      </c>
      <c r="DK1" s="16">
        <v>43985</v>
      </c>
      <c r="DL1" s="16">
        <v>43986</v>
      </c>
      <c r="DM1" s="16">
        <v>43987</v>
      </c>
      <c r="DN1" s="16">
        <v>43988</v>
      </c>
      <c r="DO1" s="16">
        <v>43989</v>
      </c>
      <c r="DP1" s="16">
        <v>43990</v>
      </c>
      <c r="DQ1" s="16">
        <v>43991</v>
      </c>
      <c r="DR1" s="16">
        <v>43992</v>
      </c>
      <c r="DS1" s="16">
        <v>43993</v>
      </c>
      <c r="DT1" s="16">
        <v>43994</v>
      </c>
      <c r="DU1" s="16">
        <v>43995</v>
      </c>
      <c r="DV1" s="16">
        <v>43996</v>
      </c>
      <c r="DW1" s="16">
        <v>43997</v>
      </c>
      <c r="DX1" s="16">
        <v>43998</v>
      </c>
      <c r="DY1" s="16">
        <v>43999</v>
      </c>
      <c r="DZ1" s="16">
        <v>44000</v>
      </c>
      <c r="EA1" s="16">
        <v>44001</v>
      </c>
      <c r="EB1" s="16">
        <v>44002</v>
      </c>
      <c r="EC1" s="16">
        <v>44003</v>
      </c>
      <c r="ED1" s="16">
        <v>44004</v>
      </c>
      <c r="EE1" s="16">
        <v>44005</v>
      </c>
      <c r="EF1" s="16">
        <v>44006</v>
      </c>
      <c r="EG1" s="16">
        <v>44007</v>
      </c>
      <c r="EH1" s="16">
        <v>44008</v>
      </c>
      <c r="EI1" s="16">
        <v>44009</v>
      </c>
      <c r="EJ1" s="16">
        <v>44010</v>
      </c>
      <c r="EK1" s="16">
        <v>44011</v>
      </c>
      <c r="EL1" s="16">
        <v>44012</v>
      </c>
      <c r="EM1" s="16">
        <v>44013</v>
      </c>
      <c r="EN1" s="16">
        <v>44014</v>
      </c>
      <c r="EO1" s="16">
        <v>44015</v>
      </c>
      <c r="EP1" s="16">
        <v>44016</v>
      </c>
      <c r="EQ1" s="16">
        <v>44017</v>
      </c>
      <c r="ER1" s="16">
        <v>44018</v>
      </c>
      <c r="ES1" s="16">
        <v>44019</v>
      </c>
      <c r="ET1" s="16">
        <v>44020</v>
      </c>
      <c r="EU1" s="16">
        <v>44021</v>
      </c>
      <c r="EV1" s="16">
        <v>44022</v>
      </c>
      <c r="EW1" s="16">
        <v>44023</v>
      </c>
      <c r="EX1" s="16">
        <v>44024</v>
      </c>
      <c r="EY1" s="16">
        <v>44025</v>
      </c>
      <c r="EZ1" s="16">
        <v>44026</v>
      </c>
      <c r="FA1" s="16">
        <v>44027</v>
      </c>
      <c r="FB1" s="16">
        <v>44028</v>
      </c>
      <c r="FC1" s="16">
        <v>44029</v>
      </c>
      <c r="FD1" s="16">
        <v>44030</v>
      </c>
      <c r="FE1" s="16">
        <v>44031</v>
      </c>
      <c r="FF1" s="16">
        <v>44032</v>
      </c>
      <c r="FG1" s="16">
        <v>44033</v>
      </c>
      <c r="FH1" s="16">
        <v>44034</v>
      </c>
      <c r="FI1" s="16">
        <v>44035</v>
      </c>
      <c r="FJ1" s="16">
        <v>44036</v>
      </c>
      <c r="FK1" s="16">
        <v>44037</v>
      </c>
      <c r="FL1" s="16">
        <v>44038</v>
      </c>
      <c r="FM1" s="16">
        <v>44039</v>
      </c>
      <c r="FN1" s="16">
        <v>44040</v>
      </c>
      <c r="FO1" s="16">
        <v>44041</v>
      </c>
      <c r="FP1" s="16">
        <v>44042</v>
      </c>
      <c r="FQ1" s="16">
        <v>44043</v>
      </c>
      <c r="FR1" s="16">
        <v>44044</v>
      </c>
      <c r="FS1" s="16">
        <v>44045</v>
      </c>
      <c r="FT1" s="16">
        <v>44046</v>
      </c>
      <c r="FU1" s="16">
        <v>44047</v>
      </c>
      <c r="FV1" s="16">
        <v>44048</v>
      </c>
      <c r="FW1" s="16">
        <v>44049</v>
      </c>
      <c r="FX1" s="16">
        <v>44050</v>
      </c>
      <c r="FY1" s="16">
        <v>44051</v>
      </c>
      <c r="FZ1" s="16">
        <v>44052</v>
      </c>
      <c r="GA1" s="16">
        <v>44053</v>
      </c>
      <c r="GB1" s="16">
        <v>44054</v>
      </c>
      <c r="GC1" s="16">
        <v>44055</v>
      </c>
      <c r="GE1" s="6" t="s">
        <v>2</v>
      </c>
    </row>
    <row r="2" spans="1:187" s="3" customFormat="1" x14ac:dyDescent="0.35">
      <c r="A2" s="1"/>
      <c r="B2" s="3" t="s">
        <v>3</v>
      </c>
      <c r="Y2" s="3">
        <v>1</v>
      </c>
      <c r="Z2" s="3">
        <v>1</v>
      </c>
      <c r="AB2" s="3">
        <v>2</v>
      </c>
      <c r="AC2" s="3">
        <v>10</v>
      </c>
      <c r="AE2" s="3">
        <v>5</v>
      </c>
      <c r="AF2" s="3">
        <v>4</v>
      </c>
      <c r="AG2" s="3">
        <v>6</v>
      </c>
      <c r="AH2" s="3">
        <v>10</v>
      </c>
      <c r="AI2" s="3">
        <v>17</v>
      </c>
      <c r="AJ2" s="3">
        <v>18</v>
      </c>
      <c r="AK2" s="3">
        <v>23</v>
      </c>
      <c r="AL2" s="3">
        <v>22</v>
      </c>
      <c r="AM2" s="3">
        <v>27</v>
      </c>
      <c r="AN2" s="3">
        <v>49</v>
      </c>
      <c r="AO2" s="3">
        <v>31</v>
      </c>
      <c r="AP2" s="3">
        <v>33</v>
      </c>
      <c r="AQ2" s="3">
        <v>42</v>
      </c>
      <c r="AR2" s="3">
        <v>57</v>
      </c>
      <c r="AS2" s="3">
        <v>61</v>
      </c>
      <c r="AT2" s="3">
        <v>67</v>
      </c>
      <c r="AU2" s="3">
        <v>56</v>
      </c>
      <c r="AV2" s="3">
        <v>79</v>
      </c>
      <c r="AW2" s="3">
        <v>40</v>
      </c>
      <c r="AX2" s="3">
        <v>29</v>
      </c>
      <c r="AY2" s="3">
        <v>64</v>
      </c>
      <c r="AZ2" s="3">
        <v>117</v>
      </c>
      <c r="BA2" s="3">
        <v>97</v>
      </c>
      <c r="BB2" s="3">
        <v>107</v>
      </c>
      <c r="BC2" s="3">
        <v>106</v>
      </c>
      <c r="BD2" s="3">
        <v>69</v>
      </c>
      <c r="BE2" s="3">
        <v>98</v>
      </c>
      <c r="BF2" s="3">
        <v>25</v>
      </c>
      <c r="BG2" s="3">
        <v>50</v>
      </c>
      <c r="BH2" s="3">
        <v>28</v>
      </c>
      <c r="BI2" s="3">
        <v>49</v>
      </c>
      <c r="BJ2" s="3">
        <v>69</v>
      </c>
      <c r="BK2" s="3">
        <v>82</v>
      </c>
      <c r="BL2" s="3">
        <v>81</v>
      </c>
      <c r="BM2" s="3">
        <v>138</v>
      </c>
      <c r="BN2" s="3">
        <v>126</v>
      </c>
      <c r="BO2" s="3">
        <v>162</v>
      </c>
      <c r="BP2" s="3">
        <v>239</v>
      </c>
      <c r="BQ2" s="3">
        <v>165</v>
      </c>
      <c r="BR2" s="3">
        <v>241</v>
      </c>
      <c r="BS2" s="3">
        <v>105</v>
      </c>
      <c r="BT2" s="3">
        <v>187</v>
      </c>
      <c r="BU2" s="3">
        <v>306</v>
      </c>
      <c r="BV2" s="3">
        <v>319</v>
      </c>
      <c r="BW2" s="3">
        <v>297</v>
      </c>
      <c r="BX2" s="3">
        <v>215</v>
      </c>
      <c r="BY2" s="3">
        <v>243</v>
      </c>
      <c r="BZ2" s="3">
        <v>216</v>
      </c>
      <c r="CA2" s="3">
        <v>159</v>
      </c>
      <c r="CB2" s="3">
        <v>315</v>
      </c>
      <c r="CC2" s="3">
        <v>190</v>
      </c>
      <c r="CD2" s="3">
        <v>218</v>
      </c>
      <c r="CE2" s="3">
        <v>96</v>
      </c>
      <c r="CF2" s="3">
        <v>93</v>
      </c>
      <c r="CG2" s="3">
        <v>74</v>
      </c>
      <c r="CH2" s="3">
        <v>57</v>
      </c>
      <c r="CI2" s="3">
        <v>70</v>
      </c>
      <c r="CJ2" s="3">
        <v>54</v>
      </c>
      <c r="CK2" s="3">
        <v>81</v>
      </c>
      <c r="CL2" s="3">
        <v>59</v>
      </c>
      <c r="CM2" s="3">
        <v>96</v>
      </c>
      <c r="CN2" s="3">
        <v>47</v>
      </c>
      <c r="CO2" s="3">
        <v>45</v>
      </c>
      <c r="CP2" s="3">
        <v>62</v>
      </c>
      <c r="CQ2" s="3">
        <v>50</v>
      </c>
      <c r="CR2" s="3">
        <v>57</v>
      </c>
      <c r="CS2" s="3">
        <v>72</v>
      </c>
      <c r="CT2" s="3">
        <v>57</v>
      </c>
      <c r="CU2" s="3">
        <v>39</v>
      </c>
      <c r="CV2" s="3">
        <v>33</v>
      </c>
      <c r="CW2" s="3">
        <v>19</v>
      </c>
      <c r="CX2" s="3">
        <v>33</v>
      </c>
      <c r="CY2" s="3">
        <v>32</v>
      </c>
      <c r="CZ2" s="3">
        <v>18</v>
      </c>
      <c r="DA2" s="3">
        <v>42</v>
      </c>
      <c r="DB2" s="3">
        <v>19</v>
      </c>
      <c r="DC2" s="3">
        <v>22</v>
      </c>
      <c r="DD2" s="3">
        <v>25</v>
      </c>
      <c r="DE2" s="3">
        <v>29</v>
      </c>
      <c r="DF2" s="3">
        <v>24</v>
      </c>
      <c r="DG2" s="3">
        <v>14</v>
      </c>
      <c r="DH2" s="3">
        <v>18</v>
      </c>
      <c r="DI2" s="3">
        <v>34</v>
      </c>
      <c r="DJ2" s="3">
        <v>13</v>
      </c>
      <c r="DK2" s="3">
        <v>19</v>
      </c>
      <c r="DL2" s="3">
        <v>15</v>
      </c>
      <c r="DM2" s="3">
        <v>7</v>
      </c>
      <c r="DN2" s="3">
        <v>40</v>
      </c>
      <c r="DP2" s="3">
        <v>64</v>
      </c>
      <c r="DQ2" s="3">
        <v>27</v>
      </c>
      <c r="DR2" s="3">
        <v>47</v>
      </c>
      <c r="DS2" s="3">
        <v>40</v>
      </c>
      <c r="DT2" s="3">
        <v>30</v>
      </c>
      <c r="DU2" s="3">
        <v>37</v>
      </c>
      <c r="DV2" s="3">
        <v>50</v>
      </c>
      <c r="DW2" s="3">
        <v>14</v>
      </c>
      <c r="DX2" s="3">
        <v>35</v>
      </c>
      <c r="DY2" s="3">
        <v>48</v>
      </c>
      <c r="DZ2" s="3">
        <v>49</v>
      </c>
      <c r="EA2" s="3">
        <v>46</v>
      </c>
      <c r="EB2" s="3">
        <v>48</v>
      </c>
      <c r="EC2" s="3">
        <v>31</v>
      </c>
      <c r="ED2" s="3">
        <v>32</v>
      </c>
      <c r="EE2" s="3">
        <v>45</v>
      </c>
      <c r="EF2" s="3">
        <v>44</v>
      </c>
      <c r="EG2" s="3">
        <v>26</v>
      </c>
      <c r="EH2" s="3">
        <v>37</v>
      </c>
      <c r="EI2" s="3">
        <v>69</v>
      </c>
      <c r="EJ2" s="3">
        <v>39</v>
      </c>
      <c r="EK2" s="3">
        <v>71</v>
      </c>
      <c r="EL2" s="3">
        <v>41</v>
      </c>
      <c r="EN2" s="3">
        <v>94</v>
      </c>
      <c r="EO2" s="3">
        <v>57</v>
      </c>
      <c r="ER2" s="3">
        <v>130</v>
      </c>
      <c r="ES2" s="3">
        <v>47</v>
      </c>
      <c r="ET2" s="3">
        <v>46</v>
      </c>
      <c r="EU2" s="3">
        <v>37</v>
      </c>
      <c r="EV2" s="3">
        <v>77</v>
      </c>
      <c r="EY2" s="3">
        <v>230</v>
      </c>
      <c r="EZ2" s="3">
        <v>86</v>
      </c>
      <c r="FA2" s="3">
        <v>82</v>
      </c>
      <c r="FB2" s="3">
        <v>120</v>
      </c>
      <c r="FC2" s="3">
        <v>105</v>
      </c>
      <c r="FF2" s="3">
        <v>368</v>
      </c>
      <c r="FG2" s="3">
        <v>141</v>
      </c>
      <c r="FH2" s="3">
        <v>133</v>
      </c>
      <c r="FI2" s="3">
        <v>112</v>
      </c>
      <c r="FJ2" s="3">
        <v>111</v>
      </c>
      <c r="FM2" s="3">
        <v>303</v>
      </c>
      <c r="FN2" s="3">
        <v>79</v>
      </c>
      <c r="FO2" s="3">
        <v>133</v>
      </c>
      <c r="FP2" s="3">
        <v>113</v>
      </c>
      <c r="FQ2" s="3">
        <v>127</v>
      </c>
      <c r="FU2" s="3">
        <v>305</v>
      </c>
      <c r="FV2" s="3">
        <v>94</v>
      </c>
      <c r="FW2" s="3">
        <v>56</v>
      </c>
      <c r="FX2" s="3">
        <v>136</v>
      </c>
      <c r="GA2" s="3">
        <v>257</v>
      </c>
      <c r="GB2" s="3">
        <v>85</v>
      </c>
      <c r="GC2" s="3">
        <v>121</v>
      </c>
      <c r="GE2" s="4">
        <f>SUM(E2:GC2)</f>
        <v>11893</v>
      </c>
    </row>
    <row r="3" spans="1:187" s="3" customFormat="1" x14ac:dyDescent="0.35">
      <c r="A3" s="1"/>
      <c r="B3" s="3" t="s">
        <v>4</v>
      </c>
      <c r="G3" s="3">
        <v>1</v>
      </c>
      <c r="I3" s="3">
        <v>1</v>
      </c>
      <c r="J3" s="3">
        <v>2</v>
      </c>
      <c r="K3" s="3">
        <v>1</v>
      </c>
      <c r="L3" s="3">
        <v>1</v>
      </c>
      <c r="O3" s="3">
        <v>1</v>
      </c>
      <c r="T3" s="3">
        <v>1</v>
      </c>
      <c r="W3" s="3">
        <v>4</v>
      </c>
      <c r="X3" s="3">
        <v>1</v>
      </c>
      <c r="Y3" s="3">
        <v>8</v>
      </c>
      <c r="AA3" s="3">
        <v>6</v>
      </c>
      <c r="AC3" s="3">
        <v>5</v>
      </c>
      <c r="AD3" s="3">
        <v>7</v>
      </c>
      <c r="AE3" s="3">
        <v>7</v>
      </c>
      <c r="AF3" s="3">
        <v>7</v>
      </c>
      <c r="AG3" s="3">
        <v>11</v>
      </c>
      <c r="AH3" s="3">
        <v>9</v>
      </c>
      <c r="AJ3" s="3">
        <v>30</v>
      </c>
      <c r="AK3" s="3">
        <v>83</v>
      </c>
      <c r="AL3" s="3">
        <v>45</v>
      </c>
      <c r="AM3" s="3">
        <v>40</v>
      </c>
      <c r="AN3" s="3">
        <v>77</v>
      </c>
      <c r="AO3" s="3">
        <v>76</v>
      </c>
      <c r="AQ3" s="3">
        <v>48</v>
      </c>
      <c r="AR3" s="3">
        <v>145</v>
      </c>
      <c r="AS3" s="3">
        <v>42</v>
      </c>
      <c r="AT3" s="3">
        <v>66</v>
      </c>
      <c r="AU3" s="3">
        <v>67</v>
      </c>
      <c r="AV3" s="3">
        <v>92</v>
      </c>
      <c r="AX3" s="3">
        <v>86</v>
      </c>
      <c r="AY3" s="3">
        <v>43</v>
      </c>
      <c r="AZ3" s="3">
        <v>53</v>
      </c>
      <c r="BA3" s="3">
        <v>55</v>
      </c>
      <c r="BB3" s="3">
        <v>53</v>
      </c>
      <c r="BC3" s="3">
        <v>29</v>
      </c>
      <c r="BE3" s="3">
        <v>63</v>
      </c>
      <c r="BF3" s="3">
        <v>25</v>
      </c>
      <c r="BG3" s="3">
        <v>45</v>
      </c>
      <c r="BH3" s="3">
        <v>34</v>
      </c>
      <c r="BI3" s="3">
        <v>40</v>
      </c>
      <c r="BJ3" s="3">
        <v>35</v>
      </c>
      <c r="BL3" s="3">
        <v>45</v>
      </c>
      <c r="BM3" s="3">
        <v>27</v>
      </c>
      <c r="BN3" s="3">
        <v>44</v>
      </c>
      <c r="BO3" s="3">
        <v>14</v>
      </c>
      <c r="BP3" s="3">
        <v>43</v>
      </c>
      <c r="BQ3" s="3">
        <v>29</v>
      </c>
      <c r="BS3" s="3">
        <v>52</v>
      </c>
      <c r="BT3" s="3">
        <v>25</v>
      </c>
      <c r="BU3" s="3">
        <v>71</v>
      </c>
      <c r="BV3" s="3">
        <v>29</v>
      </c>
      <c r="BW3" s="3">
        <v>29</v>
      </c>
      <c r="BX3" s="3">
        <v>95</v>
      </c>
      <c r="BZ3" s="3">
        <v>50</v>
      </c>
      <c r="CA3" s="3">
        <v>55</v>
      </c>
      <c r="CB3" s="3">
        <v>34</v>
      </c>
      <c r="CC3" s="3">
        <v>24</v>
      </c>
      <c r="CD3" s="3">
        <v>33</v>
      </c>
      <c r="CE3" s="3">
        <v>26</v>
      </c>
      <c r="CG3" s="3">
        <v>53</v>
      </c>
      <c r="CH3" s="3">
        <v>8</v>
      </c>
      <c r="CI3" s="3">
        <v>23</v>
      </c>
      <c r="CJ3" s="3">
        <v>31</v>
      </c>
      <c r="CK3" s="3">
        <v>29</v>
      </c>
      <c r="CL3" s="3">
        <v>15</v>
      </c>
      <c r="CN3" s="3">
        <v>23</v>
      </c>
      <c r="CO3" s="3">
        <v>7</v>
      </c>
      <c r="CP3" s="3">
        <v>17</v>
      </c>
      <c r="CQ3" s="3">
        <v>15</v>
      </c>
      <c r="CR3" s="3">
        <v>15</v>
      </c>
      <c r="CS3" s="3">
        <v>21</v>
      </c>
      <c r="CU3" s="3">
        <v>16</v>
      </c>
      <c r="CV3" s="3">
        <v>2</v>
      </c>
      <c r="CW3" s="3">
        <v>21</v>
      </c>
      <c r="CX3" s="3">
        <v>12</v>
      </c>
      <c r="CY3" s="3">
        <v>28</v>
      </c>
      <c r="CZ3" s="3">
        <v>10</v>
      </c>
      <c r="DB3" s="3">
        <v>13</v>
      </c>
      <c r="DC3" s="3">
        <v>11</v>
      </c>
      <c r="DD3" s="3">
        <v>8</v>
      </c>
      <c r="DE3" s="3">
        <v>9</v>
      </c>
      <c r="DF3" s="3">
        <v>4</v>
      </c>
      <c r="DG3" s="3">
        <v>11</v>
      </c>
      <c r="DI3" s="3">
        <v>24</v>
      </c>
      <c r="DJ3" s="3">
        <v>4</v>
      </c>
      <c r="DK3" s="3">
        <v>21</v>
      </c>
      <c r="DL3" s="3">
        <v>6</v>
      </c>
      <c r="DM3" s="3">
        <v>1</v>
      </c>
      <c r="DP3" s="3">
        <v>28</v>
      </c>
      <c r="DQ3" s="3">
        <v>10</v>
      </c>
      <c r="DR3" s="3">
        <v>12</v>
      </c>
      <c r="DS3" s="3">
        <v>14</v>
      </c>
      <c r="DT3" s="3">
        <v>16</v>
      </c>
      <c r="DW3" s="3">
        <v>36</v>
      </c>
      <c r="DX3" s="3">
        <v>11</v>
      </c>
      <c r="DY3" s="3">
        <v>19</v>
      </c>
      <c r="DZ3" s="3">
        <v>7</v>
      </c>
      <c r="EA3" s="3">
        <v>7</v>
      </c>
      <c r="ED3" s="3">
        <v>31</v>
      </c>
      <c r="EE3" s="3">
        <v>13</v>
      </c>
      <c r="EF3" s="3">
        <v>14</v>
      </c>
      <c r="EG3" s="3">
        <v>19</v>
      </c>
      <c r="EH3" s="3">
        <v>10</v>
      </c>
      <c r="EK3" s="3">
        <v>24</v>
      </c>
      <c r="EL3" s="3">
        <v>11</v>
      </c>
      <c r="EN3" s="3">
        <v>24</v>
      </c>
      <c r="EO3" s="3">
        <v>13</v>
      </c>
      <c r="ER3" s="3">
        <v>31</v>
      </c>
      <c r="ES3" s="3">
        <v>12</v>
      </c>
      <c r="ET3" s="3">
        <v>18</v>
      </c>
      <c r="EU3" s="3">
        <v>20</v>
      </c>
      <c r="EV3" s="3">
        <v>25</v>
      </c>
      <c r="EY3" s="3">
        <v>62</v>
      </c>
      <c r="EZ3" s="3">
        <v>13</v>
      </c>
      <c r="FA3" s="3">
        <v>21</v>
      </c>
      <c r="FB3" s="3">
        <v>21</v>
      </c>
      <c r="FC3" s="3">
        <v>27</v>
      </c>
      <c r="FF3" s="3">
        <v>99</v>
      </c>
      <c r="FG3" s="3">
        <v>31</v>
      </c>
      <c r="FH3" s="3">
        <v>34</v>
      </c>
      <c r="FI3" s="3">
        <v>30</v>
      </c>
      <c r="FJ3" s="3">
        <v>27</v>
      </c>
      <c r="FM3" s="3">
        <v>81</v>
      </c>
      <c r="FN3" s="3">
        <v>23</v>
      </c>
      <c r="FO3" s="3">
        <v>41</v>
      </c>
      <c r="FP3" s="3">
        <v>29</v>
      </c>
      <c r="FQ3" s="3">
        <v>51</v>
      </c>
      <c r="FT3" s="3">
        <v>1</v>
      </c>
      <c r="FU3" s="3">
        <v>145</v>
      </c>
      <c r="FV3" s="3">
        <v>47</v>
      </c>
      <c r="FW3" s="3">
        <v>47</v>
      </c>
      <c r="FX3" s="3">
        <v>52</v>
      </c>
      <c r="GA3" s="3">
        <v>130</v>
      </c>
      <c r="GB3" s="3">
        <v>46</v>
      </c>
      <c r="GC3" s="3">
        <v>85</v>
      </c>
      <c r="GE3" s="4">
        <f t="shared" ref="GE3:GE16" si="0">SUM(E3:GC3)</f>
        <v>4196</v>
      </c>
    </row>
    <row r="4" spans="1:187" s="3" customFormat="1" x14ac:dyDescent="0.35">
      <c r="A4" s="1"/>
      <c r="B4" s="3" t="s">
        <v>5</v>
      </c>
      <c r="AE4" s="3">
        <v>1</v>
      </c>
      <c r="AG4" s="3">
        <v>1</v>
      </c>
      <c r="AH4" s="3">
        <v>2</v>
      </c>
      <c r="AJ4" s="3">
        <v>4</v>
      </c>
      <c r="AK4" s="3">
        <v>1</v>
      </c>
      <c r="AM4" s="3">
        <v>1</v>
      </c>
      <c r="AN4" s="3">
        <v>2</v>
      </c>
      <c r="AO4" s="3">
        <v>1</v>
      </c>
      <c r="GE4" s="4">
        <f t="shared" si="0"/>
        <v>13</v>
      </c>
    </row>
    <row r="5" spans="1:187" s="3" customFormat="1" x14ac:dyDescent="0.35">
      <c r="A5" s="1"/>
      <c r="B5" s="3" t="s">
        <v>6</v>
      </c>
      <c r="AF5" s="3">
        <v>1</v>
      </c>
      <c r="AG5" s="3">
        <v>3</v>
      </c>
      <c r="AI5" s="3">
        <v>3</v>
      </c>
      <c r="AJ5" s="3">
        <v>1</v>
      </c>
      <c r="AK5" s="3">
        <v>7</v>
      </c>
      <c r="AL5" s="3">
        <v>2</v>
      </c>
      <c r="AO5" s="3">
        <v>2</v>
      </c>
      <c r="AQ5" s="3">
        <v>1</v>
      </c>
      <c r="AR5" s="3">
        <v>1</v>
      </c>
      <c r="AS5" s="3">
        <v>14</v>
      </c>
      <c r="AT5" s="3">
        <v>1</v>
      </c>
      <c r="AU5" s="3">
        <v>3</v>
      </c>
      <c r="AV5" s="3">
        <v>25</v>
      </c>
      <c r="AW5" s="3">
        <v>8</v>
      </c>
      <c r="AX5" s="3">
        <v>24</v>
      </c>
      <c r="AY5" s="3">
        <v>7</v>
      </c>
      <c r="AZ5" s="3">
        <v>24</v>
      </c>
      <c r="BA5" s="3">
        <v>40</v>
      </c>
      <c r="BB5" s="3">
        <v>15</v>
      </c>
      <c r="BC5" s="3">
        <v>12</v>
      </c>
      <c r="BD5" s="3">
        <v>9</v>
      </c>
      <c r="BE5" s="3">
        <v>1</v>
      </c>
      <c r="BF5" s="3">
        <v>13</v>
      </c>
      <c r="BG5" s="3">
        <v>4</v>
      </c>
      <c r="BH5" s="3">
        <v>3</v>
      </c>
      <c r="BI5" s="3">
        <v>6</v>
      </c>
      <c r="BJ5" s="3">
        <v>12</v>
      </c>
      <c r="BL5" s="3">
        <v>2</v>
      </c>
      <c r="BN5" s="3">
        <v>2</v>
      </c>
      <c r="BO5" s="3">
        <v>4</v>
      </c>
      <c r="BQ5" s="3">
        <v>3</v>
      </c>
      <c r="BS5" s="3">
        <v>1</v>
      </c>
      <c r="BT5" s="3">
        <v>1</v>
      </c>
      <c r="BU5" s="3">
        <v>2</v>
      </c>
      <c r="BV5" s="3">
        <v>5</v>
      </c>
      <c r="BW5" s="3">
        <v>1</v>
      </c>
      <c r="BX5" s="3">
        <v>4</v>
      </c>
      <c r="BY5" s="3">
        <v>4</v>
      </c>
      <c r="BZ5" s="3">
        <v>1</v>
      </c>
      <c r="CB5" s="3">
        <v>1</v>
      </c>
      <c r="CC5" s="3">
        <v>2</v>
      </c>
      <c r="CD5" s="3">
        <v>4</v>
      </c>
      <c r="CF5" s="3">
        <v>1</v>
      </c>
      <c r="CH5" s="3">
        <v>1</v>
      </c>
      <c r="CI5" s="3">
        <v>2</v>
      </c>
      <c r="CK5" s="3">
        <v>1</v>
      </c>
      <c r="CM5" s="3">
        <v>3</v>
      </c>
      <c r="CN5" s="3">
        <v>2</v>
      </c>
      <c r="CU5" s="3">
        <v>1</v>
      </c>
      <c r="CY5" s="3">
        <v>2</v>
      </c>
      <c r="DE5" s="3">
        <v>2</v>
      </c>
      <c r="DH5" s="3">
        <v>1</v>
      </c>
      <c r="DJ5" s="3">
        <v>2</v>
      </c>
      <c r="DK5" s="3">
        <v>1</v>
      </c>
      <c r="DM5" s="3">
        <v>2</v>
      </c>
      <c r="DT5" s="3">
        <v>1</v>
      </c>
      <c r="DU5" s="3">
        <v>2</v>
      </c>
      <c r="DV5" s="3">
        <v>1</v>
      </c>
      <c r="DY5" s="3">
        <v>2</v>
      </c>
      <c r="DZ5" s="3">
        <v>2</v>
      </c>
      <c r="EA5" s="3">
        <v>3</v>
      </c>
      <c r="EB5" s="3">
        <v>2</v>
      </c>
      <c r="ED5" s="3">
        <v>1</v>
      </c>
      <c r="EF5" s="3">
        <v>1</v>
      </c>
      <c r="EG5" s="3">
        <v>1</v>
      </c>
      <c r="EH5" s="3">
        <v>2</v>
      </c>
      <c r="EI5" s="3">
        <v>4</v>
      </c>
      <c r="EK5" s="3">
        <v>2</v>
      </c>
      <c r="EL5" s="3">
        <v>1</v>
      </c>
      <c r="EZ5" s="3">
        <v>5</v>
      </c>
      <c r="FB5" s="3">
        <v>1</v>
      </c>
      <c r="FC5" s="3">
        <v>5</v>
      </c>
      <c r="FF5" s="3">
        <v>18</v>
      </c>
      <c r="FG5" s="3">
        <v>12</v>
      </c>
      <c r="FH5" s="3">
        <v>8</v>
      </c>
      <c r="FI5" s="3">
        <v>1</v>
      </c>
      <c r="FJ5" s="3">
        <v>9</v>
      </c>
      <c r="FM5" s="3">
        <v>15</v>
      </c>
      <c r="FN5" s="3">
        <v>5</v>
      </c>
      <c r="FO5" s="3">
        <v>3</v>
      </c>
      <c r="FP5" s="3">
        <v>2</v>
      </c>
      <c r="FQ5" s="3">
        <v>6</v>
      </c>
      <c r="FU5" s="3">
        <v>27</v>
      </c>
      <c r="FV5" s="3">
        <v>2</v>
      </c>
      <c r="FW5" s="3">
        <v>30</v>
      </c>
      <c r="FX5" s="3">
        <v>17</v>
      </c>
      <c r="FY5" s="3">
        <v>16</v>
      </c>
      <c r="FZ5" s="3">
        <v>35</v>
      </c>
      <c r="GA5" s="3">
        <v>16</v>
      </c>
      <c r="GB5" s="3">
        <v>4</v>
      </c>
      <c r="GC5" s="3">
        <v>16</v>
      </c>
      <c r="GE5" s="4">
        <f t="shared" si="0"/>
        <v>578</v>
      </c>
    </row>
    <row r="6" spans="1:187" s="3" customFormat="1" x14ac:dyDescent="0.35">
      <c r="A6" s="1"/>
      <c r="B6" s="3" t="s">
        <v>7</v>
      </c>
      <c r="AF6" s="3">
        <v>1</v>
      </c>
      <c r="AH6" s="3">
        <v>1</v>
      </c>
      <c r="AI6" s="3">
        <v>4</v>
      </c>
      <c r="AJ6" s="3">
        <v>1</v>
      </c>
      <c r="AK6" s="3">
        <v>1</v>
      </c>
      <c r="AL6" s="3">
        <v>3</v>
      </c>
      <c r="AO6" s="3">
        <v>6</v>
      </c>
      <c r="AR6" s="3">
        <v>1</v>
      </c>
      <c r="AS6" s="3">
        <v>8</v>
      </c>
      <c r="AT6" s="3">
        <v>7</v>
      </c>
      <c r="AU6" s="3">
        <v>12</v>
      </c>
      <c r="AV6" s="3">
        <v>6</v>
      </c>
      <c r="AW6" s="3">
        <v>15</v>
      </c>
      <c r="AX6" s="3">
        <v>2</v>
      </c>
      <c r="AY6" s="3">
        <v>2</v>
      </c>
      <c r="AZ6" s="3">
        <v>11</v>
      </c>
      <c r="BA6" s="3">
        <v>10</v>
      </c>
      <c r="BB6" s="3">
        <v>4</v>
      </c>
      <c r="BC6" s="3">
        <v>3</v>
      </c>
      <c r="BD6" s="3">
        <v>3</v>
      </c>
      <c r="BE6" s="3">
        <v>2</v>
      </c>
      <c r="BF6" s="3">
        <v>2</v>
      </c>
      <c r="BG6" s="3">
        <v>3</v>
      </c>
      <c r="BH6" s="3">
        <v>3</v>
      </c>
      <c r="BI6" s="3">
        <v>1</v>
      </c>
      <c r="BK6" s="3">
        <v>2</v>
      </c>
      <c r="BL6" s="3">
        <v>2</v>
      </c>
      <c r="BN6" s="3">
        <v>1</v>
      </c>
      <c r="BQ6" s="3">
        <v>1</v>
      </c>
      <c r="CH6" s="3">
        <v>1</v>
      </c>
      <c r="CI6" s="3">
        <v>1</v>
      </c>
      <c r="CX6" s="3">
        <v>1</v>
      </c>
      <c r="DC6" s="3">
        <v>1</v>
      </c>
      <c r="DD6" s="3">
        <v>1</v>
      </c>
      <c r="DE6" s="3">
        <v>3</v>
      </c>
      <c r="DF6" s="3">
        <v>2</v>
      </c>
      <c r="DG6" s="3">
        <v>1</v>
      </c>
      <c r="DH6" s="3">
        <v>3</v>
      </c>
      <c r="DJ6" s="3">
        <v>1</v>
      </c>
      <c r="DK6" s="3">
        <v>2</v>
      </c>
      <c r="DL6" s="3">
        <v>1</v>
      </c>
      <c r="DO6" s="3">
        <v>1</v>
      </c>
      <c r="DP6" s="3">
        <v>9</v>
      </c>
      <c r="DQ6" s="3">
        <v>1</v>
      </c>
      <c r="DR6" s="3">
        <v>4</v>
      </c>
      <c r="DS6" s="3">
        <v>2</v>
      </c>
      <c r="DT6" s="3">
        <v>1</v>
      </c>
      <c r="DU6" s="3">
        <v>3</v>
      </c>
      <c r="DW6" s="3">
        <v>3</v>
      </c>
      <c r="DX6" s="3">
        <v>3</v>
      </c>
      <c r="EB6" s="3">
        <v>1</v>
      </c>
      <c r="EE6" s="3">
        <v>1</v>
      </c>
      <c r="EU6" s="3">
        <v>1</v>
      </c>
      <c r="EZ6" s="3">
        <v>1</v>
      </c>
      <c r="FA6" s="3">
        <v>1</v>
      </c>
      <c r="FE6" s="3">
        <v>1</v>
      </c>
      <c r="FF6" s="3">
        <v>1</v>
      </c>
      <c r="FV6" s="3">
        <v>4</v>
      </c>
      <c r="FW6" s="3">
        <v>2</v>
      </c>
      <c r="GB6" s="3">
        <v>1</v>
      </c>
      <c r="GC6" s="3">
        <v>1</v>
      </c>
      <c r="GE6" s="4">
        <f t="shared" si="0"/>
        <v>178</v>
      </c>
    </row>
    <row r="7" spans="1:187" s="3" customFormat="1" x14ac:dyDescent="0.35">
      <c r="A7" s="1"/>
      <c r="B7" s="3" t="s">
        <v>8</v>
      </c>
      <c r="AH7" s="3">
        <v>1</v>
      </c>
      <c r="AK7" s="3">
        <v>2</v>
      </c>
      <c r="AN7" s="3">
        <v>1</v>
      </c>
      <c r="AO7" s="3">
        <v>2</v>
      </c>
      <c r="AP7" s="3">
        <v>3</v>
      </c>
      <c r="AQ7" s="3">
        <v>15</v>
      </c>
      <c r="AR7" s="3">
        <v>11</v>
      </c>
      <c r="AS7" s="3">
        <v>32</v>
      </c>
      <c r="AT7" s="3">
        <v>15</v>
      </c>
      <c r="AU7" s="3">
        <v>20</v>
      </c>
      <c r="AV7" s="3">
        <v>18</v>
      </c>
      <c r="AW7" s="3">
        <v>15</v>
      </c>
      <c r="AX7" s="3">
        <v>13</v>
      </c>
      <c r="AY7" s="3">
        <v>4</v>
      </c>
      <c r="AZ7" s="3">
        <v>23</v>
      </c>
      <c r="BA7" s="3">
        <v>8</v>
      </c>
      <c r="BB7" s="3">
        <v>12</v>
      </c>
      <c r="BC7" s="3">
        <v>8</v>
      </c>
      <c r="BD7" s="3">
        <v>14</v>
      </c>
      <c r="BE7" s="3">
        <v>9</v>
      </c>
      <c r="BF7" s="3">
        <v>2</v>
      </c>
      <c r="BG7" s="3">
        <v>4</v>
      </c>
      <c r="BH7" s="3">
        <v>4</v>
      </c>
      <c r="BI7" s="3">
        <v>3</v>
      </c>
      <c r="BJ7" s="3">
        <v>2</v>
      </c>
      <c r="BK7" s="3">
        <v>1</v>
      </c>
      <c r="BL7" s="3">
        <v>2</v>
      </c>
      <c r="BN7" s="3">
        <v>3</v>
      </c>
      <c r="BO7" s="3">
        <v>5</v>
      </c>
      <c r="BP7" s="3">
        <v>4</v>
      </c>
      <c r="BX7" s="3">
        <v>1</v>
      </c>
      <c r="BY7" s="3">
        <v>1</v>
      </c>
      <c r="CD7" s="3">
        <v>1</v>
      </c>
      <c r="CJ7" s="3">
        <v>1</v>
      </c>
      <c r="DE7" s="3">
        <v>1</v>
      </c>
      <c r="EV7" s="3">
        <v>1</v>
      </c>
      <c r="FG7" s="3">
        <v>1</v>
      </c>
      <c r="FH7" s="3">
        <v>1</v>
      </c>
      <c r="FJ7" s="3">
        <v>1</v>
      </c>
      <c r="FL7" s="3">
        <v>1</v>
      </c>
      <c r="FX7" s="3">
        <v>1</v>
      </c>
      <c r="GA7" s="3">
        <v>1</v>
      </c>
      <c r="GE7" s="4">
        <f t="shared" si="0"/>
        <v>268</v>
      </c>
    </row>
    <row r="8" spans="1:187" s="3" customFormat="1" x14ac:dyDescent="0.35">
      <c r="A8" s="1"/>
      <c r="B8" s="3" t="s">
        <v>9</v>
      </c>
      <c r="AO8" s="3">
        <v>1</v>
      </c>
      <c r="AZ8" s="3">
        <v>1</v>
      </c>
      <c r="BB8" s="3">
        <v>2</v>
      </c>
      <c r="BE8" s="3">
        <v>1</v>
      </c>
      <c r="GE8" s="4">
        <f t="shared" si="0"/>
        <v>5</v>
      </c>
    </row>
    <row r="9" spans="1:187" s="3" customFormat="1" x14ac:dyDescent="0.35">
      <c r="A9" s="1"/>
      <c r="B9" s="3" t="s">
        <v>10</v>
      </c>
      <c r="AI9" s="3">
        <v>3</v>
      </c>
      <c r="AJ9" s="3">
        <v>2</v>
      </c>
      <c r="AK9" s="3">
        <v>2</v>
      </c>
      <c r="AL9" s="3">
        <v>5</v>
      </c>
      <c r="AM9" s="3">
        <v>2</v>
      </c>
      <c r="AN9" s="3">
        <v>1</v>
      </c>
      <c r="AO9" s="3">
        <v>6</v>
      </c>
      <c r="AP9" s="3">
        <v>7</v>
      </c>
      <c r="AQ9" s="3">
        <v>13</v>
      </c>
      <c r="AR9" s="3">
        <v>10</v>
      </c>
      <c r="AS9" s="3">
        <v>17</v>
      </c>
      <c r="AT9" s="3">
        <v>5</v>
      </c>
      <c r="AU9" s="3">
        <v>17</v>
      </c>
      <c r="AV9" s="3">
        <v>20</v>
      </c>
      <c r="AW9" s="3">
        <v>12</v>
      </c>
      <c r="AX9" s="3">
        <v>5</v>
      </c>
      <c r="AY9" s="3">
        <v>20</v>
      </c>
      <c r="AZ9" s="3">
        <v>26</v>
      </c>
      <c r="BA9" s="3">
        <v>20</v>
      </c>
      <c r="BB9" s="3">
        <v>14</v>
      </c>
      <c r="BC9" s="3">
        <v>29</v>
      </c>
      <c r="BD9" s="3">
        <v>26</v>
      </c>
      <c r="BE9" s="3">
        <v>31</v>
      </c>
      <c r="BF9" s="3">
        <v>17</v>
      </c>
      <c r="BG9" s="3">
        <v>32</v>
      </c>
      <c r="BH9" s="3">
        <v>31</v>
      </c>
      <c r="BI9" s="3">
        <v>34</v>
      </c>
      <c r="BJ9" s="3">
        <v>21</v>
      </c>
      <c r="BK9" s="3">
        <v>17</v>
      </c>
      <c r="BL9" s="3">
        <v>29</v>
      </c>
      <c r="BM9" s="3">
        <v>43</v>
      </c>
      <c r="BN9" s="3">
        <v>32</v>
      </c>
      <c r="BO9" s="3">
        <v>30</v>
      </c>
      <c r="BP9" s="3">
        <v>27</v>
      </c>
      <c r="BQ9" s="3">
        <v>43</v>
      </c>
      <c r="BR9" s="3">
        <v>26</v>
      </c>
      <c r="BS9" s="3">
        <v>46</v>
      </c>
      <c r="BT9" s="3">
        <v>16</v>
      </c>
      <c r="BU9" s="3">
        <v>35</v>
      </c>
      <c r="BV9" s="3">
        <v>55</v>
      </c>
      <c r="BW9" s="3">
        <v>23</v>
      </c>
      <c r="BX9" s="3">
        <v>15</v>
      </c>
      <c r="BY9" s="3">
        <v>8</v>
      </c>
      <c r="BZ9" s="3">
        <v>27</v>
      </c>
      <c r="CA9" s="3">
        <v>15</v>
      </c>
      <c r="CB9" s="3">
        <v>20</v>
      </c>
      <c r="CC9" s="3">
        <v>12</v>
      </c>
      <c r="CD9" s="3">
        <v>12</v>
      </c>
      <c r="CE9" s="3">
        <v>4</v>
      </c>
      <c r="CF9" s="3">
        <v>8</v>
      </c>
      <c r="CG9" s="3">
        <v>14</v>
      </c>
      <c r="CH9" s="3">
        <v>6</v>
      </c>
      <c r="CI9" s="3">
        <v>7</v>
      </c>
      <c r="CJ9" s="3">
        <v>9</v>
      </c>
      <c r="CK9" s="3">
        <v>1</v>
      </c>
      <c r="CL9" s="3">
        <v>3</v>
      </c>
      <c r="CM9" s="3">
        <v>7</v>
      </c>
      <c r="CN9" s="3">
        <v>1</v>
      </c>
      <c r="CO9" s="3">
        <v>1</v>
      </c>
      <c r="CP9" s="3">
        <v>4</v>
      </c>
      <c r="CQ9" s="3">
        <v>2</v>
      </c>
      <c r="CR9" s="3">
        <v>8</v>
      </c>
      <c r="CS9" s="3">
        <v>3</v>
      </c>
      <c r="CT9" s="3">
        <v>3</v>
      </c>
      <c r="CU9" s="3">
        <v>3</v>
      </c>
      <c r="CV9" s="3">
        <v>1</v>
      </c>
      <c r="CW9" s="3">
        <v>1</v>
      </c>
      <c r="CX9" s="3">
        <v>1</v>
      </c>
      <c r="CY9" s="3">
        <v>1</v>
      </c>
      <c r="CZ9" s="3">
        <v>1</v>
      </c>
      <c r="DA9" s="3">
        <v>1</v>
      </c>
      <c r="DB9" s="3">
        <v>1</v>
      </c>
      <c r="DC9" s="3">
        <v>2</v>
      </c>
      <c r="DD9" s="3">
        <v>1</v>
      </c>
      <c r="DE9" s="3">
        <v>2</v>
      </c>
      <c r="DG9" s="3">
        <v>1</v>
      </c>
      <c r="DI9" s="3">
        <v>1</v>
      </c>
      <c r="DK9" s="3">
        <v>1</v>
      </c>
      <c r="DO9" s="3">
        <v>1</v>
      </c>
      <c r="DQ9" s="3">
        <v>1</v>
      </c>
      <c r="DR9" s="3">
        <v>1</v>
      </c>
      <c r="EL9" s="3">
        <v>1</v>
      </c>
      <c r="EM9" s="3">
        <v>1</v>
      </c>
      <c r="EN9" s="3">
        <v>1</v>
      </c>
      <c r="ER9" s="3">
        <v>1</v>
      </c>
      <c r="ET9" s="3">
        <v>1</v>
      </c>
      <c r="FA9" s="3">
        <v>1</v>
      </c>
      <c r="FQ9" s="3">
        <v>2</v>
      </c>
      <c r="FS9" s="3">
        <v>2</v>
      </c>
      <c r="GE9" s="4">
        <f t="shared" si="0"/>
        <v>1071</v>
      </c>
    </row>
    <row r="10" spans="1:187" s="5" customFormat="1" x14ac:dyDescent="0.35">
      <c r="A10" s="1"/>
      <c r="B10" s="20" t="s">
        <v>11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1">
        <f t="shared" si="0"/>
        <v>0</v>
      </c>
    </row>
    <row r="11" spans="1:187" s="3" customFormat="1" x14ac:dyDescent="0.35">
      <c r="A11" s="1"/>
      <c r="B11" s="10" t="s">
        <v>12</v>
      </c>
      <c r="C11" s="10"/>
      <c r="D11" s="10"/>
      <c r="E11" s="10">
        <v>1</v>
      </c>
      <c r="F11" s="10">
        <v>1</v>
      </c>
      <c r="G11" s="10"/>
      <c r="H11" s="10">
        <v>1</v>
      </c>
      <c r="I11" s="10"/>
      <c r="J11" s="10"/>
      <c r="K11" s="10"/>
      <c r="L11" s="10"/>
      <c r="M11" s="10"/>
      <c r="N11" s="10">
        <v>1</v>
      </c>
      <c r="O11" s="10"/>
      <c r="P11" s="10"/>
      <c r="Q11" s="10">
        <v>1</v>
      </c>
      <c r="R11" s="10">
        <v>1</v>
      </c>
      <c r="S11" s="10">
        <v>2</v>
      </c>
      <c r="T11" s="10">
        <v>3</v>
      </c>
      <c r="U11" s="10">
        <v>4</v>
      </c>
      <c r="V11" s="10"/>
      <c r="W11" s="10">
        <v>5</v>
      </c>
      <c r="X11" s="10"/>
      <c r="Y11" s="10">
        <v>2</v>
      </c>
      <c r="Z11" s="10">
        <v>6</v>
      </c>
      <c r="AA11" s="10"/>
      <c r="AB11" s="10">
        <v>4</v>
      </c>
      <c r="AC11" s="10">
        <v>3</v>
      </c>
      <c r="AD11" s="10">
        <v>2</v>
      </c>
      <c r="AE11" s="10">
        <v>5</v>
      </c>
      <c r="AF11" s="10">
        <v>17</v>
      </c>
      <c r="AG11" s="10">
        <v>20</v>
      </c>
      <c r="AH11" s="10">
        <v>24</v>
      </c>
      <c r="AI11" s="10">
        <v>42</v>
      </c>
      <c r="AJ11" s="10">
        <v>32</v>
      </c>
      <c r="AK11" s="10">
        <v>12</v>
      </c>
      <c r="AL11" s="10">
        <v>25</v>
      </c>
      <c r="AM11" s="10">
        <v>44</v>
      </c>
      <c r="AN11" s="10">
        <v>60</v>
      </c>
      <c r="AO11" s="10">
        <v>59</v>
      </c>
      <c r="AP11" s="10">
        <v>48</v>
      </c>
      <c r="AQ11" s="10">
        <v>78</v>
      </c>
      <c r="AR11" s="10">
        <v>85</v>
      </c>
      <c r="AS11" s="10">
        <v>100</v>
      </c>
      <c r="AT11" s="10">
        <v>170</v>
      </c>
      <c r="AU11" s="10">
        <v>135</v>
      </c>
      <c r="AV11" s="10">
        <v>151</v>
      </c>
      <c r="AW11" s="10">
        <v>211</v>
      </c>
      <c r="AX11" s="10">
        <v>351</v>
      </c>
      <c r="AY11" s="10">
        <v>260</v>
      </c>
      <c r="AZ11" s="10">
        <v>885</v>
      </c>
      <c r="BA11" s="10">
        <v>437</v>
      </c>
      <c r="BB11" s="10">
        <v>398</v>
      </c>
      <c r="BC11" s="10">
        <v>335</v>
      </c>
      <c r="BD11" s="10">
        <v>420</v>
      </c>
      <c r="BE11" s="10">
        <v>404</v>
      </c>
      <c r="BF11" s="10">
        <v>546</v>
      </c>
      <c r="BG11" s="10">
        <v>447</v>
      </c>
      <c r="BH11" s="10">
        <v>559</v>
      </c>
      <c r="BI11" s="10">
        <v>407</v>
      </c>
      <c r="BJ11" s="10">
        <v>489</v>
      </c>
      <c r="BK11" s="10">
        <v>433</v>
      </c>
      <c r="BL11" s="10">
        <v>494</v>
      </c>
      <c r="BM11" s="10">
        <v>560</v>
      </c>
      <c r="BN11" s="10">
        <v>522</v>
      </c>
      <c r="BO11" s="10">
        <v>519</v>
      </c>
      <c r="BP11" s="10">
        <v>626</v>
      </c>
      <c r="BQ11" s="10">
        <v>561</v>
      </c>
      <c r="BR11" s="10">
        <v>531</v>
      </c>
      <c r="BS11" s="10">
        <v>675</v>
      </c>
      <c r="BT11" s="10">
        <v>492</v>
      </c>
      <c r="BU11" s="10">
        <v>712</v>
      </c>
      <c r="BV11" s="10">
        <v>577</v>
      </c>
      <c r="BW11" s="10">
        <v>490</v>
      </c>
      <c r="BX11" s="10">
        <v>428</v>
      </c>
      <c r="BY11" s="10">
        <v>487</v>
      </c>
      <c r="BZ11" s="10">
        <v>456</v>
      </c>
      <c r="CA11" s="10">
        <v>458</v>
      </c>
      <c r="CB11" s="10">
        <v>463</v>
      </c>
      <c r="CC11" s="10">
        <v>391</v>
      </c>
      <c r="CD11" s="10">
        <v>552</v>
      </c>
      <c r="CE11" s="10">
        <v>438</v>
      </c>
      <c r="CF11" s="10">
        <v>243</v>
      </c>
      <c r="CG11" s="10">
        <v>549</v>
      </c>
      <c r="CH11" s="10">
        <v>380</v>
      </c>
      <c r="CI11" s="10">
        <v>449</v>
      </c>
      <c r="CJ11" s="10">
        <v>481</v>
      </c>
      <c r="CK11" s="10">
        <v>430</v>
      </c>
      <c r="CL11" s="10">
        <v>320</v>
      </c>
      <c r="CM11" s="10">
        <v>315</v>
      </c>
      <c r="CN11" s="10">
        <v>362</v>
      </c>
      <c r="CO11" s="10">
        <v>344</v>
      </c>
      <c r="CP11" s="10">
        <v>357</v>
      </c>
      <c r="CQ11" s="10">
        <v>359</v>
      </c>
      <c r="CR11" s="10">
        <v>393</v>
      </c>
      <c r="CS11" s="10">
        <v>373</v>
      </c>
      <c r="CT11" s="10">
        <v>330</v>
      </c>
      <c r="CU11" s="10">
        <v>308</v>
      </c>
      <c r="CV11" s="10">
        <v>502</v>
      </c>
      <c r="CW11" s="10">
        <v>439</v>
      </c>
      <c r="CX11" s="10">
        <v>404</v>
      </c>
      <c r="CY11" s="10">
        <v>497</v>
      </c>
      <c r="CZ11" s="10">
        <v>470</v>
      </c>
      <c r="DA11" s="10">
        <v>338</v>
      </c>
      <c r="DB11" s="10">
        <v>419</v>
      </c>
      <c r="DC11" s="10">
        <v>326</v>
      </c>
      <c r="DD11" s="10">
        <v>318</v>
      </c>
      <c r="DE11" s="10">
        <v>383</v>
      </c>
      <c r="DF11" s="10">
        <v>371</v>
      </c>
      <c r="DG11" s="10">
        <v>327</v>
      </c>
      <c r="DH11" s="10">
        <v>372</v>
      </c>
      <c r="DI11" s="10">
        <v>464</v>
      </c>
      <c r="DJ11" s="10">
        <v>413</v>
      </c>
      <c r="DK11" s="10">
        <v>352</v>
      </c>
      <c r="DL11" s="10">
        <v>343</v>
      </c>
      <c r="DM11" s="10">
        <v>416</v>
      </c>
      <c r="DN11" s="10">
        <v>251</v>
      </c>
      <c r="DO11" s="10">
        <v>473</v>
      </c>
      <c r="DP11" s="10">
        <v>312</v>
      </c>
      <c r="DQ11" s="10">
        <v>279</v>
      </c>
      <c r="DR11" s="10">
        <v>259</v>
      </c>
      <c r="DS11" s="10">
        <v>237</v>
      </c>
      <c r="DT11" s="10">
        <v>212</v>
      </c>
      <c r="DU11" s="10">
        <v>246</v>
      </c>
      <c r="DV11" s="10">
        <v>175</v>
      </c>
      <c r="DW11" s="10">
        <v>207</v>
      </c>
      <c r="DX11" s="10">
        <v>190</v>
      </c>
      <c r="DY11" s="10">
        <v>196</v>
      </c>
      <c r="DZ11" s="10">
        <v>188</v>
      </c>
      <c r="EA11" s="10">
        <v>209</v>
      </c>
      <c r="EB11" s="10">
        <v>181</v>
      </c>
      <c r="EC11" s="10">
        <v>157</v>
      </c>
      <c r="ED11" s="10">
        <v>224</v>
      </c>
      <c r="EE11" s="10">
        <v>238</v>
      </c>
      <c r="EF11" s="10">
        <v>201</v>
      </c>
      <c r="EG11" s="10">
        <v>178</v>
      </c>
      <c r="EH11" s="10">
        <v>115</v>
      </c>
      <c r="EI11" s="10">
        <v>164</v>
      </c>
      <c r="EJ11" s="10">
        <v>252</v>
      </c>
      <c r="EK11" s="10">
        <v>238</v>
      </c>
      <c r="EL11" s="10">
        <v>151</v>
      </c>
      <c r="EM11" s="10">
        <v>124</v>
      </c>
      <c r="EN11" s="10">
        <v>159</v>
      </c>
      <c r="EO11" s="10">
        <v>165</v>
      </c>
      <c r="EP11" s="10">
        <v>116</v>
      </c>
      <c r="EQ11" s="10">
        <v>124</v>
      </c>
      <c r="ER11" s="10">
        <v>184</v>
      </c>
      <c r="ES11" s="10">
        <v>84</v>
      </c>
      <c r="ET11" s="10">
        <v>164</v>
      </c>
      <c r="EU11" s="10">
        <v>121</v>
      </c>
      <c r="EV11" s="10">
        <v>119</v>
      </c>
      <c r="EW11" s="10">
        <v>81</v>
      </c>
      <c r="EX11" s="10">
        <v>66</v>
      </c>
      <c r="EY11" s="10">
        <v>256</v>
      </c>
      <c r="EZ11" s="10">
        <v>83</v>
      </c>
      <c r="FA11" s="10">
        <v>104</v>
      </c>
      <c r="FB11" s="10">
        <v>121</v>
      </c>
      <c r="FC11" s="10">
        <v>143</v>
      </c>
      <c r="FD11" s="10">
        <v>199</v>
      </c>
      <c r="FE11" s="10">
        <v>147</v>
      </c>
      <c r="FF11" s="10">
        <v>154</v>
      </c>
      <c r="FG11" s="10">
        <v>187</v>
      </c>
      <c r="FH11" s="10">
        <v>136</v>
      </c>
      <c r="FI11" s="10">
        <v>143</v>
      </c>
      <c r="FJ11" s="10">
        <v>208</v>
      </c>
      <c r="FK11" s="10">
        <v>128</v>
      </c>
      <c r="FL11" s="10">
        <v>104</v>
      </c>
      <c r="FM11" s="10">
        <v>150</v>
      </c>
      <c r="FN11" s="10">
        <v>125</v>
      </c>
      <c r="FO11" s="10">
        <v>93</v>
      </c>
      <c r="FP11" s="10">
        <v>102</v>
      </c>
      <c r="FQ11" s="10">
        <v>118</v>
      </c>
      <c r="FR11" s="10">
        <v>109</v>
      </c>
      <c r="FS11" s="10">
        <v>74</v>
      </c>
      <c r="FT11" s="10">
        <v>70</v>
      </c>
      <c r="FU11" s="10">
        <v>126</v>
      </c>
      <c r="FV11" s="10">
        <v>75</v>
      </c>
      <c r="FW11" s="10">
        <v>86</v>
      </c>
      <c r="FX11" s="10">
        <v>91</v>
      </c>
      <c r="FY11" s="10">
        <v>77</v>
      </c>
      <c r="FZ11" s="10">
        <v>59</v>
      </c>
      <c r="GA11" s="10">
        <v>135</v>
      </c>
      <c r="GB11" s="10">
        <v>91</v>
      </c>
      <c r="GC11" s="10">
        <v>75</v>
      </c>
      <c r="GD11" s="10"/>
      <c r="GE11" s="19">
        <f t="shared" si="0"/>
        <v>42114</v>
      </c>
    </row>
    <row r="12" spans="1:187" s="3" customFormat="1" x14ac:dyDescent="0.35">
      <c r="A12" s="1"/>
      <c r="B12" s="3" t="s">
        <v>13</v>
      </c>
      <c r="AH12" s="3">
        <v>1</v>
      </c>
      <c r="AM12" s="3">
        <v>1</v>
      </c>
      <c r="AP12" s="3">
        <v>1</v>
      </c>
      <c r="AS12" s="3">
        <v>2</v>
      </c>
      <c r="AT12" s="3">
        <v>4</v>
      </c>
      <c r="AU12" s="3">
        <v>2</v>
      </c>
      <c r="AX12" s="3">
        <v>7</v>
      </c>
      <c r="AY12" s="3">
        <v>3</v>
      </c>
      <c r="BA12" s="3">
        <v>1</v>
      </c>
      <c r="BG12" s="3">
        <v>3</v>
      </c>
      <c r="BN12" s="3">
        <v>1</v>
      </c>
      <c r="CA12" s="3">
        <v>1</v>
      </c>
      <c r="EP12" s="3">
        <v>3</v>
      </c>
      <c r="EQ12" s="3">
        <v>2</v>
      </c>
      <c r="EU12" s="3">
        <v>1</v>
      </c>
      <c r="EX12" s="3">
        <v>1</v>
      </c>
      <c r="EY12" s="3">
        <v>1</v>
      </c>
      <c r="EZ12" s="3">
        <v>1</v>
      </c>
      <c r="GC12" s="3">
        <v>5</v>
      </c>
      <c r="GE12" s="4">
        <f t="shared" si="0"/>
        <v>41</v>
      </c>
    </row>
    <row r="13" spans="1:187" s="3" customFormat="1" x14ac:dyDescent="0.35">
      <c r="A13" s="1"/>
      <c r="B13" s="3" t="s">
        <v>14</v>
      </c>
      <c r="R13" s="3">
        <v>1</v>
      </c>
      <c r="Y13" s="3">
        <v>1</v>
      </c>
      <c r="Z13" s="3">
        <v>1</v>
      </c>
      <c r="AB13" s="3">
        <v>1</v>
      </c>
      <c r="AC13" s="3">
        <v>1</v>
      </c>
      <c r="AE13" s="3">
        <v>3</v>
      </c>
      <c r="AF13" s="3">
        <v>9</v>
      </c>
      <c r="AH13" s="3">
        <v>7</v>
      </c>
      <c r="AI13" s="3">
        <v>15</v>
      </c>
      <c r="AJ13" s="3">
        <v>11</v>
      </c>
      <c r="AK13" s="3">
        <v>24</v>
      </c>
      <c r="AL13" s="3">
        <v>20</v>
      </c>
      <c r="AM13" s="3">
        <v>27</v>
      </c>
      <c r="AN13" s="3">
        <v>18</v>
      </c>
      <c r="AO13" s="3">
        <v>42</v>
      </c>
      <c r="AP13" s="3">
        <v>38</v>
      </c>
      <c r="AQ13" s="3">
        <v>409</v>
      </c>
      <c r="AR13" s="3">
        <v>412</v>
      </c>
      <c r="AS13" s="3">
        <v>299</v>
      </c>
      <c r="AT13" s="3">
        <v>290</v>
      </c>
      <c r="AU13" s="3">
        <v>392</v>
      </c>
      <c r="AV13" s="3">
        <v>477</v>
      </c>
      <c r="AW13" s="3">
        <v>342</v>
      </c>
      <c r="AX13" s="3">
        <v>590</v>
      </c>
      <c r="AY13" s="3">
        <v>732</v>
      </c>
      <c r="AZ13" s="3">
        <v>449</v>
      </c>
      <c r="BA13" s="3">
        <v>907</v>
      </c>
      <c r="BB13" s="3">
        <v>583</v>
      </c>
      <c r="BC13" s="3">
        <v>896</v>
      </c>
      <c r="BD13" s="3">
        <v>947</v>
      </c>
      <c r="BE13" s="3">
        <v>636</v>
      </c>
      <c r="BF13" s="3">
        <v>760</v>
      </c>
      <c r="BG13" s="3">
        <v>691</v>
      </c>
      <c r="BH13" s="3">
        <v>881</v>
      </c>
      <c r="BI13" s="3">
        <v>765</v>
      </c>
      <c r="BJ13" s="3">
        <v>615</v>
      </c>
      <c r="BK13" s="3">
        <v>554</v>
      </c>
      <c r="BL13" s="3">
        <v>711</v>
      </c>
      <c r="BM13" s="3">
        <v>691</v>
      </c>
      <c r="BN13" s="3">
        <v>612</v>
      </c>
      <c r="BO13" s="3">
        <v>997</v>
      </c>
      <c r="BP13" s="3">
        <v>941</v>
      </c>
      <c r="BQ13" s="3">
        <v>722</v>
      </c>
      <c r="BR13" s="3">
        <v>834</v>
      </c>
      <c r="BS13" s="3">
        <v>961</v>
      </c>
      <c r="BT13" s="3">
        <v>806</v>
      </c>
      <c r="BU13" s="3">
        <v>838</v>
      </c>
      <c r="BV13" s="3">
        <v>873</v>
      </c>
      <c r="BW13" s="3">
        <v>774</v>
      </c>
      <c r="BX13" s="3">
        <v>653</v>
      </c>
      <c r="BY13" s="3">
        <v>840</v>
      </c>
      <c r="BZ13" s="3">
        <v>870</v>
      </c>
      <c r="CA13" s="3">
        <v>777</v>
      </c>
      <c r="CB13" s="3">
        <v>843</v>
      </c>
      <c r="CC13" s="3">
        <v>948</v>
      </c>
      <c r="CD13" s="3">
        <v>1110</v>
      </c>
      <c r="CE13" s="3">
        <v>1008</v>
      </c>
      <c r="CF13" s="3">
        <v>2203</v>
      </c>
      <c r="CG13" s="3">
        <v>759</v>
      </c>
      <c r="CH13" s="3">
        <v>795</v>
      </c>
      <c r="CI13" s="3">
        <v>910</v>
      </c>
      <c r="CJ13" s="3">
        <v>915</v>
      </c>
      <c r="CK13" s="3">
        <v>913</v>
      </c>
      <c r="CL13" s="3">
        <v>836</v>
      </c>
      <c r="CM13" s="3">
        <v>735</v>
      </c>
      <c r="CN13" s="3">
        <v>748</v>
      </c>
      <c r="CO13" s="3">
        <v>756</v>
      </c>
      <c r="CP13" s="3">
        <v>705</v>
      </c>
      <c r="CQ13" s="3">
        <v>793</v>
      </c>
      <c r="CR13" s="3">
        <v>697</v>
      </c>
      <c r="CS13" s="3">
        <v>763</v>
      </c>
      <c r="CT13" s="3">
        <v>735</v>
      </c>
      <c r="CU13" s="3">
        <v>709</v>
      </c>
      <c r="CV13" s="3">
        <v>570</v>
      </c>
      <c r="CW13" s="3">
        <v>578</v>
      </c>
      <c r="CX13" s="3">
        <v>720</v>
      </c>
      <c r="CY13" s="3">
        <v>645</v>
      </c>
      <c r="CZ13" s="3">
        <v>698</v>
      </c>
      <c r="DA13" s="3">
        <v>573</v>
      </c>
      <c r="DB13" s="3">
        <v>573</v>
      </c>
      <c r="DC13" s="3">
        <v>614</v>
      </c>
      <c r="DD13" s="3">
        <v>539</v>
      </c>
      <c r="DE13" s="3">
        <v>564</v>
      </c>
      <c r="DF13" s="3">
        <v>529</v>
      </c>
      <c r="DG13" s="3">
        <v>419</v>
      </c>
      <c r="DH13" s="3">
        <v>410</v>
      </c>
      <c r="DI13" s="3">
        <v>294</v>
      </c>
      <c r="DJ13" s="3">
        <v>237</v>
      </c>
      <c r="DK13" s="3">
        <v>292</v>
      </c>
      <c r="DL13" s="3">
        <v>259</v>
      </c>
      <c r="DM13" s="3">
        <v>255</v>
      </c>
      <c r="DN13" s="3">
        <v>227</v>
      </c>
      <c r="DO13" s="3">
        <v>225</v>
      </c>
      <c r="DP13" s="3">
        <v>198</v>
      </c>
      <c r="DQ13" s="3">
        <v>139</v>
      </c>
      <c r="DR13" s="3">
        <v>156</v>
      </c>
      <c r="DS13" s="3">
        <v>144</v>
      </c>
      <c r="DT13" s="3">
        <v>181</v>
      </c>
      <c r="DU13" s="3">
        <v>158</v>
      </c>
      <c r="DV13" s="3">
        <v>128</v>
      </c>
      <c r="DW13" s="3">
        <v>101</v>
      </c>
      <c r="DX13" s="3">
        <v>93</v>
      </c>
      <c r="DY13" s="3">
        <v>117</v>
      </c>
      <c r="DZ13" s="3">
        <v>120</v>
      </c>
      <c r="EA13" s="3">
        <v>167</v>
      </c>
      <c r="EB13" s="3">
        <v>124</v>
      </c>
      <c r="EC13" s="3">
        <v>91</v>
      </c>
      <c r="ED13" s="3">
        <v>69</v>
      </c>
      <c r="EE13" s="3">
        <v>49</v>
      </c>
      <c r="EF13" s="3">
        <v>54</v>
      </c>
      <c r="EG13" s="3">
        <v>142</v>
      </c>
      <c r="EK13" s="3">
        <v>311</v>
      </c>
      <c r="EL13" s="3">
        <v>68</v>
      </c>
      <c r="EM13" s="3">
        <v>66</v>
      </c>
      <c r="EN13" s="3">
        <v>69</v>
      </c>
      <c r="EO13" s="3">
        <v>89</v>
      </c>
      <c r="EP13" s="3">
        <v>102</v>
      </c>
      <c r="EQ13" s="3">
        <v>79</v>
      </c>
      <c r="ER13" s="3">
        <v>74</v>
      </c>
      <c r="ES13" s="3">
        <v>60</v>
      </c>
      <c r="ET13" s="3">
        <v>82</v>
      </c>
      <c r="EU13" s="3">
        <v>137</v>
      </c>
      <c r="EV13" s="3">
        <v>100</v>
      </c>
      <c r="EW13" s="3">
        <v>91</v>
      </c>
      <c r="EX13" s="3">
        <v>114</v>
      </c>
      <c r="EY13" s="3">
        <v>100</v>
      </c>
      <c r="EZ13" s="3">
        <v>109</v>
      </c>
      <c r="FA13" s="3">
        <v>129</v>
      </c>
      <c r="FB13" s="3">
        <v>142</v>
      </c>
      <c r="FC13" s="3">
        <v>141</v>
      </c>
      <c r="FD13" s="3">
        <v>158</v>
      </c>
      <c r="FE13" s="3">
        <v>166</v>
      </c>
      <c r="FF13" s="3">
        <v>150</v>
      </c>
      <c r="FG13" s="3">
        <v>180</v>
      </c>
      <c r="FH13" s="3">
        <v>142</v>
      </c>
      <c r="FI13" s="3">
        <v>142</v>
      </c>
      <c r="FJ13" s="3">
        <v>163</v>
      </c>
      <c r="FK13" s="3">
        <v>171</v>
      </c>
      <c r="FL13" s="3">
        <v>169</v>
      </c>
      <c r="FM13" s="3">
        <v>145</v>
      </c>
      <c r="FN13" s="3">
        <v>169</v>
      </c>
      <c r="FO13" s="3">
        <v>176</v>
      </c>
      <c r="FP13" s="3">
        <v>58</v>
      </c>
      <c r="FQ13" s="3">
        <v>181</v>
      </c>
      <c r="FR13" s="3">
        <v>146</v>
      </c>
      <c r="FS13" s="3">
        <v>141</v>
      </c>
      <c r="FT13" s="3">
        <v>123</v>
      </c>
      <c r="FU13" s="3">
        <v>123</v>
      </c>
      <c r="FV13" s="3">
        <v>155</v>
      </c>
      <c r="FW13" s="3">
        <v>133</v>
      </c>
      <c r="FX13" s="3">
        <v>108</v>
      </c>
      <c r="FY13" s="3">
        <v>126</v>
      </c>
      <c r="FZ13" s="3">
        <v>104</v>
      </c>
      <c r="GA13" s="3">
        <v>156</v>
      </c>
      <c r="GB13" s="3">
        <v>91</v>
      </c>
      <c r="GC13" s="3">
        <v>95</v>
      </c>
      <c r="GE13" s="4">
        <f t="shared" si="0"/>
        <v>60813</v>
      </c>
    </row>
    <row r="14" spans="1:187" s="3" customFormat="1" x14ac:dyDescent="0.35">
      <c r="A14" s="1"/>
      <c r="B14" s="3" t="s">
        <v>15</v>
      </c>
      <c r="AF14" s="3">
        <v>1</v>
      </c>
      <c r="AG14" s="3">
        <v>1</v>
      </c>
      <c r="AH14" s="3">
        <v>4</v>
      </c>
      <c r="AJ14" s="3">
        <v>1</v>
      </c>
      <c r="AK14" s="3">
        <v>1</v>
      </c>
      <c r="AL14" s="3">
        <v>8</v>
      </c>
      <c r="AM14" s="3">
        <v>4</v>
      </c>
      <c r="AN14" s="3">
        <v>6</v>
      </c>
      <c r="AO14" s="3">
        <v>18</v>
      </c>
      <c r="AP14" s="3">
        <v>8</v>
      </c>
      <c r="AQ14" s="3">
        <v>14</v>
      </c>
      <c r="AR14" s="3">
        <v>6</v>
      </c>
      <c r="AS14" s="3">
        <v>14</v>
      </c>
      <c r="AT14" s="3">
        <v>9</v>
      </c>
      <c r="AU14" s="3">
        <v>9</v>
      </c>
      <c r="AV14" s="3">
        <v>30</v>
      </c>
      <c r="AW14" s="3">
        <v>22</v>
      </c>
      <c r="AX14" s="3">
        <v>20</v>
      </c>
      <c r="AY14" s="3">
        <v>8</v>
      </c>
      <c r="AZ14" s="3">
        <v>9</v>
      </c>
      <c r="BA14" s="3">
        <v>13</v>
      </c>
      <c r="BB14" s="3">
        <v>14</v>
      </c>
      <c r="BC14" s="3">
        <v>11</v>
      </c>
      <c r="BD14" s="3">
        <v>18</v>
      </c>
      <c r="BE14" s="3">
        <v>4</v>
      </c>
      <c r="BF14" s="3">
        <v>7</v>
      </c>
      <c r="BG14" s="3">
        <v>11</v>
      </c>
      <c r="BH14" s="3">
        <v>7</v>
      </c>
      <c r="BI14" s="3">
        <v>7</v>
      </c>
      <c r="BJ14" s="3">
        <v>4</v>
      </c>
      <c r="BK14" s="3">
        <v>9</v>
      </c>
      <c r="BL14" s="3">
        <v>2</v>
      </c>
      <c r="BM14" s="3">
        <v>1</v>
      </c>
      <c r="BN14" s="3">
        <v>3</v>
      </c>
      <c r="BO14" s="3">
        <v>1</v>
      </c>
      <c r="BP14" s="3">
        <v>2</v>
      </c>
      <c r="BQ14" s="3">
        <v>6</v>
      </c>
      <c r="BR14" s="3">
        <v>2</v>
      </c>
      <c r="BS14" s="3">
        <v>1</v>
      </c>
      <c r="BT14" s="3">
        <v>4</v>
      </c>
      <c r="BU14" s="3">
        <v>6</v>
      </c>
      <c r="BV14" s="3">
        <v>5</v>
      </c>
      <c r="BW14" s="3">
        <v>10</v>
      </c>
      <c r="BX14" s="3">
        <v>8</v>
      </c>
      <c r="BY14" s="3">
        <v>4</v>
      </c>
      <c r="BZ14" s="3">
        <v>12</v>
      </c>
      <c r="CA14" s="3">
        <v>1</v>
      </c>
      <c r="CB14" s="3">
        <v>17</v>
      </c>
      <c r="CC14" s="3">
        <v>6</v>
      </c>
      <c r="CD14" s="3">
        <v>26</v>
      </c>
      <c r="CE14" s="3">
        <v>6</v>
      </c>
      <c r="CF14" s="3">
        <v>12</v>
      </c>
      <c r="CG14" s="3">
        <v>34</v>
      </c>
      <c r="CH14" s="3">
        <v>20</v>
      </c>
      <c r="CI14" s="3">
        <v>25</v>
      </c>
      <c r="CJ14" s="3">
        <v>19</v>
      </c>
      <c r="CK14" s="3">
        <v>13</v>
      </c>
      <c r="CL14" s="3">
        <v>9</v>
      </c>
      <c r="CM14" s="3">
        <v>11</v>
      </c>
      <c r="CN14" s="3">
        <v>4</v>
      </c>
      <c r="CO14" s="3">
        <v>5</v>
      </c>
      <c r="CP14" s="3">
        <v>4</v>
      </c>
      <c r="CQ14" s="3">
        <v>5</v>
      </c>
      <c r="CR14" s="3">
        <v>8</v>
      </c>
      <c r="CS14" s="3">
        <v>1</v>
      </c>
      <c r="CT14" s="3">
        <v>1</v>
      </c>
      <c r="CV14" s="3">
        <v>7</v>
      </c>
      <c r="CW14" s="3">
        <v>21</v>
      </c>
      <c r="CX14" s="3">
        <v>2</v>
      </c>
      <c r="CY14" s="3">
        <v>5</v>
      </c>
      <c r="CZ14" s="3">
        <v>3</v>
      </c>
      <c r="DA14" s="3">
        <v>2</v>
      </c>
      <c r="DB14" s="3">
        <v>2</v>
      </c>
      <c r="DD14" s="3">
        <v>2</v>
      </c>
      <c r="DE14" s="3">
        <v>1</v>
      </c>
      <c r="DF14" s="3">
        <v>2</v>
      </c>
      <c r="DG14" s="3">
        <v>4</v>
      </c>
      <c r="DH14" s="3">
        <v>1</v>
      </c>
      <c r="DI14" s="3">
        <v>1</v>
      </c>
      <c r="DK14" s="3">
        <v>1</v>
      </c>
      <c r="DL14" s="3">
        <v>1</v>
      </c>
      <c r="DM14" s="3">
        <v>1</v>
      </c>
      <c r="DN14" s="3">
        <v>1</v>
      </c>
      <c r="DP14" s="3">
        <v>4</v>
      </c>
      <c r="DQ14" s="3">
        <v>2</v>
      </c>
      <c r="DR14" s="3">
        <v>2</v>
      </c>
      <c r="DS14" s="3">
        <v>2</v>
      </c>
      <c r="DT14" s="3">
        <v>3</v>
      </c>
      <c r="DU14" s="3">
        <v>1</v>
      </c>
      <c r="DV14" s="3">
        <v>1</v>
      </c>
      <c r="DW14" s="3">
        <v>16</v>
      </c>
      <c r="DY14" s="3">
        <v>9</v>
      </c>
      <c r="DZ14" s="3">
        <v>14</v>
      </c>
      <c r="EA14" s="3">
        <v>8</v>
      </c>
      <c r="EB14" s="3">
        <v>10</v>
      </c>
      <c r="EC14" s="3">
        <v>19</v>
      </c>
      <c r="ED14" s="3">
        <v>1</v>
      </c>
      <c r="EE14" s="3">
        <v>11</v>
      </c>
      <c r="EF14" s="3">
        <v>4</v>
      </c>
      <c r="EG14" s="3">
        <v>3</v>
      </c>
      <c r="EH14" s="3">
        <v>12</v>
      </c>
      <c r="EI14" s="3">
        <v>6</v>
      </c>
      <c r="EJ14" s="3">
        <v>1</v>
      </c>
      <c r="EK14" s="3">
        <v>1</v>
      </c>
      <c r="EL14" s="3">
        <v>6</v>
      </c>
      <c r="EN14" s="3">
        <v>10</v>
      </c>
      <c r="EO14" s="3">
        <v>1</v>
      </c>
      <c r="ER14" s="3">
        <v>9</v>
      </c>
      <c r="ES14" s="3">
        <v>1</v>
      </c>
      <c r="ET14" s="3">
        <v>2</v>
      </c>
      <c r="EU14" s="3">
        <v>5</v>
      </c>
      <c r="EV14" s="3">
        <v>2</v>
      </c>
      <c r="EW14" s="3">
        <v>1</v>
      </c>
      <c r="EX14" s="3">
        <v>20</v>
      </c>
      <c r="EY14" s="3">
        <v>31</v>
      </c>
      <c r="EZ14" s="3">
        <v>5</v>
      </c>
      <c r="FA14" s="3">
        <v>5</v>
      </c>
      <c r="FB14" s="3">
        <v>42</v>
      </c>
      <c r="FC14" s="3">
        <v>13</v>
      </c>
      <c r="FD14" s="3">
        <v>6</v>
      </c>
      <c r="FE14" s="3">
        <v>5</v>
      </c>
      <c r="FF14" s="3">
        <v>19</v>
      </c>
      <c r="FG14" s="3">
        <v>8</v>
      </c>
      <c r="FH14" s="3">
        <v>60</v>
      </c>
      <c r="FI14" s="3">
        <v>42</v>
      </c>
      <c r="FJ14" s="3">
        <v>27</v>
      </c>
      <c r="FK14" s="3">
        <v>37</v>
      </c>
      <c r="FL14" s="3">
        <v>42</v>
      </c>
      <c r="FM14" s="3">
        <v>30</v>
      </c>
      <c r="FN14" s="3">
        <v>9</v>
      </c>
      <c r="FO14" s="3">
        <v>50</v>
      </c>
      <c r="FP14" s="3">
        <v>38</v>
      </c>
      <c r="FQ14" s="3">
        <v>14</v>
      </c>
      <c r="FR14" s="3">
        <v>15</v>
      </c>
      <c r="FS14" s="3">
        <v>8</v>
      </c>
      <c r="FT14" s="3">
        <v>17</v>
      </c>
      <c r="FU14" s="3">
        <v>9</v>
      </c>
      <c r="FV14" s="3">
        <v>8</v>
      </c>
      <c r="FW14" s="3">
        <v>11</v>
      </c>
      <c r="FX14" s="3">
        <v>20</v>
      </c>
      <c r="FY14" s="3">
        <v>23</v>
      </c>
      <c r="FZ14" s="3">
        <v>15</v>
      </c>
      <c r="GA14" s="3">
        <v>5</v>
      </c>
      <c r="GB14" s="3">
        <v>29</v>
      </c>
      <c r="GC14" s="3">
        <v>5</v>
      </c>
      <c r="GE14" s="4">
        <f t="shared" si="0"/>
        <v>1484</v>
      </c>
    </row>
    <row r="15" spans="1:187" s="3" customFormat="1" x14ac:dyDescent="0.35">
      <c r="A15" s="1"/>
      <c r="B15" s="3" t="s">
        <v>16</v>
      </c>
      <c r="AP15" s="3">
        <v>2</v>
      </c>
      <c r="AS15" s="3">
        <v>1</v>
      </c>
      <c r="AU15" s="3">
        <v>1</v>
      </c>
      <c r="AX15" s="3">
        <v>1</v>
      </c>
      <c r="AZ15" s="3">
        <v>1</v>
      </c>
      <c r="BE15" s="3">
        <v>1</v>
      </c>
      <c r="BG15" s="3">
        <v>1</v>
      </c>
      <c r="BP15" s="3">
        <v>1</v>
      </c>
      <c r="BS15" s="3">
        <v>2</v>
      </c>
      <c r="FC15" s="3">
        <v>2</v>
      </c>
      <c r="FJ15" s="3">
        <v>1</v>
      </c>
      <c r="FX15" s="3">
        <v>1</v>
      </c>
      <c r="GE15" s="4">
        <f t="shared" si="0"/>
        <v>15</v>
      </c>
    </row>
    <row r="16" spans="1:187" s="6" customFormat="1" x14ac:dyDescent="0.35">
      <c r="A16" s="1"/>
      <c r="B16" s="6" t="s">
        <v>2</v>
      </c>
      <c r="E16" s="6">
        <v>1</v>
      </c>
      <c r="F16" s="6">
        <v>1</v>
      </c>
      <c r="G16" s="6">
        <v>1</v>
      </c>
      <c r="H16" s="6">
        <v>1</v>
      </c>
      <c r="I16" s="6">
        <v>1</v>
      </c>
      <c r="J16" s="6">
        <v>2</v>
      </c>
      <c r="K16" s="6">
        <v>1</v>
      </c>
      <c r="L16" s="6">
        <v>1</v>
      </c>
      <c r="N16" s="6">
        <v>1</v>
      </c>
      <c r="O16" s="6">
        <v>1</v>
      </c>
      <c r="Q16" s="6">
        <v>1</v>
      </c>
      <c r="R16" s="6">
        <v>2</v>
      </c>
      <c r="S16" s="6">
        <v>2</v>
      </c>
      <c r="T16" s="6">
        <v>4</v>
      </c>
      <c r="U16" s="6">
        <v>4</v>
      </c>
      <c r="W16" s="6">
        <v>9</v>
      </c>
      <c r="X16" s="6">
        <v>1</v>
      </c>
      <c r="Y16" s="6">
        <v>12</v>
      </c>
      <c r="Z16" s="6">
        <v>8</v>
      </c>
      <c r="AA16" s="6">
        <v>6</v>
      </c>
      <c r="AB16" s="6">
        <v>7</v>
      </c>
      <c r="AC16" s="6">
        <v>19</v>
      </c>
      <c r="AD16" s="6">
        <v>9</v>
      </c>
      <c r="AE16" s="6">
        <v>21</v>
      </c>
      <c r="AF16" s="6">
        <v>40</v>
      </c>
      <c r="AG16" s="6">
        <v>42</v>
      </c>
      <c r="AH16" s="6">
        <v>59</v>
      </c>
      <c r="AI16" s="6">
        <v>84</v>
      </c>
      <c r="AJ16" s="6">
        <v>100</v>
      </c>
      <c r="AK16" s="6">
        <v>156</v>
      </c>
      <c r="AL16" s="6">
        <v>130</v>
      </c>
      <c r="AM16" s="6">
        <v>146</v>
      </c>
      <c r="AN16" s="6">
        <v>214</v>
      </c>
      <c r="AO16" s="6">
        <v>244</v>
      </c>
      <c r="AP16" s="6">
        <v>140</v>
      </c>
      <c r="AQ16" s="6">
        <v>620</v>
      </c>
      <c r="AR16" s="6">
        <v>728</v>
      </c>
      <c r="AS16" s="6">
        <v>590</v>
      </c>
      <c r="AT16" s="6">
        <v>634</v>
      </c>
      <c r="AU16" s="6">
        <v>714</v>
      </c>
      <c r="AV16" s="6">
        <v>898</v>
      </c>
      <c r="AW16" s="6">
        <v>665</v>
      </c>
      <c r="AX16" s="6">
        <v>1128</v>
      </c>
      <c r="AY16" s="6">
        <v>1143</v>
      </c>
      <c r="AZ16" s="6">
        <v>1599</v>
      </c>
      <c r="BA16" s="6">
        <v>1588</v>
      </c>
      <c r="BB16" s="6">
        <v>1202</v>
      </c>
      <c r="BC16" s="6">
        <v>1429</v>
      </c>
      <c r="BD16" s="6">
        <v>1506</v>
      </c>
      <c r="BE16" s="6">
        <v>1250</v>
      </c>
      <c r="BF16" s="6">
        <v>1397</v>
      </c>
      <c r="BG16" s="6">
        <v>1291</v>
      </c>
      <c r="BH16" s="6">
        <v>1550</v>
      </c>
      <c r="BI16" s="6">
        <v>1312</v>
      </c>
      <c r="BJ16" s="6">
        <v>1247</v>
      </c>
      <c r="BK16" s="6">
        <v>1098</v>
      </c>
      <c r="BL16" s="6">
        <v>1368</v>
      </c>
      <c r="BM16" s="6">
        <v>1460</v>
      </c>
      <c r="BN16" s="6">
        <v>1346</v>
      </c>
      <c r="BO16" s="6">
        <v>1732</v>
      </c>
      <c r="BP16" s="6">
        <v>1883</v>
      </c>
      <c r="BQ16" s="6">
        <v>1530</v>
      </c>
      <c r="BR16" s="6">
        <v>1634</v>
      </c>
      <c r="BS16" s="6">
        <v>1843</v>
      </c>
      <c r="BT16" s="6">
        <v>1531</v>
      </c>
      <c r="BU16" s="6">
        <v>1970</v>
      </c>
      <c r="BV16" s="6">
        <v>1863</v>
      </c>
      <c r="BW16" s="6">
        <v>1624</v>
      </c>
      <c r="BX16" s="6">
        <v>1419</v>
      </c>
      <c r="BY16" s="6">
        <v>1587</v>
      </c>
      <c r="BZ16" s="6">
        <v>1632</v>
      </c>
      <c r="CA16" s="6">
        <v>1466</v>
      </c>
      <c r="CB16" s="6">
        <v>1693</v>
      </c>
      <c r="CC16" s="6">
        <v>1573</v>
      </c>
      <c r="CD16" s="6">
        <v>1956</v>
      </c>
      <c r="CE16" s="6">
        <v>1578</v>
      </c>
      <c r="CF16" s="6">
        <v>2560</v>
      </c>
      <c r="CG16" s="6">
        <v>1483</v>
      </c>
      <c r="CH16" s="6">
        <v>1268</v>
      </c>
      <c r="CI16" s="6">
        <v>1487</v>
      </c>
      <c r="CJ16" s="6">
        <v>1510</v>
      </c>
      <c r="CK16" s="6">
        <v>1468</v>
      </c>
      <c r="CL16" s="6">
        <v>1242</v>
      </c>
      <c r="CM16" s="6">
        <v>1167</v>
      </c>
      <c r="CN16" s="6">
        <v>1187</v>
      </c>
      <c r="CO16" s="6">
        <v>1158</v>
      </c>
      <c r="CP16" s="6">
        <v>1149</v>
      </c>
      <c r="CQ16" s="6">
        <v>1224</v>
      </c>
      <c r="CR16" s="6">
        <v>1178</v>
      </c>
      <c r="CS16" s="6">
        <v>1233</v>
      </c>
      <c r="CT16" s="6">
        <v>1126</v>
      </c>
      <c r="CU16" s="6">
        <v>1076</v>
      </c>
      <c r="CV16" s="6">
        <v>1115</v>
      </c>
      <c r="CW16" s="6">
        <v>1079</v>
      </c>
      <c r="CX16" s="6">
        <v>1173</v>
      </c>
      <c r="CY16" s="6">
        <v>1210</v>
      </c>
      <c r="CZ16" s="6">
        <v>1200</v>
      </c>
      <c r="DA16" s="6">
        <v>956</v>
      </c>
      <c r="DB16" s="6">
        <v>1027</v>
      </c>
      <c r="DC16" s="6">
        <v>976</v>
      </c>
      <c r="DD16" s="6">
        <v>894</v>
      </c>
      <c r="DE16" s="6">
        <v>994</v>
      </c>
      <c r="DF16" s="6">
        <v>932</v>
      </c>
      <c r="DG16" s="6">
        <v>777</v>
      </c>
      <c r="DH16" s="6">
        <v>805</v>
      </c>
      <c r="DI16" s="6">
        <v>818</v>
      </c>
      <c r="DJ16" s="6">
        <v>670</v>
      </c>
      <c r="DK16" s="6">
        <v>689</v>
      </c>
      <c r="DL16" s="6">
        <v>625</v>
      </c>
      <c r="DM16" s="6">
        <v>682</v>
      </c>
      <c r="DN16" s="6">
        <v>519</v>
      </c>
      <c r="DO16" s="6">
        <v>700</v>
      </c>
      <c r="DP16" s="6">
        <v>615</v>
      </c>
      <c r="DQ16" s="6">
        <v>459</v>
      </c>
      <c r="DR16" s="6">
        <v>481</v>
      </c>
      <c r="DS16" s="6">
        <v>439</v>
      </c>
      <c r="DT16" s="6">
        <v>444</v>
      </c>
      <c r="DU16" s="6">
        <v>447</v>
      </c>
      <c r="DV16" s="6">
        <v>355</v>
      </c>
      <c r="DW16" s="6">
        <v>377</v>
      </c>
      <c r="DX16" s="6">
        <v>332</v>
      </c>
      <c r="DY16" s="6">
        <v>391</v>
      </c>
      <c r="DZ16" s="6">
        <v>380</v>
      </c>
      <c r="EA16" s="6">
        <v>440</v>
      </c>
      <c r="EB16" s="6">
        <v>366</v>
      </c>
      <c r="EC16" s="6">
        <v>298</v>
      </c>
      <c r="ED16" s="6">
        <v>358</v>
      </c>
      <c r="EE16" s="6">
        <v>357</v>
      </c>
      <c r="EF16" s="6">
        <v>318</v>
      </c>
      <c r="EG16" s="6">
        <v>369</v>
      </c>
      <c r="EH16" s="6">
        <v>176</v>
      </c>
      <c r="EI16" s="6">
        <v>243</v>
      </c>
      <c r="EJ16" s="6">
        <v>292</v>
      </c>
      <c r="EK16" s="6">
        <v>647</v>
      </c>
      <c r="EL16" s="6">
        <v>279</v>
      </c>
      <c r="EM16" s="6">
        <v>191</v>
      </c>
      <c r="EN16" s="6">
        <v>357</v>
      </c>
      <c r="EO16" s="6">
        <v>325</v>
      </c>
      <c r="EP16" s="6">
        <v>221</v>
      </c>
      <c r="EQ16" s="6">
        <v>205</v>
      </c>
      <c r="ER16" s="6">
        <v>429</v>
      </c>
      <c r="ES16" s="6">
        <v>204</v>
      </c>
      <c r="ET16" s="6">
        <v>313</v>
      </c>
      <c r="EU16" s="6">
        <v>322</v>
      </c>
      <c r="EV16" s="6">
        <v>324</v>
      </c>
      <c r="EW16" s="6">
        <v>173</v>
      </c>
      <c r="EX16" s="6">
        <v>201</v>
      </c>
      <c r="EY16" s="6">
        <v>680</v>
      </c>
      <c r="EZ16" s="6">
        <v>303</v>
      </c>
      <c r="FA16" s="6">
        <v>343</v>
      </c>
      <c r="FB16" s="6">
        <v>447</v>
      </c>
      <c r="FC16" s="6">
        <v>436</v>
      </c>
      <c r="FD16" s="6">
        <v>363</v>
      </c>
      <c r="FE16" s="6">
        <v>319</v>
      </c>
      <c r="FF16" s="6">
        <v>809</v>
      </c>
      <c r="FG16" s="6">
        <v>560</v>
      </c>
      <c r="FH16" s="6">
        <v>514</v>
      </c>
      <c r="FI16" s="6">
        <v>470</v>
      </c>
      <c r="FJ16" s="6">
        <v>547</v>
      </c>
      <c r="FK16" s="6">
        <v>336</v>
      </c>
      <c r="FL16" s="6">
        <v>316</v>
      </c>
      <c r="FM16" s="6">
        <v>724</v>
      </c>
      <c r="FN16" s="6">
        <v>410</v>
      </c>
      <c r="FO16" s="6">
        <v>496</v>
      </c>
      <c r="FP16" s="6">
        <v>342</v>
      </c>
      <c r="FQ16" s="6">
        <v>499</v>
      </c>
      <c r="FR16" s="6">
        <v>270</v>
      </c>
      <c r="FS16" s="6">
        <v>225</v>
      </c>
      <c r="FT16" s="6">
        <v>211</v>
      </c>
      <c r="FU16" s="6">
        <v>735</v>
      </c>
      <c r="FV16" s="6">
        <v>385</v>
      </c>
      <c r="FW16" s="6">
        <v>365</v>
      </c>
      <c r="FX16" s="6">
        <v>426</v>
      </c>
      <c r="FY16" s="6">
        <v>242</v>
      </c>
      <c r="FZ16" s="6">
        <v>213</v>
      </c>
      <c r="GA16" s="6">
        <v>700</v>
      </c>
      <c r="GB16" s="6">
        <v>347</v>
      </c>
      <c r="GC16" s="6">
        <v>403</v>
      </c>
      <c r="GE16" s="7">
        <f t="shared" si="0"/>
        <v>122669</v>
      </c>
    </row>
    <row r="18" spans="1:187" s="2" customFormat="1" x14ac:dyDescent="0.35">
      <c r="A18" s="1" t="s">
        <v>65</v>
      </c>
      <c r="B18" s="2" t="s">
        <v>17</v>
      </c>
      <c r="E18" s="2">
        <v>43855</v>
      </c>
      <c r="F18" s="2">
        <v>43857</v>
      </c>
      <c r="G18" s="2">
        <v>43858</v>
      </c>
      <c r="H18" s="2">
        <v>43861</v>
      </c>
      <c r="I18" s="2">
        <v>43865</v>
      </c>
      <c r="J18" s="2">
        <v>43867</v>
      </c>
      <c r="K18" s="2">
        <v>43875</v>
      </c>
      <c r="L18" s="2">
        <v>43881</v>
      </c>
      <c r="N18" s="2">
        <v>43884</v>
      </c>
      <c r="O18" s="2">
        <v>43886</v>
      </c>
      <c r="Q18" s="2">
        <v>43887</v>
      </c>
      <c r="R18" s="2">
        <v>43888</v>
      </c>
      <c r="S18" s="2">
        <v>43889</v>
      </c>
      <c r="T18" s="2">
        <v>43890</v>
      </c>
      <c r="U18" s="2">
        <v>43891</v>
      </c>
      <c r="V18" s="2">
        <v>43892</v>
      </c>
      <c r="W18" s="2">
        <v>43893</v>
      </c>
      <c r="X18" s="2">
        <v>43894</v>
      </c>
      <c r="Y18" s="2">
        <v>43895</v>
      </c>
      <c r="Z18" s="2">
        <v>43896</v>
      </c>
      <c r="AA18" s="2">
        <v>43897</v>
      </c>
      <c r="AB18" s="2">
        <v>43898</v>
      </c>
      <c r="AC18" s="2">
        <v>43899</v>
      </c>
      <c r="AD18" s="2">
        <v>43900</v>
      </c>
      <c r="AE18" s="2">
        <v>43901</v>
      </c>
      <c r="AF18" s="2">
        <v>43902</v>
      </c>
      <c r="AG18" s="2">
        <v>43903</v>
      </c>
      <c r="AH18" s="2">
        <v>43904</v>
      </c>
      <c r="AI18" s="2">
        <v>43905</v>
      </c>
      <c r="AJ18" s="2">
        <v>43906</v>
      </c>
      <c r="AK18" s="2">
        <v>43907</v>
      </c>
      <c r="AL18" s="2">
        <v>43908</v>
      </c>
      <c r="AM18" s="2">
        <v>43909</v>
      </c>
      <c r="AN18" s="2">
        <v>43910</v>
      </c>
      <c r="AO18" s="2">
        <v>43911</v>
      </c>
      <c r="AP18" s="2">
        <v>43912</v>
      </c>
      <c r="AQ18" s="2">
        <v>43913</v>
      </c>
      <c r="AR18" s="2">
        <v>43914</v>
      </c>
      <c r="AS18" s="2">
        <v>43915</v>
      </c>
      <c r="AT18" s="2">
        <v>43916</v>
      </c>
      <c r="AU18" s="2">
        <v>43917</v>
      </c>
      <c r="AV18" s="2">
        <v>43918</v>
      </c>
      <c r="AW18" s="2">
        <v>43919</v>
      </c>
      <c r="AX18" s="2">
        <v>43920</v>
      </c>
      <c r="AY18" s="2">
        <v>43921</v>
      </c>
      <c r="AZ18" s="2">
        <v>43922</v>
      </c>
      <c r="BA18" s="2">
        <v>43923</v>
      </c>
      <c r="BB18" s="2">
        <v>43924</v>
      </c>
      <c r="BC18" s="2">
        <v>43925</v>
      </c>
      <c r="BD18" s="2">
        <v>43926</v>
      </c>
      <c r="BE18" s="2">
        <v>43927</v>
      </c>
      <c r="BF18" s="2">
        <v>43928</v>
      </c>
      <c r="BG18" s="2">
        <v>43929</v>
      </c>
      <c r="BH18" s="2">
        <v>43930</v>
      </c>
      <c r="BI18" s="2">
        <v>43931</v>
      </c>
      <c r="BJ18" s="2">
        <v>43932</v>
      </c>
      <c r="BK18" s="2">
        <v>43933</v>
      </c>
      <c r="BL18" s="2">
        <v>43934</v>
      </c>
      <c r="BM18" s="2">
        <v>43935</v>
      </c>
      <c r="BN18" s="2">
        <v>43936</v>
      </c>
      <c r="BO18" s="2">
        <v>43937</v>
      </c>
      <c r="BP18" s="2">
        <v>43938</v>
      </c>
      <c r="BQ18" s="2">
        <v>43939</v>
      </c>
      <c r="BR18" s="2">
        <v>43940</v>
      </c>
      <c r="BS18" s="2">
        <v>43941</v>
      </c>
      <c r="BT18" s="2">
        <v>43942</v>
      </c>
      <c r="BU18" s="2">
        <v>43943</v>
      </c>
      <c r="BV18" s="2">
        <v>43944</v>
      </c>
      <c r="BW18" s="2">
        <v>43945</v>
      </c>
      <c r="BX18" s="2">
        <v>43946</v>
      </c>
      <c r="BY18" s="2">
        <v>43947</v>
      </c>
      <c r="BZ18" s="2">
        <v>43948</v>
      </c>
      <c r="CA18" s="2">
        <v>43949</v>
      </c>
      <c r="CB18" s="2">
        <v>43950</v>
      </c>
      <c r="CC18" s="2">
        <v>43951</v>
      </c>
      <c r="CD18" s="2">
        <v>43952</v>
      </c>
      <c r="CE18" s="2">
        <v>43953</v>
      </c>
      <c r="CF18" s="2">
        <v>43954</v>
      </c>
      <c r="CG18" s="2">
        <v>43955</v>
      </c>
      <c r="CH18" s="2">
        <v>43956</v>
      </c>
      <c r="CI18" s="2">
        <v>43957</v>
      </c>
      <c r="CJ18" s="2">
        <v>43958</v>
      </c>
      <c r="CK18" s="2">
        <v>43959</v>
      </c>
      <c r="CL18" s="2">
        <v>43960</v>
      </c>
      <c r="CM18" s="2">
        <v>43961</v>
      </c>
      <c r="CN18" s="2">
        <v>43962</v>
      </c>
      <c r="CO18" s="2">
        <v>43963</v>
      </c>
      <c r="CP18" s="2">
        <v>43964</v>
      </c>
      <c r="CQ18" s="2">
        <v>43965</v>
      </c>
      <c r="CR18" s="2">
        <v>43966</v>
      </c>
      <c r="CS18" s="2">
        <v>43967</v>
      </c>
      <c r="CT18" s="2">
        <v>43968</v>
      </c>
      <c r="CU18" s="2">
        <v>43969</v>
      </c>
      <c r="CV18" s="2">
        <v>43970</v>
      </c>
      <c r="CW18" s="2">
        <v>43971</v>
      </c>
      <c r="CX18" s="2">
        <v>43972</v>
      </c>
      <c r="CY18" s="2">
        <v>43973</v>
      </c>
      <c r="CZ18" s="2">
        <v>43974</v>
      </c>
      <c r="DA18" s="2">
        <v>43975</v>
      </c>
      <c r="DB18" s="2">
        <v>43976</v>
      </c>
      <c r="DC18" s="2">
        <v>43977</v>
      </c>
      <c r="DD18" s="2">
        <v>43978</v>
      </c>
      <c r="DE18" s="2">
        <v>43979</v>
      </c>
      <c r="DF18" s="2">
        <v>43980</v>
      </c>
      <c r="DG18" s="2">
        <v>43981</v>
      </c>
      <c r="DH18" s="2">
        <v>43982</v>
      </c>
      <c r="DI18" s="2">
        <v>43983</v>
      </c>
      <c r="DJ18" s="2">
        <v>43984</v>
      </c>
      <c r="DK18" s="2">
        <v>43985</v>
      </c>
      <c r="DL18" s="2">
        <v>43986</v>
      </c>
      <c r="DM18" s="2">
        <v>43987</v>
      </c>
      <c r="DN18" s="2">
        <v>43988</v>
      </c>
      <c r="DO18" s="2">
        <v>43989</v>
      </c>
      <c r="DP18" s="2">
        <v>43990</v>
      </c>
      <c r="DQ18" s="2">
        <v>43991</v>
      </c>
      <c r="DR18" s="2">
        <v>43992</v>
      </c>
      <c r="DS18" s="2">
        <v>43993</v>
      </c>
      <c r="DT18" s="2">
        <v>43994</v>
      </c>
      <c r="DU18" s="2">
        <v>43995</v>
      </c>
      <c r="DV18" s="2">
        <v>43996</v>
      </c>
      <c r="DW18" s="2">
        <v>43997</v>
      </c>
      <c r="DX18" s="2">
        <v>43998</v>
      </c>
      <c r="DY18" s="2">
        <v>43999</v>
      </c>
      <c r="DZ18" s="2">
        <v>44000</v>
      </c>
      <c r="EA18" s="2">
        <v>44001</v>
      </c>
      <c r="EB18" s="2">
        <v>44002</v>
      </c>
      <c r="EC18" s="2">
        <v>44003</v>
      </c>
      <c r="ED18" s="2">
        <v>44004</v>
      </c>
      <c r="EE18" s="2">
        <v>44005</v>
      </c>
      <c r="EF18" s="2">
        <v>44006</v>
      </c>
      <c r="EG18" s="2">
        <v>44007</v>
      </c>
      <c r="EH18" s="2">
        <v>44008</v>
      </c>
      <c r="EI18" s="2">
        <v>44009</v>
      </c>
      <c r="EJ18" s="2">
        <v>44010</v>
      </c>
      <c r="EK18" s="2">
        <v>44011</v>
      </c>
      <c r="EL18" s="2">
        <v>44012</v>
      </c>
      <c r="EM18" s="2">
        <v>44013</v>
      </c>
      <c r="EN18" s="2">
        <v>44014</v>
      </c>
      <c r="EO18" s="2">
        <v>44015</v>
      </c>
      <c r="EP18" s="2">
        <v>44016</v>
      </c>
      <c r="EQ18" s="2">
        <v>44017</v>
      </c>
      <c r="ER18" s="2">
        <v>44018</v>
      </c>
      <c r="ES18" s="2">
        <v>44019</v>
      </c>
      <c r="ET18" s="2">
        <v>44020</v>
      </c>
      <c r="EU18" s="2">
        <v>44021</v>
      </c>
      <c r="EV18" s="2">
        <v>44022</v>
      </c>
      <c r="EW18" s="2">
        <v>44023</v>
      </c>
      <c r="EX18" s="2">
        <v>44024</v>
      </c>
      <c r="EY18" s="2">
        <v>44025</v>
      </c>
      <c r="EZ18" s="2">
        <v>44026</v>
      </c>
      <c r="FA18" s="2">
        <v>44027</v>
      </c>
      <c r="FB18" s="2">
        <v>44028</v>
      </c>
      <c r="FC18" s="2">
        <v>44029</v>
      </c>
      <c r="FD18" s="2">
        <v>44030</v>
      </c>
      <c r="FE18" s="2">
        <v>44031</v>
      </c>
      <c r="FF18" s="2">
        <v>44032</v>
      </c>
      <c r="FG18" s="2">
        <v>44033</v>
      </c>
      <c r="FH18" s="2">
        <v>44034</v>
      </c>
      <c r="FI18" s="2">
        <v>44035</v>
      </c>
      <c r="FJ18" s="2">
        <v>44036</v>
      </c>
      <c r="FK18" s="2">
        <v>44037</v>
      </c>
      <c r="FL18" s="2">
        <v>44038</v>
      </c>
      <c r="FM18" s="2">
        <v>44039</v>
      </c>
      <c r="FN18" s="2">
        <v>44040</v>
      </c>
      <c r="FO18" s="2">
        <v>44041</v>
      </c>
      <c r="FP18" s="2">
        <v>44042</v>
      </c>
      <c r="FQ18" s="2">
        <v>44043</v>
      </c>
      <c r="FR18" s="2">
        <v>44044</v>
      </c>
      <c r="FS18" s="2">
        <v>44045</v>
      </c>
      <c r="FT18" s="2">
        <v>44046</v>
      </c>
      <c r="FU18" s="2">
        <v>44047</v>
      </c>
      <c r="FV18" s="2">
        <v>44048</v>
      </c>
      <c r="FW18" s="2">
        <v>44049</v>
      </c>
      <c r="FX18" s="2">
        <v>44050</v>
      </c>
      <c r="FY18" s="2">
        <v>44051</v>
      </c>
      <c r="FZ18" s="2">
        <v>44052</v>
      </c>
      <c r="GA18" s="2">
        <v>44053</v>
      </c>
      <c r="GB18" s="2">
        <v>44054</v>
      </c>
      <c r="GC18" s="2">
        <v>44055</v>
      </c>
      <c r="GE18" t="s">
        <v>2</v>
      </c>
    </row>
    <row r="19" spans="1:187" s="3" customFormat="1" x14ac:dyDescent="0.35">
      <c r="A19" s="1"/>
      <c r="B19" s="3" t="s">
        <v>3</v>
      </c>
      <c r="O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1</v>
      </c>
      <c r="AA19" s="3">
        <v>1</v>
      </c>
      <c r="AB19" s="3">
        <v>2</v>
      </c>
      <c r="AC19" s="3">
        <v>3</v>
      </c>
      <c r="AD19" s="3">
        <v>0</v>
      </c>
      <c r="AE19" s="3">
        <v>12</v>
      </c>
      <c r="AF19" s="3">
        <v>0</v>
      </c>
      <c r="AG19" s="3">
        <v>10</v>
      </c>
      <c r="AH19" s="3">
        <v>0</v>
      </c>
      <c r="AI19" s="3">
        <v>10</v>
      </c>
      <c r="AJ19" s="3">
        <v>17</v>
      </c>
      <c r="AK19" s="3">
        <v>18</v>
      </c>
      <c r="AL19" s="3">
        <v>23</v>
      </c>
      <c r="AM19" s="3">
        <v>22</v>
      </c>
      <c r="AN19" s="3">
        <v>27</v>
      </c>
      <c r="AO19" s="3">
        <v>49</v>
      </c>
      <c r="AP19" s="3">
        <v>64</v>
      </c>
      <c r="AQ19" s="3">
        <v>42</v>
      </c>
      <c r="AR19" s="3">
        <v>57</v>
      </c>
      <c r="AS19" s="3">
        <v>61</v>
      </c>
      <c r="AT19" s="3">
        <v>67</v>
      </c>
      <c r="AU19" s="3">
        <v>56</v>
      </c>
      <c r="AV19" s="3">
        <v>79</v>
      </c>
      <c r="AW19" s="3">
        <v>40</v>
      </c>
      <c r="AX19" s="3">
        <v>29</v>
      </c>
      <c r="AY19" s="3">
        <v>64</v>
      </c>
      <c r="AZ19" s="3">
        <v>117</v>
      </c>
      <c r="BA19" s="3">
        <v>97</v>
      </c>
      <c r="BB19" s="3">
        <v>107</v>
      </c>
      <c r="BC19" s="3">
        <v>106</v>
      </c>
      <c r="BD19" s="3">
        <v>69</v>
      </c>
      <c r="BE19" s="3">
        <v>98</v>
      </c>
      <c r="BF19" s="3">
        <v>25</v>
      </c>
      <c r="BG19" s="3">
        <v>50</v>
      </c>
      <c r="BH19" s="3">
        <v>28</v>
      </c>
      <c r="BI19" s="3">
        <v>49</v>
      </c>
      <c r="BJ19" s="3">
        <v>69</v>
      </c>
      <c r="BK19" s="3">
        <v>82</v>
      </c>
      <c r="BL19" s="3">
        <v>81</v>
      </c>
      <c r="BM19" s="3">
        <v>138</v>
      </c>
      <c r="BN19" s="3">
        <v>126</v>
      </c>
      <c r="BO19" s="3">
        <v>162</v>
      </c>
      <c r="BP19" s="3">
        <v>239</v>
      </c>
      <c r="BQ19" s="3">
        <v>165</v>
      </c>
      <c r="BR19" s="3">
        <v>241</v>
      </c>
      <c r="BS19" s="3">
        <v>105</v>
      </c>
      <c r="BT19" s="3">
        <v>187</v>
      </c>
      <c r="BU19" s="3">
        <v>306</v>
      </c>
      <c r="BV19" s="3">
        <v>319</v>
      </c>
      <c r="BW19" s="3">
        <v>297</v>
      </c>
      <c r="BX19" s="3">
        <v>216</v>
      </c>
      <c r="BY19" s="3">
        <v>247</v>
      </c>
      <c r="BZ19" s="3">
        <v>216</v>
      </c>
      <c r="CA19" s="3">
        <v>154</v>
      </c>
      <c r="CB19" s="3">
        <v>315</v>
      </c>
      <c r="CC19" s="3">
        <v>190</v>
      </c>
      <c r="CD19" s="3">
        <v>218</v>
      </c>
      <c r="CE19" s="3">
        <v>97</v>
      </c>
      <c r="CF19" s="3">
        <v>96</v>
      </c>
      <c r="CG19" s="3">
        <v>70</v>
      </c>
      <c r="CH19" s="3">
        <v>57</v>
      </c>
      <c r="CI19" s="3">
        <v>70</v>
      </c>
      <c r="CJ19" s="3">
        <v>54</v>
      </c>
      <c r="CK19" s="3">
        <v>81</v>
      </c>
      <c r="CL19" s="3">
        <v>59</v>
      </c>
      <c r="CM19" s="3">
        <v>96</v>
      </c>
      <c r="CN19" s="3">
        <v>47</v>
      </c>
      <c r="CO19" s="3">
        <v>45</v>
      </c>
      <c r="CP19" s="3">
        <v>62</v>
      </c>
      <c r="CQ19" s="3">
        <v>50</v>
      </c>
      <c r="CR19" s="3">
        <v>58</v>
      </c>
      <c r="CS19" s="3">
        <v>72</v>
      </c>
      <c r="CT19" s="3">
        <v>57</v>
      </c>
      <c r="CU19" s="3">
        <v>39</v>
      </c>
      <c r="CV19" s="3">
        <v>33</v>
      </c>
      <c r="CW19" s="3">
        <v>19</v>
      </c>
      <c r="CX19" s="3">
        <v>33</v>
      </c>
      <c r="CY19" s="3">
        <v>32</v>
      </c>
      <c r="CZ19" s="3">
        <v>18</v>
      </c>
      <c r="DA19" s="3">
        <v>42</v>
      </c>
      <c r="DB19" s="3">
        <v>19</v>
      </c>
      <c r="DC19" s="3">
        <v>22</v>
      </c>
      <c r="DD19" s="3">
        <v>25</v>
      </c>
      <c r="DE19" s="3">
        <v>29</v>
      </c>
      <c r="DF19" s="3">
        <v>24</v>
      </c>
      <c r="DG19" s="3">
        <v>13</v>
      </c>
      <c r="DH19" s="3">
        <v>18</v>
      </c>
      <c r="DI19" s="3">
        <v>34</v>
      </c>
      <c r="DJ19" s="3">
        <v>13</v>
      </c>
      <c r="DK19" s="3">
        <v>19</v>
      </c>
      <c r="DL19" s="3">
        <v>15</v>
      </c>
      <c r="DM19" s="3">
        <v>7</v>
      </c>
      <c r="DN19" s="3">
        <v>40</v>
      </c>
      <c r="DO19" s="3">
        <v>0</v>
      </c>
      <c r="DP19" s="3">
        <v>64</v>
      </c>
      <c r="DQ19" s="3">
        <v>27</v>
      </c>
      <c r="DR19" s="3">
        <v>47</v>
      </c>
      <c r="DS19" s="3">
        <v>40</v>
      </c>
      <c r="DT19" s="3">
        <v>30</v>
      </c>
      <c r="DU19" s="3">
        <v>37</v>
      </c>
      <c r="DV19" s="3">
        <v>50</v>
      </c>
      <c r="DW19" s="3">
        <v>20</v>
      </c>
      <c r="DX19" s="3">
        <v>29</v>
      </c>
      <c r="DY19" s="3">
        <v>48</v>
      </c>
      <c r="DZ19" s="3">
        <v>49</v>
      </c>
      <c r="EA19" s="3">
        <v>46</v>
      </c>
      <c r="EB19" s="3">
        <v>48</v>
      </c>
      <c r="EC19" s="3">
        <v>31</v>
      </c>
      <c r="ED19" s="3">
        <v>32</v>
      </c>
      <c r="EE19" s="3">
        <v>45</v>
      </c>
      <c r="EF19" s="3">
        <v>44</v>
      </c>
      <c r="EG19" s="3">
        <v>26</v>
      </c>
      <c r="EH19" s="3">
        <v>37</v>
      </c>
      <c r="EI19" s="3">
        <v>69</v>
      </c>
      <c r="EJ19" s="3">
        <v>39</v>
      </c>
      <c r="EK19" s="3">
        <v>71</v>
      </c>
      <c r="EL19" s="3">
        <v>41</v>
      </c>
      <c r="EM19" s="3">
        <v>0</v>
      </c>
      <c r="EN19" s="3">
        <v>94</v>
      </c>
      <c r="EO19" s="3">
        <v>57</v>
      </c>
      <c r="EP19" s="3">
        <v>0</v>
      </c>
      <c r="EQ19" s="3">
        <v>0</v>
      </c>
      <c r="ER19" s="3">
        <v>130</v>
      </c>
      <c r="ES19" s="3">
        <v>47</v>
      </c>
      <c r="ET19" s="3">
        <v>46</v>
      </c>
      <c r="EU19" s="3">
        <v>37</v>
      </c>
      <c r="EV19" s="3">
        <v>77</v>
      </c>
      <c r="EW19" s="3">
        <v>0</v>
      </c>
      <c r="EX19" s="3">
        <v>0</v>
      </c>
      <c r="EY19" s="3">
        <v>230</v>
      </c>
      <c r="EZ19" s="3">
        <v>86</v>
      </c>
      <c r="FA19" s="3">
        <v>82</v>
      </c>
      <c r="FB19" s="3">
        <v>120</v>
      </c>
      <c r="FC19" s="3">
        <v>105</v>
      </c>
      <c r="FD19" s="3">
        <v>0</v>
      </c>
      <c r="FE19" s="3">
        <v>0</v>
      </c>
      <c r="FF19" s="3">
        <v>368</v>
      </c>
      <c r="FG19" s="3">
        <v>141</v>
      </c>
      <c r="FH19" s="3">
        <v>133</v>
      </c>
      <c r="FI19" s="3">
        <v>114</v>
      </c>
      <c r="FJ19" s="3">
        <v>111</v>
      </c>
      <c r="FK19" s="3">
        <v>0</v>
      </c>
      <c r="FL19" s="3">
        <v>0</v>
      </c>
      <c r="FM19" s="3">
        <v>304</v>
      </c>
      <c r="FN19" s="3">
        <v>80</v>
      </c>
      <c r="FO19" s="3">
        <v>133</v>
      </c>
      <c r="FP19" s="3">
        <v>113</v>
      </c>
      <c r="FQ19" s="3">
        <v>127</v>
      </c>
      <c r="FR19" s="3">
        <v>0</v>
      </c>
      <c r="FS19" s="3">
        <v>0</v>
      </c>
      <c r="FT19" s="3">
        <v>0</v>
      </c>
      <c r="FU19" s="3">
        <v>303</v>
      </c>
      <c r="FV19" s="3">
        <v>94</v>
      </c>
      <c r="FW19" s="3">
        <v>56</v>
      </c>
      <c r="FX19" s="3">
        <v>134</v>
      </c>
      <c r="FY19" s="3">
        <v>0</v>
      </c>
      <c r="FZ19" s="3">
        <v>0</v>
      </c>
      <c r="GA19" s="3">
        <v>257</v>
      </c>
      <c r="GB19" s="3">
        <v>85</v>
      </c>
      <c r="GC19" s="3">
        <v>121</v>
      </c>
      <c r="GE19" s="4">
        <f>SUM(O19:GC19)</f>
        <v>11893</v>
      </c>
    </row>
    <row r="20" spans="1:187" s="3" customFormat="1" x14ac:dyDescent="0.35">
      <c r="A20" s="1"/>
      <c r="B20" s="3" t="s">
        <v>18</v>
      </c>
      <c r="O20" s="3">
        <v>7</v>
      </c>
      <c r="Q20" s="3">
        <v>0</v>
      </c>
      <c r="R20" s="3">
        <v>0</v>
      </c>
      <c r="S20" s="3">
        <v>0</v>
      </c>
      <c r="T20" s="3">
        <v>1</v>
      </c>
      <c r="U20" s="3">
        <v>0</v>
      </c>
      <c r="V20" s="3">
        <v>0</v>
      </c>
      <c r="W20" s="3">
        <v>1</v>
      </c>
      <c r="X20" s="3">
        <v>3</v>
      </c>
      <c r="Y20" s="3">
        <v>1</v>
      </c>
      <c r="Z20" s="3">
        <v>8</v>
      </c>
      <c r="AA20" s="3">
        <v>0</v>
      </c>
      <c r="AB20" s="3">
        <v>6</v>
      </c>
      <c r="AC20" s="3">
        <v>5</v>
      </c>
      <c r="AD20" s="3">
        <v>0</v>
      </c>
      <c r="AE20" s="3">
        <v>7</v>
      </c>
      <c r="AF20" s="3">
        <v>7</v>
      </c>
      <c r="AG20" s="3">
        <v>18</v>
      </c>
      <c r="AH20" s="3">
        <v>0</v>
      </c>
      <c r="AI20" s="3">
        <v>9</v>
      </c>
      <c r="AJ20" s="3">
        <v>30</v>
      </c>
      <c r="AK20" s="3">
        <v>0</v>
      </c>
      <c r="AL20" s="3">
        <v>83</v>
      </c>
      <c r="AM20" s="3">
        <v>45</v>
      </c>
      <c r="AN20" s="3">
        <v>40</v>
      </c>
      <c r="AO20" s="3">
        <v>153</v>
      </c>
      <c r="AP20" s="3">
        <v>0</v>
      </c>
      <c r="AQ20" s="3">
        <v>48</v>
      </c>
      <c r="AR20" s="3">
        <v>145</v>
      </c>
      <c r="AS20" s="3">
        <v>42</v>
      </c>
      <c r="AT20" s="3">
        <v>66</v>
      </c>
      <c r="AU20" s="3">
        <v>67</v>
      </c>
      <c r="AV20" s="3">
        <v>92</v>
      </c>
      <c r="AW20" s="3">
        <v>0</v>
      </c>
      <c r="AX20" s="3">
        <v>86</v>
      </c>
      <c r="AY20" s="3">
        <v>43</v>
      </c>
      <c r="AZ20" s="3">
        <v>53</v>
      </c>
      <c r="BA20" s="3">
        <v>55</v>
      </c>
      <c r="BB20" s="3">
        <v>53</v>
      </c>
      <c r="BC20" s="3">
        <v>29</v>
      </c>
      <c r="BD20" s="3">
        <v>0</v>
      </c>
      <c r="BE20" s="3">
        <v>63</v>
      </c>
      <c r="BF20" s="3">
        <v>25</v>
      </c>
      <c r="BG20" s="3">
        <v>45</v>
      </c>
      <c r="BH20" s="3">
        <v>34</v>
      </c>
      <c r="BI20" s="3">
        <v>40</v>
      </c>
      <c r="BJ20" s="3">
        <v>35</v>
      </c>
      <c r="BK20" s="3">
        <v>0</v>
      </c>
      <c r="BL20" s="3">
        <v>45</v>
      </c>
      <c r="BM20" s="3">
        <v>27</v>
      </c>
      <c r="BN20" s="3">
        <v>44</v>
      </c>
      <c r="BO20" s="3">
        <v>14</v>
      </c>
      <c r="BP20" s="3">
        <v>43</v>
      </c>
      <c r="BQ20" s="3">
        <v>29</v>
      </c>
      <c r="BR20" s="3">
        <v>0</v>
      </c>
      <c r="BS20" s="3">
        <v>52</v>
      </c>
      <c r="BT20" s="3">
        <v>25</v>
      </c>
      <c r="BU20" s="3">
        <v>71</v>
      </c>
      <c r="BV20" s="3">
        <v>29</v>
      </c>
      <c r="BW20" s="3">
        <v>29</v>
      </c>
      <c r="BX20" s="3">
        <v>95</v>
      </c>
      <c r="BY20" s="3">
        <v>0</v>
      </c>
      <c r="BZ20" s="3">
        <v>50</v>
      </c>
      <c r="CA20" s="3">
        <v>55</v>
      </c>
      <c r="CB20" s="3">
        <v>34</v>
      </c>
      <c r="CC20" s="3">
        <v>25</v>
      </c>
      <c r="CD20" s="3">
        <v>33</v>
      </c>
      <c r="CE20" s="3">
        <v>26</v>
      </c>
      <c r="CF20" s="3">
        <v>0</v>
      </c>
      <c r="CG20" s="3">
        <v>53</v>
      </c>
      <c r="CH20" s="3">
        <v>8</v>
      </c>
      <c r="CI20" s="3">
        <v>23</v>
      </c>
      <c r="CJ20" s="3">
        <v>33</v>
      </c>
      <c r="CK20" s="3">
        <v>27</v>
      </c>
      <c r="CL20" s="3">
        <v>15</v>
      </c>
      <c r="CM20" s="3">
        <v>0</v>
      </c>
      <c r="CN20" s="3">
        <v>23</v>
      </c>
      <c r="CO20" s="3">
        <v>7</v>
      </c>
      <c r="CP20" s="3">
        <v>16</v>
      </c>
      <c r="CQ20" s="3">
        <v>16</v>
      </c>
      <c r="CR20" s="3">
        <v>15</v>
      </c>
      <c r="CS20" s="3">
        <v>21</v>
      </c>
      <c r="CT20" s="3">
        <v>0</v>
      </c>
      <c r="CU20" s="3">
        <v>16</v>
      </c>
      <c r="CV20" s="3">
        <v>2</v>
      </c>
      <c r="CW20" s="3">
        <v>21</v>
      </c>
      <c r="CX20" s="3">
        <v>12</v>
      </c>
      <c r="CY20" s="3">
        <v>28</v>
      </c>
      <c r="CZ20" s="3">
        <v>10</v>
      </c>
      <c r="DA20" s="3">
        <v>0</v>
      </c>
      <c r="DB20" s="3">
        <v>13</v>
      </c>
      <c r="DC20" s="3">
        <v>11</v>
      </c>
      <c r="DD20" s="3">
        <v>9</v>
      </c>
      <c r="DE20" s="3">
        <v>8</v>
      </c>
      <c r="DF20" s="3">
        <v>4</v>
      </c>
      <c r="DG20" s="3">
        <v>11</v>
      </c>
      <c r="DH20" s="3">
        <v>0</v>
      </c>
      <c r="DI20" s="3">
        <v>24</v>
      </c>
      <c r="DJ20" s="3">
        <v>4</v>
      </c>
      <c r="DK20" s="3">
        <v>22</v>
      </c>
      <c r="DL20" s="3">
        <v>9</v>
      </c>
      <c r="DM20" s="3">
        <v>0</v>
      </c>
      <c r="DN20" s="3">
        <v>0</v>
      </c>
      <c r="DO20" s="3">
        <v>0</v>
      </c>
      <c r="DP20" s="3">
        <v>27</v>
      </c>
      <c r="DQ20" s="3">
        <v>10</v>
      </c>
      <c r="DR20" s="3">
        <v>11</v>
      </c>
      <c r="DS20" s="3">
        <v>14</v>
      </c>
      <c r="DT20" s="3">
        <v>15</v>
      </c>
      <c r="DU20" s="3">
        <v>0</v>
      </c>
      <c r="DV20" s="3">
        <v>0</v>
      </c>
      <c r="DW20" s="3">
        <v>36</v>
      </c>
      <c r="DX20" s="3">
        <v>11</v>
      </c>
      <c r="DY20" s="3">
        <v>19</v>
      </c>
      <c r="DZ20" s="3">
        <v>8</v>
      </c>
      <c r="EA20" s="3">
        <v>7</v>
      </c>
      <c r="EB20" s="3">
        <v>0</v>
      </c>
      <c r="EC20" s="3">
        <v>0</v>
      </c>
      <c r="ED20" s="3">
        <v>32</v>
      </c>
      <c r="EE20" s="3">
        <v>13</v>
      </c>
      <c r="EF20" s="3">
        <v>14</v>
      </c>
      <c r="EG20" s="3">
        <v>20</v>
      </c>
      <c r="EH20" s="3">
        <v>9</v>
      </c>
      <c r="EI20" s="3">
        <v>0</v>
      </c>
      <c r="EJ20" s="3">
        <v>0</v>
      </c>
      <c r="EK20" s="3">
        <v>26</v>
      </c>
      <c r="EL20" s="3">
        <v>12</v>
      </c>
      <c r="EM20" s="3">
        <v>0</v>
      </c>
      <c r="EN20" s="3">
        <v>24</v>
      </c>
      <c r="EO20" s="3">
        <v>7</v>
      </c>
      <c r="EP20" s="3">
        <v>0</v>
      </c>
      <c r="EQ20" s="3">
        <v>0</v>
      </c>
      <c r="ER20" s="3">
        <v>31</v>
      </c>
      <c r="ES20" s="3">
        <v>12</v>
      </c>
      <c r="ET20" s="3">
        <v>18</v>
      </c>
      <c r="EU20" s="3">
        <v>20</v>
      </c>
      <c r="EV20" s="3">
        <v>25</v>
      </c>
      <c r="EW20" s="3">
        <v>0</v>
      </c>
      <c r="EX20" s="3">
        <v>0</v>
      </c>
      <c r="EY20" s="3">
        <v>62</v>
      </c>
      <c r="EZ20" s="3">
        <v>13</v>
      </c>
      <c r="FA20" s="3">
        <v>21</v>
      </c>
      <c r="FB20" s="3">
        <v>21</v>
      </c>
      <c r="FC20" s="3">
        <v>28</v>
      </c>
      <c r="FD20" s="3">
        <v>0</v>
      </c>
      <c r="FE20" s="3">
        <v>0</v>
      </c>
      <c r="FF20" s="3">
        <v>102</v>
      </c>
      <c r="FG20" s="3">
        <v>28</v>
      </c>
      <c r="FH20" s="3">
        <v>34</v>
      </c>
      <c r="FI20" s="3">
        <v>30</v>
      </c>
      <c r="FJ20" s="3">
        <v>27</v>
      </c>
      <c r="FK20" s="3">
        <v>0</v>
      </c>
      <c r="FL20" s="3">
        <v>0</v>
      </c>
      <c r="FM20" s="3">
        <v>81</v>
      </c>
      <c r="FN20" s="3">
        <v>23</v>
      </c>
      <c r="FO20" s="3">
        <v>39</v>
      </c>
      <c r="FP20" s="3">
        <v>29</v>
      </c>
      <c r="FQ20" s="3">
        <v>50</v>
      </c>
      <c r="FR20" s="3">
        <v>0</v>
      </c>
      <c r="FS20" s="3">
        <v>0</v>
      </c>
      <c r="FT20" s="3">
        <v>0</v>
      </c>
      <c r="FU20" s="3">
        <v>146</v>
      </c>
      <c r="FV20" s="3">
        <v>47</v>
      </c>
      <c r="FW20" s="3">
        <v>47</v>
      </c>
      <c r="FX20" s="3">
        <v>53</v>
      </c>
      <c r="FY20" s="3">
        <v>0</v>
      </c>
      <c r="FZ20" s="3">
        <v>0</v>
      </c>
      <c r="GA20" s="3">
        <v>131</v>
      </c>
      <c r="GB20" s="3">
        <v>46</v>
      </c>
      <c r="GC20" s="3">
        <v>85</v>
      </c>
      <c r="GE20" s="4">
        <f t="shared" ref="GE20:GE33" si="1">SUM(O20:GC20)</f>
        <v>4196</v>
      </c>
    </row>
    <row r="21" spans="1:187" s="3" customFormat="1" x14ac:dyDescent="0.35">
      <c r="A21" s="1"/>
      <c r="B21" s="3" t="s">
        <v>19</v>
      </c>
      <c r="O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2</v>
      </c>
      <c r="AH21" s="3">
        <v>0</v>
      </c>
      <c r="AI21" s="3">
        <v>0</v>
      </c>
      <c r="AJ21" s="3">
        <v>0</v>
      </c>
      <c r="AK21" s="3">
        <v>6</v>
      </c>
      <c r="AL21" s="3">
        <v>1</v>
      </c>
      <c r="AM21" s="3">
        <v>0</v>
      </c>
      <c r="AN21" s="3">
        <v>1</v>
      </c>
      <c r="AO21" s="3">
        <v>0</v>
      </c>
      <c r="AP21" s="3">
        <v>3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3">
        <v>0</v>
      </c>
      <c r="BR21" s="3">
        <v>0</v>
      </c>
      <c r="BS21" s="3">
        <v>0</v>
      </c>
      <c r="BT21" s="3">
        <v>0</v>
      </c>
      <c r="BU21" s="3">
        <v>0</v>
      </c>
      <c r="BV21" s="3">
        <v>0</v>
      </c>
      <c r="BW21" s="3">
        <v>0</v>
      </c>
      <c r="BX21" s="3">
        <v>0</v>
      </c>
      <c r="BY21" s="3">
        <v>0</v>
      </c>
      <c r="BZ21" s="3">
        <v>0</v>
      </c>
      <c r="CA21" s="3">
        <v>0</v>
      </c>
      <c r="CB21" s="3">
        <v>0</v>
      </c>
      <c r="CC21" s="3">
        <v>0</v>
      </c>
      <c r="CD21" s="3">
        <v>0</v>
      </c>
      <c r="CE21" s="3">
        <v>0</v>
      </c>
      <c r="CF21" s="3">
        <v>0</v>
      </c>
      <c r="CG21" s="3">
        <v>0</v>
      </c>
      <c r="CH21" s="3">
        <v>0</v>
      </c>
      <c r="CI21" s="3">
        <v>0</v>
      </c>
      <c r="CJ21" s="3">
        <v>0</v>
      </c>
      <c r="CK21" s="3">
        <v>0</v>
      </c>
      <c r="CL21" s="3">
        <v>0</v>
      </c>
      <c r="CM21" s="3">
        <v>0</v>
      </c>
      <c r="CN21" s="3">
        <v>0</v>
      </c>
      <c r="CO21" s="3">
        <v>0</v>
      </c>
      <c r="CP21" s="3">
        <v>0</v>
      </c>
      <c r="CQ21" s="3">
        <v>0</v>
      </c>
      <c r="CR21" s="3">
        <v>0</v>
      </c>
      <c r="CS21" s="3">
        <v>0</v>
      </c>
      <c r="CT21" s="3">
        <v>0</v>
      </c>
      <c r="CU21" s="3">
        <v>0</v>
      </c>
      <c r="CV21" s="3">
        <v>0</v>
      </c>
      <c r="CW21" s="3">
        <v>0</v>
      </c>
      <c r="CX21" s="3">
        <v>0</v>
      </c>
      <c r="CY21" s="3">
        <v>0</v>
      </c>
      <c r="CZ21" s="3">
        <v>0</v>
      </c>
      <c r="DA21" s="3">
        <v>0</v>
      </c>
      <c r="DB21" s="3">
        <v>0</v>
      </c>
      <c r="DC21" s="3">
        <v>0</v>
      </c>
      <c r="DD21" s="3">
        <v>0</v>
      </c>
      <c r="DE21" s="3">
        <v>0</v>
      </c>
      <c r="DF21" s="3">
        <v>0</v>
      </c>
      <c r="DG21" s="3">
        <v>0</v>
      </c>
      <c r="DH21" s="3">
        <v>0</v>
      </c>
      <c r="DI21" s="3">
        <v>0</v>
      </c>
      <c r="DJ21" s="3">
        <v>0</v>
      </c>
      <c r="DK21" s="3">
        <v>0</v>
      </c>
      <c r="DL21" s="3">
        <v>0</v>
      </c>
      <c r="DM21" s="3">
        <v>0</v>
      </c>
      <c r="DN21" s="3">
        <v>0</v>
      </c>
      <c r="DO21" s="3">
        <v>0</v>
      </c>
      <c r="DP21" s="3">
        <v>0</v>
      </c>
      <c r="DQ21" s="3">
        <v>0</v>
      </c>
      <c r="DR21" s="3">
        <v>0</v>
      </c>
      <c r="DS21" s="3">
        <v>0</v>
      </c>
      <c r="DT21" s="3">
        <v>0</v>
      </c>
      <c r="DU21" s="3">
        <v>0</v>
      </c>
      <c r="DV21" s="3">
        <v>0</v>
      </c>
      <c r="DW21" s="3">
        <v>0</v>
      </c>
      <c r="DX21" s="3">
        <v>0</v>
      </c>
      <c r="DY21" s="3">
        <v>0</v>
      </c>
      <c r="DZ21" s="3">
        <v>0</v>
      </c>
      <c r="EA21" s="3">
        <v>0</v>
      </c>
      <c r="EB21" s="3">
        <v>0</v>
      </c>
      <c r="EC21" s="3">
        <v>0</v>
      </c>
      <c r="ED21" s="3">
        <v>0</v>
      </c>
      <c r="EE21" s="3">
        <v>0</v>
      </c>
      <c r="EF21" s="3">
        <v>0</v>
      </c>
      <c r="EG21" s="3">
        <v>0</v>
      </c>
      <c r="EH21" s="3">
        <v>0</v>
      </c>
      <c r="EI21" s="3">
        <v>0</v>
      </c>
      <c r="EJ21" s="3">
        <v>0</v>
      </c>
      <c r="EK21" s="3">
        <v>0</v>
      </c>
      <c r="EL21" s="3">
        <v>0</v>
      </c>
      <c r="EM21" s="3">
        <v>0</v>
      </c>
      <c r="EN21" s="3">
        <v>0</v>
      </c>
      <c r="EO21" s="3">
        <v>0</v>
      </c>
      <c r="EP21" s="3">
        <v>0</v>
      </c>
      <c r="EQ21" s="3">
        <v>0</v>
      </c>
      <c r="ER21" s="3">
        <v>0</v>
      </c>
      <c r="ES21" s="3">
        <v>0</v>
      </c>
      <c r="ET21" s="3">
        <v>0</v>
      </c>
      <c r="EU21" s="3">
        <v>0</v>
      </c>
      <c r="EV21" s="3">
        <v>0</v>
      </c>
      <c r="EW21" s="3">
        <v>0</v>
      </c>
      <c r="EX21" s="3">
        <v>0</v>
      </c>
      <c r="EY21" s="3">
        <v>0</v>
      </c>
      <c r="EZ21" s="3">
        <v>0</v>
      </c>
      <c r="FA21" s="3">
        <v>0</v>
      </c>
      <c r="FB21" s="3">
        <v>0</v>
      </c>
      <c r="FC21" s="3">
        <v>0</v>
      </c>
      <c r="FD21" s="3">
        <v>0</v>
      </c>
      <c r="FE21" s="3">
        <v>0</v>
      </c>
      <c r="FF21" s="3">
        <v>0</v>
      </c>
      <c r="FG21" s="3">
        <v>0</v>
      </c>
      <c r="FH21" s="3">
        <v>0</v>
      </c>
      <c r="FI21" s="3">
        <v>0</v>
      </c>
      <c r="FJ21" s="3">
        <v>0</v>
      </c>
      <c r="FK21" s="3">
        <v>0</v>
      </c>
      <c r="FL21" s="3">
        <v>0</v>
      </c>
      <c r="FM21" s="3">
        <v>0</v>
      </c>
      <c r="FN21" s="3">
        <v>0</v>
      </c>
      <c r="FO21" s="3">
        <v>0</v>
      </c>
      <c r="FP21" s="3">
        <v>0</v>
      </c>
      <c r="FQ21" s="3">
        <v>0</v>
      </c>
      <c r="FR21" s="3">
        <v>0</v>
      </c>
      <c r="FS21" s="3">
        <v>0</v>
      </c>
      <c r="FT21" s="3">
        <v>0</v>
      </c>
      <c r="FU21" s="3">
        <v>0</v>
      </c>
      <c r="FV21" s="3">
        <v>0</v>
      </c>
      <c r="FW21" s="3">
        <v>0</v>
      </c>
      <c r="FX21" s="3">
        <v>0</v>
      </c>
      <c r="FY21" s="3">
        <v>0</v>
      </c>
      <c r="FZ21" s="3">
        <v>0</v>
      </c>
      <c r="GA21" s="3">
        <v>0</v>
      </c>
      <c r="GB21" s="3">
        <v>0</v>
      </c>
      <c r="GC21" s="3">
        <v>0</v>
      </c>
      <c r="GE21" s="4">
        <f t="shared" si="1"/>
        <v>13</v>
      </c>
    </row>
    <row r="22" spans="1:187" s="3" customFormat="1" x14ac:dyDescent="0.35">
      <c r="A22" s="1"/>
      <c r="B22" s="3" t="s">
        <v>6</v>
      </c>
      <c r="O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4</v>
      </c>
      <c r="AH22" s="3">
        <v>0</v>
      </c>
      <c r="AI22" s="3">
        <v>0</v>
      </c>
      <c r="AJ22" s="3">
        <v>3</v>
      </c>
      <c r="AK22" s="3">
        <v>1</v>
      </c>
      <c r="AL22" s="3">
        <v>7</v>
      </c>
      <c r="AM22" s="3">
        <v>2</v>
      </c>
      <c r="AN22" s="3">
        <v>0</v>
      </c>
      <c r="AO22" s="3">
        <v>1</v>
      </c>
      <c r="AP22" s="3">
        <v>1</v>
      </c>
      <c r="AQ22" s="3">
        <v>1</v>
      </c>
      <c r="AR22" s="3">
        <v>1</v>
      </c>
      <c r="AS22" s="3">
        <v>14</v>
      </c>
      <c r="AT22" s="3">
        <v>1</v>
      </c>
      <c r="AU22" s="3">
        <v>3</v>
      </c>
      <c r="AV22" s="3">
        <v>25</v>
      </c>
      <c r="AW22" s="3">
        <v>8</v>
      </c>
      <c r="AX22" s="3">
        <v>24</v>
      </c>
      <c r="AY22" s="3">
        <v>7</v>
      </c>
      <c r="AZ22" s="3">
        <v>24</v>
      </c>
      <c r="BA22" s="3">
        <v>40</v>
      </c>
      <c r="BB22" s="3">
        <v>15</v>
      </c>
      <c r="BC22" s="3">
        <v>12</v>
      </c>
      <c r="BD22" s="3">
        <v>9</v>
      </c>
      <c r="BE22" s="3">
        <v>1</v>
      </c>
      <c r="BF22" s="3">
        <v>13</v>
      </c>
      <c r="BG22" s="3">
        <v>4</v>
      </c>
      <c r="BH22" s="3">
        <v>3</v>
      </c>
      <c r="BI22" s="3">
        <v>6</v>
      </c>
      <c r="BJ22" s="3">
        <v>13</v>
      </c>
      <c r="BK22" s="3">
        <v>0</v>
      </c>
      <c r="BL22" s="3">
        <v>3</v>
      </c>
      <c r="BM22" s="3">
        <v>0</v>
      </c>
      <c r="BN22" s="3">
        <v>2</v>
      </c>
      <c r="BO22" s="3">
        <v>2</v>
      </c>
      <c r="BP22" s="3">
        <v>0</v>
      </c>
      <c r="BQ22" s="3">
        <v>3</v>
      </c>
      <c r="BR22" s="3">
        <v>0</v>
      </c>
      <c r="BS22" s="3">
        <v>1</v>
      </c>
      <c r="BT22" s="3">
        <v>1</v>
      </c>
      <c r="BU22" s="3">
        <v>2</v>
      </c>
      <c r="BV22" s="3">
        <v>5</v>
      </c>
      <c r="BW22" s="3">
        <v>1</v>
      </c>
      <c r="BX22" s="3">
        <v>4</v>
      </c>
      <c r="BY22" s="3">
        <v>4</v>
      </c>
      <c r="BZ22" s="3">
        <v>1</v>
      </c>
      <c r="CA22" s="3">
        <v>0</v>
      </c>
      <c r="CB22" s="3">
        <v>1</v>
      </c>
      <c r="CC22" s="3">
        <v>2</v>
      </c>
      <c r="CD22" s="3">
        <v>4</v>
      </c>
      <c r="CE22" s="3">
        <v>1</v>
      </c>
      <c r="CF22" s="3">
        <v>1</v>
      </c>
      <c r="CG22" s="3">
        <v>0</v>
      </c>
      <c r="CH22" s="3">
        <v>1</v>
      </c>
      <c r="CI22" s="3">
        <v>2</v>
      </c>
      <c r="CJ22" s="3">
        <v>-1</v>
      </c>
      <c r="CK22" s="3">
        <v>1</v>
      </c>
      <c r="CL22" s="3">
        <v>0</v>
      </c>
      <c r="CM22" s="3">
        <v>3</v>
      </c>
      <c r="CN22" s="3">
        <v>2</v>
      </c>
      <c r="CO22" s="3">
        <v>1</v>
      </c>
      <c r="CP22" s="3">
        <v>0</v>
      </c>
      <c r="CQ22" s="3">
        <v>-1</v>
      </c>
      <c r="CR22" s="3">
        <v>0</v>
      </c>
      <c r="CS22" s="3">
        <v>0</v>
      </c>
      <c r="CT22" s="3">
        <v>0</v>
      </c>
      <c r="CU22" s="3">
        <v>1</v>
      </c>
      <c r="CV22" s="3">
        <v>0</v>
      </c>
      <c r="CW22" s="3">
        <v>0</v>
      </c>
      <c r="CX22" s="3">
        <v>0</v>
      </c>
      <c r="CY22" s="3">
        <v>2</v>
      </c>
      <c r="CZ22" s="3">
        <v>0</v>
      </c>
      <c r="DA22" s="3">
        <v>0</v>
      </c>
      <c r="DB22" s="3">
        <v>0</v>
      </c>
      <c r="DC22" s="3">
        <v>0</v>
      </c>
      <c r="DD22" s="3">
        <v>0</v>
      </c>
      <c r="DE22" s="3">
        <v>2</v>
      </c>
      <c r="DF22" s="3">
        <v>0</v>
      </c>
      <c r="DG22" s="3">
        <v>0</v>
      </c>
      <c r="DH22" s="3">
        <v>1</v>
      </c>
      <c r="DI22" s="3">
        <v>0</v>
      </c>
      <c r="DJ22" s="3">
        <v>2</v>
      </c>
      <c r="DK22" s="3">
        <v>1</v>
      </c>
      <c r="DL22" s="3">
        <v>0</v>
      </c>
      <c r="DM22" s="3">
        <v>2</v>
      </c>
      <c r="DN22" s="3">
        <v>0</v>
      </c>
      <c r="DO22" s="3">
        <v>0</v>
      </c>
      <c r="DP22" s="3">
        <v>0</v>
      </c>
      <c r="DQ22" s="3">
        <v>0</v>
      </c>
      <c r="DR22" s="3">
        <v>0</v>
      </c>
      <c r="DS22" s="3">
        <v>0</v>
      </c>
      <c r="DT22" s="3">
        <v>1</v>
      </c>
      <c r="DU22" s="3">
        <v>2</v>
      </c>
      <c r="DV22" s="3">
        <v>1</v>
      </c>
      <c r="DW22" s="3">
        <v>0</v>
      </c>
      <c r="DX22" s="3">
        <v>0</v>
      </c>
      <c r="DY22" s="3">
        <v>2</v>
      </c>
      <c r="DZ22" s="3">
        <v>2</v>
      </c>
      <c r="EA22" s="3">
        <v>3</v>
      </c>
      <c r="EB22" s="3">
        <v>2</v>
      </c>
      <c r="EC22" s="3">
        <v>0</v>
      </c>
      <c r="ED22" s="3">
        <v>1</v>
      </c>
      <c r="EE22" s="3">
        <v>0</v>
      </c>
      <c r="EF22" s="3">
        <v>1</v>
      </c>
      <c r="EG22" s="3">
        <v>1</v>
      </c>
      <c r="EH22" s="3">
        <v>2</v>
      </c>
      <c r="EI22" s="3">
        <v>4</v>
      </c>
      <c r="EJ22" s="3">
        <v>0</v>
      </c>
      <c r="EK22" s="3">
        <v>2</v>
      </c>
      <c r="EL22" s="3">
        <v>1</v>
      </c>
      <c r="EM22" s="3">
        <v>0</v>
      </c>
      <c r="EN22" s="3">
        <v>0</v>
      </c>
      <c r="EO22" s="3">
        <v>0</v>
      </c>
      <c r="EP22" s="3">
        <v>0</v>
      </c>
      <c r="EQ22" s="3">
        <v>0</v>
      </c>
      <c r="ER22" s="3">
        <v>0</v>
      </c>
      <c r="ES22" s="3">
        <v>0</v>
      </c>
      <c r="ET22" s="3">
        <v>0</v>
      </c>
      <c r="EU22" s="3">
        <v>0</v>
      </c>
      <c r="EV22" s="3">
        <v>0</v>
      </c>
      <c r="EW22" s="3">
        <v>0</v>
      </c>
      <c r="EX22" s="3">
        <v>0</v>
      </c>
      <c r="EY22" s="3">
        <v>0</v>
      </c>
      <c r="EZ22" s="3">
        <v>5</v>
      </c>
      <c r="FA22" s="3">
        <v>0</v>
      </c>
      <c r="FB22" s="3">
        <v>1</v>
      </c>
      <c r="FC22" s="3">
        <v>5</v>
      </c>
      <c r="FD22" s="3">
        <v>1</v>
      </c>
      <c r="FE22" s="3">
        <v>6</v>
      </c>
      <c r="FF22" s="3">
        <v>11</v>
      </c>
      <c r="FG22" s="3">
        <v>12</v>
      </c>
      <c r="FH22" s="3">
        <v>8</v>
      </c>
      <c r="FI22" s="3">
        <v>1</v>
      </c>
      <c r="FJ22" s="3">
        <v>9</v>
      </c>
      <c r="FK22" s="3">
        <v>4</v>
      </c>
      <c r="FL22" s="3">
        <v>6</v>
      </c>
      <c r="FM22" s="3">
        <v>6</v>
      </c>
      <c r="FN22" s="3">
        <v>5</v>
      </c>
      <c r="FO22" s="3">
        <v>2</v>
      </c>
      <c r="FP22" s="3">
        <v>2</v>
      </c>
      <c r="FQ22" s="3">
        <v>6</v>
      </c>
      <c r="FR22" s="3">
        <v>2</v>
      </c>
      <c r="FS22" s="3">
        <v>18</v>
      </c>
      <c r="FT22" s="3">
        <v>7</v>
      </c>
      <c r="FU22" s="3">
        <v>1</v>
      </c>
      <c r="FV22" s="3">
        <v>1</v>
      </c>
      <c r="FW22" s="3">
        <v>30</v>
      </c>
      <c r="FX22" s="3">
        <v>17</v>
      </c>
      <c r="FY22" s="3">
        <v>16</v>
      </c>
      <c r="FZ22" s="3">
        <v>35</v>
      </c>
      <c r="GA22" s="3">
        <v>16</v>
      </c>
      <c r="GB22" s="3">
        <v>4</v>
      </c>
      <c r="GC22" s="3">
        <v>16</v>
      </c>
      <c r="GE22" s="4">
        <f t="shared" si="1"/>
        <v>578</v>
      </c>
    </row>
    <row r="23" spans="1:187" s="3" customFormat="1" x14ac:dyDescent="0.35">
      <c r="A23" s="1"/>
      <c r="B23" s="3" t="s">
        <v>7</v>
      </c>
      <c r="O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1</v>
      </c>
      <c r="AF23" s="3">
        <v>0</v>
      </c>
      <c r="AG23" s="3">
        <v>0</v>
      </c>
      <c r="AH23" s="3">
        <v>0</v>
      </c>
      <c r="AI23" s="3">
        <v>1</v>
      </c>
      <c r="AJ23" s="3">
        <v>4</v>
      </c>
      <c r="AK23" s="3">
        <v>2</v>
      </c>
      <c r="AL23" s="3">
        <v>3</v>
      </c>
      <c r="AM23" s="3">
        <v>0</v>
      </c>
      <c r="AN23" s="3">
        <v>0</v>
      </c>
      <c r="AO23" s="3">
        <v>6</v>
      </c>
      <c r="AP23" s="3">
        <v>0</v>
      </c>
      <c r="AQ23" s="3">
        <v>0</v>
      </c>
      <c r="AR23" s="3">
        <v>1</v>
      </c>
      <c r="AS23" s="3">
        <v>8</v>
      </c>
      <c r="AT23" s="3">
        <v>7</v>
      </c>
      <c r="AU23" s="3">
        <v>12</v>
      </c>
      <c r="AV23" s="3">
        <v>6</v>
      </c>
      <c r="AW23" s="3">
        <v>15</v>
      </c>
      <c r="AX23" s="3">
        <v>2</v>
      </c>
      <c r="AY23" s="3">
        <v>2</v>
      </c>
      <c r="AZ23" s="3">
        <v>11</v>
      </c>
      <c r="BA23" s="3">
        <v>10</v>
      </c>
      <c r="BB23" s="3">
        <v>4</v>
      </c>
      <c r="BC23" s="3">
        <v>3</v>
      </c>
      <c r="BD23" s="3">
        <v>3</v>
      </c>
      <c r="BE23" s="3">
        <v>2</v>
      </c>
      <c r="BF23" s="3">
        <v>2</v>
      </c>
      <c r="BG23" s="3">
        <v>3</v>
      </c>
      <c r="BH23" s="3">
        <v>3</v>
      </c>
      <c r="BI23" s="3">
        <v>1</v>
      </c>
      <c r="BJ23" s="3">
        <v>0</v>
      </c>
      <c r="BK23" s="3">
        <v>2</v>
      </c>
      <c r="BL23" s="3">
        <v>2</v>
      </c>
      <c r="BM23" s="3">
        <v>0</v>
      </c>
      <c r="BN23" s="3">
        <v>1</v>
      </c>
      <c r="BO23" s="3">
        <v>0</v>
      </c>
      <c r="BP23" s="3">
        <v>0</v>
      </c>
      <c r="BQ23" s="3">
        <v>1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3">
        <v>0</v>
      </c>
      <c r="BX23" s="3">
        <v>0</v>
      </c>
      <c r="BY23" s="3">
        <v>0</v>
      </c>
      <c r="BZ23" s="3">
        <v>0</v>
      </c>
      <c r="CA23" s="3">
        <v>0</v>
      </c>
      <c r="CB23" s="3">
        <v>0</v>
      </c>
      <c r="CC23" s="3">
        <v>0</v>
      </c>
      <c r="CD23" s="3">
        <v>0</v>
      </c>
      <c r="CE23" s="3">
        <v>0</v>
      </c>
      <c r="CF23" s="3">
        <v>0</v>
      </c>
      <c r="CG23" s="3">
        <v>0</v>
      </c>
      <c r="CH23" s="3">
        <v>1</v>
      </c>
      <c r="CI23" s="3">
        <v>1</v>
      </c>
      <c r="CJ23" s="3">
        <v>0</v>
      </c>
      <c r="CK23" s="3">
        <v>0</v>
      </c>
      <c r="CL23" s="3">
        <v>0</v>
      </c>
      <c r="CM23" s="3">
        <v>0</v>
      </c>
      <c r="CN23" s="3">
        <v>0</v>
      </c>
      <c r="CO23" s="3">
        <v>0</v>
      </c>
      <c r="CP23" s="3">
        <v>0</v>
      </c>
      <c r="CQ23" s="3">
        <v>0</v>
      </c>
      <c r="CR23" s="3">
        <v>0</v>
      </c>
      <c r="CS23" s="3">
        <v>0</v>
      </c>
      <c r="CT23" s="3">
        <v>0</v>
      </c>
      <c r="CU23" s="3">
        <v>0</v>
      </c>
      <c r="CV23" s="3">
        <v>0</v>
      </c>
      <c r="CW23" s="3">
        <v>0</v>
      </c>
      <c r="CX23" s="3">
        <v>1</v>
      </c>
      <c r="CY23" s="3">
        <v>0</v>
      </c>
      <c r="CZ23" s="3">
        <v>0</v>
      </c>
      <c r="DA23" s="3">
        <v>0</v>
      </c>
      <c r="DB23" s="3">
        <v>0</v>
      </c>
      <c r="DC23" s="3">
        <v>1</v>
      </c>
      <c r="DD23" s="3">
        <v>1</v>
      </c>
      <c r="DE23" s="3">
        <v>3</v>
      </c>
      <c r="DF23" s="3">
        <v>2</v>
      </c>
      <c r="DG23" s="3">
        <v>1</v>
      </c>
      <c r="DH23" s="3">
        <v>3</v>
      </c>
      <c r="DI23" s="3">
        <v>0</v>
      </c>
      <c r="DJ23" s="3">
        <v>1</v>
      </c>
      <c r="DK23" s="3">
        <v>2</v>
      </c>
      <c r="DL23" s="3">
        <v>1</v>
      </c>
      <c r="DM23" s="3">
        <v>0</v>
      </c>
      <c r="DN23" s="3">
        <v>0</v>
      </c>
      <c r="DO23" s="3">
        <v>1</v>
      </c>
      <c r="DP23" s="3">
        <v>9</v>
      </c>
      <c r="DQ23" s="3">
        <v>1</v>
      </c>
      <c r="DR23" s="3">
        <v>4</v>
      </c>
      <c r="DS23" s="3">
        <v>2</v>
      </c>
      <c r="DT23" s="3">
        <v>1</v>
      </c>
      <c r="DU23" s="3">
        <v>3</v>
      </c>
      <c r="DV23" s="3">
        <v>0</v>
      </c>
      <c r="DW23" s="3">
        <v>3</v>
      </c>
      <c r="DX23" s="3">
        <v>3</v>
      </c>
      <c r="DY23" s="3">
        <v>1</v>
      </c>
      <c r="DZ23" s="3">
        <v>0</v>
      </c>
      <c r="EA23" s="3">
        <v>0</v>
      </c>
      <c r="EB23" s="3">
        <v>0</v>
      </c>
      <c r="EC23" s="3">
        <v>0</v>
      </c>
      <c r="ED23" s="3">
        <v>0</v>
      </c>
      <c r="EE23" s="3">
        <v>1</v>
      </c>
      <c r="EF23" s="3">
        <v>0</v>
      </c>
      <c r="EG23" s="3">
        <v>0</v>
      </c>
      <c r="EH23" s="3">
        <v>0</v>
      </c>
      <c r="EI23" s="3">
        <v>0</v>
      </c>
      <c r="EJ23" s="3">
        <v>0</v>
      </c>
      <c r="EK23" s="3">
        <v>0</v>
      </c>
      <c r="EL23" s="3">
        <v>0</v>
      </c>
      <c r="EM23" s="3">
        <v>0</v>
      </c>
      <c r="EN23" s="3">
        <v>0</v>
      </c>
      <c r="EO23" s="3">
        <v>0</v>
      </c>
      <c r="EP23" s="3">
        <v>0</v>
      </c>
      <c r="EQ23" s="3">
        <v>0</v>
      </c>
      <c r="ER23" s="3">
        <v>0</v>
      </c>
      <c r="ES23" s="3">
        <v>0</v>
      </c>
      <c r="ET23" s="3">
        <v>0</v>
      </c>
      <c r="EU23" s="3">
        <v>1</v>
      </c>
      <c r="EV23" s="3">
        <v>0</v>
      </c>
      <c r="EW23" s="3">
        <v>0</v>
      </c>
      <c r="EX23" s="3">
        <v>0</v>
      </c>
      <c r="EY23" s="3">
        <v>0</v>
      </c>
      <c r="EZ23" s="3">
        <v>1</v>
      </c>
      <c r="FA23" s="3">
        <v>1</v>
      </c>
      <c r="FB23" s="3">
        <v>0</v>
      </c>
      <c r="FC23" s="3">
        <v>0</v>
      </c>
      <c r="FD23" s="3">
        <v>0</v>
      </c>
      <c r="FE23" s="3">
        <v>1</v>
      </c>
      <c r="FF23" s="3">
        <v>1</v>
      </c>
      <c r="FG23" s="3">
        <v>0</v>
      </c>
      <c r="FH23" s="3">
        <v>0</v>
      </c>
      <c r="FI23" s="3">
        <v>0</v>
      </c>
      <c r="FJ23" s="3">
        <v>0</v>
      </c>
      <c r="FK23" s="3">
        <v>0</v>
      </c>
      <c r="FL23" s="3">
        <v>0</v>
      </c>
      <c r="FM23" s="3">
        <v>0</v>
      </c>
      <c r="FN23" s="3">
        <v>0</v>
      </c>
      <c r="FO23" s="3">
        <v>0</v>
      </c>
      <c r="FP23" s="3">
        <v>0</v>
      </c>
      <c r="FQ23" s="3">
        <v>0</v>
      </c>
      <c r="FR23" s="3">
        <v>0</v>
      </c>
      <c r="FS23" s="3">
        <v>0</v>
      </c>
      <c r="FT23" s="3">
        <v>0</v>
      </c>
      <c r="FU23" s="3">
        <v>0</v>
      </c>
      <c r="FV23" s="3">
        <v>4</v>
      </c>
      <c r="FW23" s="3">
        <v>2</v>
      </c>
      <c r="FX23" s="3">
        <v>0</v>
      </c>
      <c r="FY23" s="3">
        <v>0</v>
      </c>
      <c r="FZ23" s="3">
        <v>0</v>
      </c>
      <c r="GA23" s="3">
        <v>0</v>
      </c>
      <c r="GB23" s="3">
        <v>1</v>
      </c>
      <c r="GC23" s="3">
        <v>1</v>
      </c>
      <c r="GE23" s="4">
        <f t="shared" si="1"/>
        <v>178</v>
      </c>
    </row>
    <row r="24" spans="1:187" s="3" customFormat="1" x14ac:dyDescent="0.35">
      <c r="A24" s="1"/>
      <c r="B24" s="3" t="s">
        <v>20</v>
      </c>
      <c r="O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1</v>
      </c>
      <c r="AJ24" s="3">
        <v>0</v>
      </c>
      <c r="AK24" s="3">
        <v>2</v>
      </c>
      <c r="AL24" s="3">
        <v>0</v>
      </c>
      <c r="AM24" s="3">
        <v>0</v>
      </c>
      <c r="AN24" s="3">
        <v>1</v>
      </c>
      <c r="AO24" s="3">
        <v>2</v>
      </c>
      <c r="AP24" s="3">
        <v>3</v>
      </c>
      <c r="AQ24" s="3">
        <v>15</v>
      </c>
      <c r="AR24" s="3">
        <v>11</v>
      </c>
      <c r="AS24" s="3">
        <v>32</v>
      </c>
      <c r="AT24" s="3">
        <v>15</v>
      </c>
      <c r="AU24" s="3">
        <v>20</v>
      </c>
      <c r="AV24" s="3">
        <v>18</v>
      </c>
      <c r="AW24" s="3">
        <v>15</v>
      </c>
      <c r="AX24" s="3">
        <v>13</v>
      </c>
      <c r="AY24" s="3">
        <v>4</v>
      </c>
      <c r="AZ24" s="3">
        <v>23</v>
      </c>
      <c r="BA24" s="3">
        <v>8</v>
      </c>
      <c r="BB24" s="3">
        <v>12</v>
      </c>
      <c r="BC24" s="3">
        <v>8</v>
      </c>
      <c r="BD24" s="3">
        <v>14</v>
      </c>
      <c r="BE24" s="3">
        <v>9</v>
      </c>
      <c r="BF24" s="3">
        <v>2</v>
      </c>
      <c r="BG24" s="3">
        <v>4</v>
      </c>
      <c r="BH24" s="3">
        <v>4</v>
      </c>
      <c r="BI24" s="3">
        <v>3</v>
      </c>
      <c r="BJ24" s="3">
        <v>2</v>
      </c>
      <c r="BK24" s="3">
        <v>1</v>
      </c>
      <c r="BL24" s="3">
        <v>2</v>
      </c>
      <c r="BM24" s="3">
        <v>0</v>
      </c>
      <c r="BN24" s="3">
        <v>3</v>
      </c>
      <c r="BO24" s="3">
        <v>5</v>
      </c>
      <c r="BP24" s="3">
        <v>4</v>
      </c>
      <c r="BQ24" s="3">
        <v>1</v>
      </c>
      <c r="BR24" s="3">
        <v>0</v>
      </c>
      <c r="BS24" s="3">
        <v>0</v>
      </c>
      <c r="BT24" s="3">
        <v>0</v>
      </c>
      <c r="BU24" s="3">
        <v>-1</v>
      </c>
      <c r="BV24" s="3">
        <v>0</v>
      </c>
      <c r="BW24" s="3">
        <v>0</v>
      </c>
      <c r="BX24" s="3">
        <v>1</v>
      </c>
      <c r="BY24" s="3">
        <v>1</v>
      </c>
      <c r="BZ24" s="3">
        <v>0</v>
      </c>
      <c r="CA24" s="3">
        <v>0</v>
      </c>
      <c r="CB24" s="3">
        <v>0</v>
      </c>
      <c r="CC24" s="3">
        <v>0</v>
      </c>
      <c r="CD24" s="3">
        <v>1</v>
      </c>
      <c r="CE24" s="3">
        <v>0</v>
      </c>
      <c r="CF24" s="3">
        <v>0</v>
      </c>
      <c r="CG24" s="3">
        <v>0</v>
      </c>
      <c r="CH24" s="3">
        <v>0</v>
      </c>
      <c r="CI24" s="3">
        <v>0</v>
      </c>
      <c r="CJ24" s="3">
        <v>2</v>
      </c>
      <c r="CK24" s="3">
        <v>0</v>
      </c>
      <c r="CL24" s="3">
        <v>0</v>
      </c>
      <c r="CM24" s="3">
        <v>0</v>
      </c>
      <c r="CN24" s="3">
        <v>0</v>
      </c>
      <c r="CO24" s="3">
        <v>0</v>
      </c>
      <c r="CP24" s="3">
        <v>0</v>
      </c>
      <c r="CQ24" s="3">
        <v>0</v>
      </c>
      <c r="CR24" s="3">
        <v>-1</v>
      </c>
      <c r="CS24" s="3">
        <v>0</v>
      </c>
      <c r="CT24" s="3">
        <v>0</v>
      </c>
      <c r="CU24" s="3">
        <v>0</v>
      </c>
      <c r="CV24" s="3">
        <v>0</v>
      </c>
      <c r="CW24" s="3">
        <v>0</v>
      </c>
      <c r="CX24" s="3">
        <v>0</v>
      </c>
      <c r="CY24" s="3">
        <v>0</v>
      </c>
      <c r="CZ24" s="3">
        <v>0</v>
      </c>
      <c r="DA24" s="3">
        <v>0</v>
      </c>
      <c r="DB24" s="3">
        <v>0</v>
      </c>
      <c r="DC24" s="3">
        <v>0</v>
      </c>
      <c r="DD24" s="3">
        <v>0</v>
      </c>
      <c r="DE24" s="3">
        <v>1</v>
      </c>
      <c r="DF24" s="3">
        <v>0</v>
      </c>
      <c r="DG24" s="3">
        <v>0</v>
      </c>
      <c r="DH24" s="3">
        <v>0</v>
      </c>
      <c r="DI24" s="3">
        <v>0</v>
      </c>
      <c r="DJ24" s="3">
        <v>0</v>
      </c>
      <c r="DK24" s="3">
        <v>0</v>
      </c>
      <c r="DL24" s="3">
        <v>0</v>
      </c>
      <c r="DM24" s="3">
        <v>0</v>
      </c>
      <c r="DN24" s="3">
        <v>0</v>
      </c>
      <c r="DO24" s="3">
        <v>0</v>
      </c>
      <c r="DP24" s="3">
        <v>0</v>
      </c>
      <c r="DQ24" s="3">
        <v>0</v>
      </c>
      <c r="DR24" s="3">
        <v>0</v>
      </c>
      <c r="DS24" s="3">
        <v>0</v>
      </c>
      <c r="DT24" s="3">
        <v>0</v>
      </c>
      <c r="DU24" s="3">
        <v>0</v>
      </c>
      <c r="DV24" s="3">
        <v>0</v>
      </c>
      <c r="DW24" s="3">
        <v>0</v>
      </c>
      <c r="DX24" s="3">
        <v>0</v>
      </c>
      <c r="DY24" s="3">
        <v>0</v>
      </c>
      <c r="DZ24" s="3">
        <v>0</v>
      </c>
      <c r="EA24" s="3">
        <v>0</v>
      </c>
      <c r="EB24" s="3">
        <v>0</v>
      </c>
      <c r="EC24" s="3">
        <v>0</v>
      </c>
      <c r="ED24" s="3">
        <v>0</v>
      </c>
      <c r="EE24" s="3">
        <v>0</v>
      </c>
      <c r="EF24" s="3">
        <v>0</v>
      </c>
      <c r="EG24" s="3">
        <v>0</v>
      </c>
      <c r="EH24" s="3">
        <v>0</v>
      </c>
      <c r="EI24" s="3">
        <v>0</v>
      </c>
      <c r="EJ24" s="3">
        <v>0</v>
      </c>
      <c r="EK24" s="3">
        <v>0</v>
      </c>
      <c r="EL24" s="3">
        <v>0</v>
      </c>
      <c r="EM24" s="3">
        <v>0</v>
      </c>
      <c r="EN24" s="3">
        <v>0</v>
      </c>
      <c r="EO24" s="3">
        <v>0</v>
      </c>
      <c r="EP24" s="3">
        <v>0</v>
      </c>
      <c r="EQ24" s="3">
        <v>0</v>
      </c>
      <c r="ER24" s="3">
        <v>0</v>
      </c>
      <c r="ES24" s="3">
        <v>0</v>
      </c>
      <c r="ET24" s="3">
        <v>0</v>
      </c>
      <c r="EU24" s="3">
        <v>0</v>
      </c>
      <c r="EV24" s="3">
        <v>1</v>
      </c>
      <c r="EW24" s="3">
        <v>0</v>
      </c>
      <c r="EX24" s="3">
        <v>0</v>
      </c>
      <c r="EY24" s="3">
        <v>0</v>
      </c>
      <c r="EZ24" s="3">
        <v>0</v>
      </c>
      <c r="FA24" s="3">
        <v>0</v>
      </c>
      <c r="FB24" s="3">
        <v>0</v>
      </c>
      <c r="FC24" s="3">
        <v>0</v>
      </c>
      <c r="FD24" s="3">
        <v>0</v>
      </c>
      <c r="FE24" s="3">
        <v>0</v>
      </c>
      <c r="FF24" s="3">
        <v>0</v>
      </c>
      <c r="FG24" s="3">
        <v>1</v>
      </c>
      <c r="FH24" s="3">
        <v>1</v>
      </c>
      <c r="FI24" s="3">
        <v>0</v>
      </c>
      <c r="FJ24" s="3">
        <v>1</v>
      </c>
      <c r="FK24" s="3">
        <v>0</v>
      </c>
      <c r="FL24" s="3">
        <v>1</v>
      </c>
      <c r="FM24" s="3">
        <v>0</v>
      </c>
      <c r="FN24" s="3">
        <v>0</v>
      </c>
      <c r="FO24" s="3">
        <v>0</v>
      </c>
      <c r="FP24" s="3">
        <v>0</v>
      </c>
      <c r="FQ24" s="3">
        <v>0</v>
      </c>
      <c r="FR24" s="3">
        <v>0</v>
      </c>
      <c r="FS24" s="3">
        <v>0</v>
      </c>
      <c r="FT24" s="3">
        <v>0</v>
      </c>
      <c r="FU24" s="3">
        <v>0</v>
      </c>
      <c r="FV24" s="3">
        <v>0</v>
      </c>
      <c r="FW24" s="3">
        <v>0</v>
      </c>
      <c r="FX24" s="3">
        <v>1</v>
      </c>
      <c r="FY24" s="3">
        <v>0</v>
      </c>
      <c r="FZ24" s="3">
        <v>0</v>
      </c>
      <c r="GA24" s="3">
        <v>1</v>
      </c>
      <c r="GB24" s="3">
        <v>0</v>
      </c>
      <c r="GC24" s="3">
        <v>0</v>
      </c>
      <c r="GE24" s="4">
        <f t="shared" si="1"/>
        <v>268</v>
      </c>
    </row>
    <row r="25" spans="1:187" s="3" customFormat="1" x14ac:dyDescent="0.35">
      <c r="A25" s="1"/>
      <c r="B25" s="3" t="s">
        <v>21</v>
      </c>
      <c r="O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1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1</v>
      </c>
      <c r="BA25" s="3">
        <v>0</v>
      </c>
      <c r="BB25" s="3">
        <v>2</v>
      </c>
      <c r="BC25" s="3">
        <v>0</v>
      </c>
      <c r="BD25" s="3">
        <v>0</v>
      </c>
      <c r="BE25" s="3">
        <v>1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0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3">
        <v>0</v>
      </c>
      <c r="BZ25" s="3">
        <v>0</v>
      </c>
      <c r="CA25" s="3">
        <v>0</v>
      </c>
      <c r="CB25" s="3">
        <v>0</v>
      </c>
      <c r="CC25" s="3">
        <v>0</v>
      </c>
      <c r="CD25" s="3">
        <v>0</v>
      </c>
      <c r="CE25" s="3">
        <v>0</v>
      </c>
      <c r="CF25" s="3">
        <v>0</v>
      </c>
      <c r="CG25" s="3">
        <v>0</v>
      </c>
      <c r="CH25" s="3">
        <v>0</v>
      </c>
      <c r="CI25" s="3">
        <v>0</v>
      </c>
      <c r="CJ25" s="3">
        <v>0</v>
      </c>
      <c r="CK25" s="3">
        <v>0</v>
      </c>
      <c r="CL25" s="3">
        <v>0</v>
      </c>
      <c r="CM25" s="3">
        <v>0</v>
      </c>
      <c r="CN25" s="3">
        <v>0</v>
      </c>
      <c r="CO25" s="3">
        <v>0</v>
      </c>
      <c r="CP25" s="3">
        <v>0</v>
      </c>
      <c r="CQ25" s="3">
        <v>0</v>
      </c>
      <c r="CR25" s="3">
        <v>0</v>
      </c>
      <c r="CS25" s="3">
        <v>0</v>
      </c>
      <c r="CT25" s="3">
        <v>0</v>
      </c>
      <c r="CU25" s="3">
        <v>0</v>
      </c>
      <c r="CV25" s="3">
        <v>0</v>
      </c>
      <c r="CW25" s="3">
        <v>0</v>
      </c>
      <c r="CX25" s="3">
        <v>0</v>
      </c>
      <c r="CY25" s="3">
        <v>0</v>
      </c>
      <c r="CZ25" s="3">
        <v>0</v>
      </c>
      <c r="DA25" s="3">
        <v>0</v>
      </c>
      <c r="DB25" s="3">
        <v>0</v>
      </c>
      <c r="DC25" s="3">
        <v>0</v>
      </c>
      <c r="DD25" s="3">
        <v>0</v>
      </c>
      <c r="DE25" s="3">
        <v>0</v>
      </c>
      <c r="DF25" s="3">
        <v>0</v>
      </c>
      <c r="DG25" s="3">
        <v>0</v>
      </c>
      <c r="DH25" s="3">
        <v>0</v>
      </c>
      <c r="DI25" s="3">
        <v>0</v>
      </c>
      <c r="DJ25" s="3">
        <v>0</v>
      </c>
      <c r="DK25" s="3">
        <v>0</v>
      </c>
      <c r="DL25" s="3">
        <v>0</v>
      </c>
      <c r="DM25" s="3">
        <v>0</v>
      </c>
      <c r="DN25" s="3">
        <v>0</v>
      </c>
      <c r="DO25" s="3">
        <v>0</v>
      </c>
      <c r="DP25" s="3">
        <v>0</v>
      </c>
      <c r="DQ25" s="3">
        <v>0</v>
      </c>
      <c r="DR25" s="3">
        <v>0</v>
      </c>
      <c r="DS25" s="3">
        <v>0</v>
      </c>
      <c r="DT25" s="3">
        <v>0</v>
      </c>
      <c r="DU25" s="3">
        <v>0</v>
      </c>
      <c r="DV25" s="3">
        <v>0</v>
      </c>
      <c r="DW25" s="3">
        <v>0</v>
      </c>
      <c r="DX25" s="3">
        <v>0</v>
      </c>
      <c r="DY25" s="3">
        <v>0</v>
      </c>
      <c r="DZ25" s="3">
        <v>0</v>
      </c>
      <c r="EA25" s="3">
        <v>0</v>
      </c>
      <c r="EB25" s="3">
        <v>0</v>
      </c>
      <c r="EC25" s="3">
        <v>0</v>
      </c>
      <c r="ED25" s="3">
        <v>0</v>
      </c>
      <c r="EE25" s="3">
        <v>0</v>
      </c>
      <c r="EF25" s="3">
        <v>0</v>
      </c>
      <c r="EG25" s="3">
        <v>0</v>
      </c>
      <c r="EH25" s="3">
        <v>0</v>
      </c>
      <c r="EI25" s="3">
        <v>0</v>
      </c>
      <c r="EJ25" s="3">
        <v>0</v>
      </c>
      <c r="EK25" s="3">
        <v>0</v>
      </c>
      <c r="EL25" s="3">
        <v>0</v>
      </c>
      <c r="EM25" s="3">
        <v>0</v>
      </c>
      <c r="EN25" s="3">
        <v>0</v>
      </c>
      <c r="EO25" s="3">
        <v>0</v>
      </c>
      <c r="EP25" s="3">
        <v>0</v>
      </c>
      <c r="EQ25" s="3">
        <v>0</v>
      </c>
      <c r="ER25" s="3">
        <v>0</v>
      </c>
      <c r="ES25" s="3">
        <v>0</v>
      </c>
      <c r="ET25" s="3">
        <v>0</v>
      </c>
      <c r="EU25" s="3">
        <v>0</v>
      </c>
      <c r="EV25" s="3">
        <v>0</v>
      </c>
      <c r="EW25" s="3">
        <v>0</v>
      </c>
      <c r="EX25" s="3">
        <v>0</v>
      </c>
      <c r="EY25" s="3">
        <v>0</v>
      </c>
      <c r="EZ25" s="3">
        <v>0</v>
      </c>
      <c r="FA25" s="3">
        <v>0</v>
      </c>
      <c r="FB25" s="3">
        <v>0</v>
      </c>
      <c r="FC25" s="3">
        <v>0</v>
      </c>
      <c r="FD25" s="3">
        <v>0</v>
      </c>
      <c r="FE25" s="3">
        <v>0</v>
      </c>
      <c r="FF25" s="3">
        <v>0</v>
      </c>
      <c r="FG25" s="3">
        <v>0</v>
      </c>
      <c r="FH25" s="3">
        <v>0</v>
      </c>
      <c r="FI25" s="3">
        <v>0</v>
      </c>
      <c r="FJ25" s="3">
        <v>0</v>
      </c>
      <c r="FK25" s="3">
        <v>0</v>
      </c>
      <c r="FL25" s="3">
        <v>0</v>
      </c>
      <c r="FM25" s="3">
        <v>0</v>
      </c>
      <c r="FN25" s="3">
        <v>0</v>
      </c>
      <c r="FO25" s="3">
        <v>0</v>
      </c>
      <c r="FP25" s="3">
        <v>0</v>
      </c>
      <c r="FQ25" s="3">
        <v>0</v>
      </c>
      <c r="FR25" s="3">
        <v>0</v>
      </c>
      <c r="FS25" s="3">
        <v>0</v>
      </c>
      <c r="FT25" s="3">
        <v>0</v>
      </c>
      <c r="FU25" s="3">
        <v>0</v>
      </c>
      <c r="FV25" s="3">
        <v>0</v>
      </c>
      <c r="FW25" s="3">
        <v>0</v>
      </c>
      <c r="FX25" s="3">
        <v>0</v>
      </c>
      <c r="FY25" s="3">
        <v>0</v>
      </c>
      <c r="FZ25" s="3">
        <v>0</v>
      </c>
      <c r="GA25" s="3">
        <v>0</v>
      </c>
      <c r="GB25" s="3">
        <v>0</v>
      </c>
      <c r="GC25" s="3">
        <v>0</v>
      </c>
      <c r="GE25" s="4">
        <f t="shared" si="1"/>
        <v>5</v>
      </c>
    </row>
    <row r="26" spans="1:187" s="3" customFormat="1" x14ac:dyDescent="0.35">
      <c r="A26" s="1"/>
      <c r="B26" s="3" t="s">
        <v>10</v>
      </c>
      <c r="O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5</v>
      </c>
      <c r="AK26" s="3">
        <v>2</v>
      </c>
      <c r="AL26" s="3">
        <v>5</v>
      </c>
      <c r="AM26" s="3">
        <v>2</v>
      </c>
      <c r="AN26" s="3">
        <v>1</v>
      </c>
      <c r="AO26" s="3">
        <v>6</v>
      </c>
      <c r="AP26" s="3">
        <v>7</v>
      </c>
      <c r="AQ26" s="3">
        <v>13</v>
      </c>
      <c r="AR26" s="3">
        <v>10</v>
      </c>
      <c r="AS26" s="3">
        <v>17</v>
      </c>
      <c r="AT26" s="3">
        <v>5</v>
      </c>
      <c r="AU26" s="3">
        <v>17</v>
      </c>
      <c r="AV26" s="3">
        <v>20</v>
      </c>
      <c r="AW26" s="3">
        <v>12</v>
      </c>
      <c r="AX26" s="3">
        <v>5</v>
      </c>
      <c r="AY26" s="3">
        <v>20</v>
      </c>
      <c r="AZ26" s="3">
        <v>26</v>
      </c>
      <c r="BA26" s="3">
        <v>20</v>
      </c>
      <c r="BB26" s="3">
        <v>14</v>
      </c>
      <c r="BC26" s="3">
        <v>29</v>
      </c>
      <c r="BD26" s="3">
        <v>26</v>
      </c>
      <c r="BE26" s="3">
        <v>31</v>
      </c>
      <c r="BF26" s="3">
        <v>17</v>
      </c>
      <c r="BG26" s="3">
        <v>32</v>
      </c>
      <c r="BH26" s="3">
        <v>31</v>
      </c>
      <c r="BI26" s="3">
        <v>34</v>
      </c>
      <c r="BJ26" s="3">
        <v>21</v>
      </c>
      <c r="BK26" s="3">
        <v>17</v>
      </c>
      <c r="BL26" s="3">
        <v>29</v>
      </c>
      <c r="BM26" s="3">
        <v>43</v>
      </c>
      <c r="BN26" s="3">
        <v>32</v>
      </c>
      <c r="BO26" s="3">
        <v>30</v>
      </c>
      <c r="BP26" s="3">
        <v>27</v>
      </c>
      <c r="BQ26" s="3">
        <v>43</v>
      </c>
      <c r="BR26" s="3">
        <v>26</v>
      </c>
      <c r="BS26" s="3">
        <v>46</v>
      </c>
      <c r="BT26" s="3">
        <v>16</v>
      </c>
      <c r="BU26" s="3">
        <v>35</v>
      </c>
      <c r="BV26" s="3">
        <v>55</v>
      </c>
      <c r="BW26" s="3">
        <v>23</v>
      </c>
      <c r="BX26" s="3">
        <v>15</v>
      </c>
      <c r="BY26" s="3">
        <v>8</v>
      </c>
      <c r="BZ26" s="3">
        <v>27</v>
      </c>
      <c r="CA26" s="3">
        <v>15</v>
      </c>
      <c r="CB26" s="3">
        <v>20</v>
      </c>
      <c r="CC26" s="3">
        <v>12</v>
      </c>
      <c r="CD26" s="3">
        <v>12</v>
      </c>
      <c r="CE26" s="3">
        <v>4</v>
      </c>
      <c r="CF26" s="3">
        <v>8</v>
      </c>
      <c r="CG26" s="3">
        <v>14</v>
      </c>
      <c r="CH26" s="3">
        <v>6</v>
      </c>
      <c r="CI26" s="3">
        <v>7</v>
      </c>
      <c r="CJ26" s="3">
        <v>9</v>
      </c>
      <c r="CK26" s="3">
        <v>1</v>
      </c>
      <c r="CL26" s="3">
        <v>3</v>
      </c>
      <c r="CM26" s="3">
        <v>7</v>
      </c>
      <c r="CN26" s="3">
        <v>1</v>
      </c>
      <c r="CO26" s="3">
        <v>1</v>
      </c>
      <c r="CP26" s="3">
        <v>4</v>
      </c>
      <c r="CQ26" s="3">
        <v>2</v>
      </c>
      <c r="CR26" s="3">
        <v>8</v>
      </c>
      <c r="CS26" s="3">
        <v>3</v>
      </c>
      <c r="CT26" s="3">
        <v>3</v>
      </c>
      <c r="CU26" s="3">
        <v>3</v>
      </c>
      <c r="CV26" s="3">
        <v>1</v>
      </c>
      <c r="CW26" s="3">
        <v>1</v>
      </c>
      <c r="CX26" s="3">
        <v>1</v>
      </c>
      <c r="CY26" s="3">
        <v>2</v>
      </c>
      <c r="CZ26" s="3">
        <v>1</v>
      </c>
      <c r="DA26" s="3">
        <v>1</v>
      </c>
      <c r="DB26" s="3">
        <v>1</v>
      </c>
      <c r="DC26" s="3">
        <v>1</v>
      </c>
      <c r="DD26" s="3">
        <v>1</v>
      </c>
      <c r="DE26" s="3">
        <v>2</v>
      </c>
      <c r="DF26" s="3">
        <v>0</v>
      </c>
      <c r="DG26" s="3">
        <v>1</v>
      </c>
      <c r="DH26" s="3">
        <v>0</v>
      </c>
      <c r="DI26" s="3">
        <v>1</v>
      </c>
      <c r="DJ26" s="3">
        <v>0</v>
      </c>
      <c r="DK26" s="3">
        <v>1</v>
      </c>
      <c r="DL26" s="3">
        <v>0</v>
      </c>
      <c r="DM26" s="3">
        <v>0</v>
      </c>
      <c r="DN26" s="3">
        <v>0</v>
      </c>
      <c r="DO26" s="3">
        <v>1</v>
      </c>
      <c r="DP26" s="3">
        <v>0</v>
      </c>
      <c r="DQ26" s="3">
        <v>1</v>
      </c>
      <c r="DR26" s="3">
        <v>1</v>
      </c>
      <c r="DS26" s="3">
        <v>0</v>
      </c>
      <c r="DT26" s="3">
        <v>0</v>
      </c>
      <c r="DU26" s="3">
        <v>0</v>
      </c>
      <c r="DV26" s="3">
        <v>0</v>
      </c>
      <c r="DW26" s="3">
        <v>0</v>
      </c>
      <c r="DX26" s="3">
        <v>0</v>
      </c>
      <c r="DY26" s="3">
        <v>0</v>
      </c>
      <c r="DZ26" s="3">
        <v>0</v>
      </c>
      <c r="EA26" s="3">
        <v>0</v>
      </c>
      <c r="EB26" s="3">
        <v>0</v>
      </c>
      <c r="EC26" s="3">
        <v>0</v>
      </c>
      <c r="ED26" s="3">
        <v>0</v>
      </c>
      <c r="EE26" s="3">
        <v>0</v>
      </c>
      <c r="EF26" s="3">
        <v>0</v>
      </c>
      <c r="EG26" s="3">
        <v>0</v>
      </c>
      <c r="EH26" s="3">
        <v>0</v>
      </c>
      <c r="EI26" s="3">
        <v>0</v>
      </c>
      <c r="EJ26" s="3">
        <v>0</v>
      </c>
      <c r="EK26" s="3">
        <v>0</v>
      </c>
      <c r="EL26" s="3">
        <v>1</v>
      </c>
      <c r="EM26" s="3">
        <v>1</v>
      </c>
      <c r="EN26" s="3">
        <v>1</v>
      </c>
      <c r="EO26" s="3">
        <v>0</v>
      </c>
      <c r="EP26" s="3">
        <v>0</v>
      </c>
      <c r="EQ26" s="3">
        <v>0</v>
      </c>
      <c r="ER26" s="3">
        <v>1</v>
      </c>
      <c r="ES26" s="3">
        <v>0</v>
      </c>
      <c r="ET26" s="3">
        <v>1</v>
      </c>
      <c r="EU26" s="3">
        <v>0</v>
      </c>
      <c r="EV26" s="3">
        <v>0</v>
      </c>
      <c r="EW26" s="3">
        <v>0</v>
      </c>
      <c r="EX26" s="3">
        <v>0</v>
      </c>
      <c r="EY26" s="3">
        <v>0</v>
      </c>
      <c r="EZ26" s="3">
        <v>0</v>
      </c>
      <c r="FA26" s="3">
        <v>1</v>
      </c>
      <c r="FB26" s="3">
        <v>0</v>
      </c>
      <c r="FC26" s="3">
        <v>0</v>
      </c>
      <c r="FD26" s="3">
        <v>0</v>
      </c>
      <c r="FE26" s="3">
        <v>0</v>
      </c>
      <c r="FF26" s="3">
        <v>0</v>
      </c>
      <c r="FG26" s="3">
        <v>0</v>
      </c>
      <c r="FH26" s="3">
        <v>0</v>
      </c>
      <c r="FI26" s="3">
        <v>0</v>
      </c>
      <c r="FJ26" s="3">
        <v>0</v>
      </c>
      <c r="FK26" s="3">
        <v>0</v>
      </c>
      <c r="FL26" s="3">
        <v>0</v>
      </c>
      <c r="FM26" s="3">
        <v>0</v>
      </c>
      <c r="FN26" s="3">
        <v>0</v>
      </c>
      <c r="FO26" s="3">
        <v>0</v>
      </c>
      <c r="FP26" s="3">
        <v>0</v>
      </c>
      <c r="FQ26" s="3">
        <v>2</v>
      </c>
      <c r="FR26" s="3">
        <v>0</v>
      </c>
      <c r="FS26" s="3">
        <v>2</v>
      </c>
      <c r="FT26" s="3">
        <v>0</v>
      </c>
      <c r="FU26" s="3">
        <v>0</v>
      </c>
      <c r="FV26" s="3">
        <v>0</v>
      </c>
      <c r="FW26" s="3">
        <v>0</v>
      </c>
      <c r="FX26" s="3">
        <v>0</v>
      </c>
      <c r="FY26" s="3">
        <v>0</v>
      </c>
      <c r="FZ26" s="3">
        <v>0</v>
      </c>
      <c r="GA26" s="3">
        <v>0</v>
      </c>
      <c r="GB26" s="3">
        <v>0</v>
      </c>
      <c r="GC26" s="3">
        <v>0</v>
      </c>
      <c r="GE26" s="4">
        <f t="shared" si="1"/>
        <v>1071</v>
      </c>
    </row>
    <row r="27" spans="1:187" s="3" customFormat="1" x14ac:dyDescent="0.35">
      <c r="A27" s="1"/>
      <c r="B27" s="3" t="s">
        <v>11</v>
      </c>
      <c r="O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3">
        <v>0</v>
      </c>
      <c r="BM27" s="3">
        <v>0</v>
      </c>
      <c r="BN27" s="3">
        <v>0</v>
      </c>
      <c r="BO27" s="3">
        <v>0</v>
      </c>
      <c r="BP27" s="3">
        <v>0</v>
      </c>
      <c r="BQ27" s="3">
        <v>0</v>
      </c>
      <c r="BR27" s="3">
        <v>0</v>
      </c>
      <c r="BS27" s="3">
        <v>0</v>
      </c>
      <c r="BT27" s="3">
        <v>0</v>
      </c>
      <c r="BU27" s="3">
        <v>0</v>
      </c>
      <c r="BV27" s="3">
        <v>0</v>
      </c>
      <c r="BW27" s="3">
        <v>0</v>
      </c>
      <c r="BX27" s="3">
        <v>0</v>
      </c>
      <c r="BY27" s="3">
        <v>0</v>
      </c>
      <c r="BZ27" s="3">
        <v>0</v>
      </c>
      <c r="CA27" s="3">
        <v>0</v>
      </c>
      <c r="CB27" s="3">
        <v>0</v>
      </c>
      <c r="CC27" s="3">
        <v>1</v>
      </c>
      <c r="CD27" s="3">
        <v>0</v>
      </c>
      <c r="CE27" s="3">
        <v>0</v>
      </c>
      <c r="CF27" s="3">
        <v>0</v>
      </c>
      <c r="CG27" s="3">
        <v>-1</v>
      </c>
      <c r="CH27" s="3">
        <v>0</v>
      </c>
      <c r="CI27" s="3">
        <v>0</v>
      </c>
      <c r="CJ27" s="3">
        <v>0</v>
      </c>
      <c r="CK27" s="3">
        <v>0</v>
      </c>
      <c r="CL27" s="3">
        <v>0</v>
      </c>
      <c r="CM27" s="3">
        <v>0</v>
      </c>
      <c r="CN27" s="3">
        <v>0</v>
      </c>
      <c r="CO27" s="3">
        <v>0</v>
      </c>
      <c r="CP27" s="3">
        <v>0</v>
      </c>
      <c r="CQ27" s="3">
        <v>0</v>
      </c>
      <c r="CR27" s="3">
        <v>0</v>
      </c>
      <c r="CS27" s="3">
        <v>0</v>
      </c>
      <c r="CT27" s="3">
        <v>0</v>
      </c>
      <c r="CU27" s="3">
        <v>0</v>
      </c>
      <c r="CV27" s="3">
        <v>0</v>
      </c>
      <c r="CW27" s="3">
        <v>0</v>
      </c>
      <c r="CX27" s="3">
        <v>0</v>
      </c>
      <c r="CY27" s="3">
        <v>0</v>
      </c>
      <c r="CZ27" s="3">
        <v>0</v>
      </c>
      <c r="DA27" s="3">
        <v>0</v>
      </c>
      <c r="DB27" s="3">
        <v>0</v>
      </c>
      <c r="DC27" s="3">
        <v>0</v>
      </c>
      <c r="DD27" s="3">
        <v>0</v>
      </c>
      <c r="DE27" s="3">
        <v>0</v>
      </c>
      <c r="DF27" s="3">
        <v>0</v>
      </c>
      <c r="DG27" s="3">
        <v>0</v>
      </c>
      <c r="DH27" s="3">
        <v>0</v>
      </c>
      <c r="DI27" s="3">
        <v>0</v>
      </c>
      <c r="DJ27" s="3">
        <v>0</v>
      </c>
      <c r="DK27" s="3">
        <v>0</v>
      </c>
      <c r="DL27" s="3">
        <v>0</v>
      </c>
      <c r="DM27" s="3">
        <v>0</v>
      </c>
      <c r="DN27" s="3">
        <v>0</v>
      </c>
      <c r="DO27" s="3">
        <v>0</v>
      </c>
      <c r="DP27" s="3">
        <v>0</v>
      </c>
      <c r="DQ27" s="3">
        <v>0</v>
      </c>
      <c r="DR27" s="3">
        <v>0</v>
      </c>
      <c r="DS27" s="3">
        <v>0</v>
      </c>
      <c r="DT27" s="3">
        <v>0</v>
      </c>
      <c r="DU27" s="3">
        <v>0</v>
      </c>
      <c r="DV27" s="3">
        <v>0</v>
      </c>
      <c r="DW27" s="3">
        <v>0</v>
      </c>
      <c r="DX27" s="3">
        <v>0</v>
      </c>
      <c r="DY27" s="3">
        <v>0</v>
      </c>
      <c r="DZ27" s="3">
        <v>0</v>
      </c>
      <c r="EA27" s="3">
        <v>0</v>
      </c>
      <c r="EB27" s="3">
        <v>0</v>
      </c>
      <c r="EC27" s="3">
        <v>0</v>
      </c>
      <c r="ED27" s="3">
        <v>0</v>
      </c>
      <c r="EE27" s="3">
        <v>0</v>
      </c>
      <c r="EF27" s="3">
        <v>0</v>
      </c>
      <c r="EG27" s="3">
        <v>0</v>
      </c>
      <c r="EH27" s="3">
        <v>0</v>
      </c>
      <c r="EI27" s="3">
        <v>0</v>
      </c>
      <c r="EJ27" s="3">
        <v>0</v>
      </c>
      <c r="EK27" s="3">
        <v>0</v>
      </c>
      <c r="EL27" s="3">
        <v>0</v>
      </c>
      <c r="EM27" s="3">
        <v>0</v>
      </c>
      <c r="EN27" s="3">
        <v>0</v>
      </c>
      <c r="EO27" s="3">
        <v>0</v>
      </c>
      <c r="EP27" s="3">
        <v>0</v>
      </c>
      <c r="EQ27" s="3">
        <v>0</v>
      </c>
      <c r="ER27" s="3">
        <v>0</v>
      </c>
      <c r="ES27" s="3">
        <v>0</v>
      </c>
      <c r="ET27" s="3">
        <v>0</v>
      </c>
      <c r="EU27" s="3">
        <v>1</v>
      </c>
      <c r="EV27" s="3">
        <v>0</v>
      </c>
      <c r="EW27" s="3">
        <v>0</v>
      </c>
      <c r="EX27" s="3">
        <v>-1</v>
      </c>
      <c r="EY27" s="3">
        <v>0</v>
      </c>
      <c r="EZ27" s="3">
        <v>0</v>
      </c>
      <c r="FA27" s="3">
        <v>0</v>
      </c>
      <c r="FB27" s="3">
        <v>2</v>
      </c>
      <c r="FC27" s="3">
        <v>-2</v>
      </c>
      <c r="FD27" s="3">
        <v>0</v>
      </c>
      <c r="FE27" s="3">
        <v>0</v>
      </c>
      <c r="FF27" s="3">
        <v>0</v>
      </c>
      <c r="FG27" s="3">
        <v>0</v>
      </c>
      <c r="FH27" s="3">
        <v>0</v>
      </c>
      <c r="FI27" s="3">
        <v>0</v>
      </c>
      <c r="FJ27" s="3">
        <v>0</v>
      </c>
      <c r="FK27" s="3">
        <v>0</v>
      </c>
      <c r="FL27" s="3">
        <v>0</v>
      </c>
      <c r="FM27" s="3">
        <v>0</v>
      </c>
      <c r="FN27" s="3">
        <v>0</v>
      </c>
      <c r="FO27" s="3">
        <v>0</v>
      </c>
      <c r="FP27" s="3">
        <v>0</v>
      </c>
      <c r="FQ27" s="3">
        <v>0</v>
      </c>
      <c r="FR27" s="3">
        <v>0</v>
      </c>
      <c r="FS27" s="3">
        <v>0</v>
      </c>
      <c r="FT27" s="3">
        <v>0</v>
      </c>
      <c r="FU27" s="3">
        <v>0</v>
      </c>
      <c r="FV27" s="3">
        <v>0</v>
      </c>
      <c r="FW27" s="3">
        <v>0</v>
      </c>
      <c r="FX27" s="3">
        <v>0</v>
      </c>
      <c r="FY27" s="3">
        <v>0</v>
      </c>
      <c r="FZ27" s="3">
        <v>0</v>
      </c>
      <c r="GA27" s="3">
        <v>0</v>
      </c>
      <c r="GB27" s="3">
        <v>0</v>
      </c>
      <c r="GC27" s="3">
        <v>0</v>
      </c>
      <c r="GE27" s="4">
        <f t="shared" si="1"/>
        <v>0</v>
      </c>
    </row>
    <row r="28" spans="1:187" s="3" customFormat="1" x14ac:dyDescent="0.35">
      <c r="A28" s="1"/>
      <c r="B28" s="10" t="s">
        <v>12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>
        <v>4</v>
      </c>
      <c r="P28" s="10"/>
      <c r="Q28" s="10">
        <v>0</v>
      </c>
      <c r="R28" s="10">
        <v>2</v>
      </c>
      <c r="S28" s="10">
        <v>0</v>
      </c>
      <c r="T28" s="10">
        <v>5</v>
      </c>
      <c r="U28" s="10">
        <v>4</v>
      </c>
      <c r="V28" s="10">
        <v>3</v>
      </c>
      <c r="W28" s="10">
        <v>2</v>
      </c>
      <c r="X28" s="10">
        <v>0</v>
      </c>
      <c r="Y28" s="10">
        <v>2</v>
      </c>
      <c r="Z28" s="10">
        <v>3</v>
      </c>
      <c r="AA28" s="10">
        <v>3</v>
      </c>
      <c r="AB28" s="10">
        <v>1</v>
      </c>
      <c r="AC28" s="10">
        <v>5</v>
      </c>
      <c r="AD28" s="10">
        <v>2</v>
      </c>
      <c r="AE28" s="10">
        <v>5</v>
      </c>
      <c r="AF28" s="10">
        <v>1</v>
      </c>
      <c r="AG28" s="10">
        <v>32</v>
      </c>
      <c r="AH28" s="10">
        <v>5</v>
      </c>
      <c r="AI28" s="10">
        <v>25</v>
      </c>
      <c r="AJ28" s="10">
        <v>73</v>
      </c>
      <c r="AK28" s="10">
        <v>8</v>
      </c>
      <c r="AL28" s="10">
        <v>36</v>
      </c>
      <c r="AM28" s="10">
        <v>36</v>
      </c>
      <c r="AN28" s="10">
        <v>51</v>
      </c>
      <c r="AO28" s="10">
        <v>69</v>
      </c>
      <c r="AP28" s="10">
        <v>48</v>
      </c>
      <c r="AQ28" s="10">
        <v>78</v>
      </c>
      <c r="AR28" s="10">
        <v>85</v>
      </c>
      <c r="AS28" s="10">
        <v>100</v>
      </c>
      <c r="AT28" s="10">
        <v>170</v>
      </c>
      <c r="AU28" s="10">
        <v>135</v>
      </c>
      <c r="AV28" s="10">
        <v>151</v>
      </c>
      <c r="AW28" s="10">
        <v>211</v>
      </c>
      <c r="AX28" s="10">
        <v>351</v>
      </c>
      <c r="AY28" s="10">
        <v>260</v>
      </c>
      <c r="AZ28" s="10">
        <v>426</v>
      </c>
      <c r="BA28" s="10">
        <v>401</v>
      </c>
      <c r="BB28" s="10">
        <v>462</v>
      </c>
      <c r="BC28" s="10">
        <v>375</v>
      </c>
      <c r="BD28" s="10">
        <v>408</v>
      </c>
      <c r="BE28" s="10">
        <v>309</v>
      </c>
      <c r="BF28" s="10">
        <v>379</v>
      </c>
      <c r="BG28" s="10">
        <v>550</v>
      </c>
      <c r="BH28" s="10">
        <v>483</v>
      </c>
      <c r="BI28" s="10">
        <v>478</v>
      </c>
      <c r="BJ28" s="10">
        <v>411</v>
      </c>
      <c r="BK28" s="10">
        <v>401</v>
      </c>
      <c r="BL28" s="10">
        <v>421</v>
      </c>
      <c r="BM28" s="10">
        <v>483</v>
      </c>
      <c r="BN28" s="10">
        <v>494</v>
      </c>
      <c r="BO28" s="10">
        <v>514</v>
      </c>
      <c r="BP28" s="10">
        <v>564</v>
      </c>
      <c r="BQ28" s="10">
        <v>485</v>
      </c>
      <c r="BR28" s="10">
        <v>568</v>
      </c>
      <c r="BS28" s="10">
        <v>606</v>
      </c>
      <c r="BT28" s="10">
        <v>551</v>
      </c>
      <c r="BU28" s="10">
        <v>510</v>
      </c>
      <c r="BV28" s="10">
        <v>634</v>
      </c>
      <c r="BW28" s="10">
        <v>640</v>
      </c>
      <c r="BX28" s="10">
        <v>476</v>
      </c>
      <c r="BY28" s="10">
        <v>437</v>
      </c>
      <c r="BZ28" s="10">
        <v>424</v>
      </c>
      <c r="CA28" s="10">
        <v>525</v>
      </c>
      <c r="CB28" s="10">
        <v>347</v>
      </c>
      <c r="CC28" s="10">
        <v>459</v>
      </c>
      <c r="CD28" s="10">
        <v>421</v>
      </c>
      <c r="CE28" s="10">
        <v>511</v>
      </c>
      <c r="CF28" s="10">
        <v>434</v>
      </c>
      <c r="CG28" s="10">
        <v>370</v>
      </c>
      <c r="CH28" s="10">
        <v>387</v>
      </c>
      <c r="CI28" s="10">
        <v>412</v>
      </c>
      <c r="CJ28" s="10">
        <v>399</v>
      </c>
      <c r="CK28" s="10">
        <v>477</v>
      </c>
      <c r="CL28" s="10">
        <v>346</v>
      </c>
      <c r="CM28" s="10">
        <v>294</v>
      </c>
      <c r="CN28" s="10">
        <v>308</v>
      </c>
      <c r="CO28" s="10">
        <v>361</v>
      </c>
      <c r="CP28" s="10">
        <v>329</v>
      </c>
      <c r="CQ28" s="10">
        <v>258</v>
      </c>
      <c r="CR28" s="10">
        <v>428</v>
      </c>
      <c r="CS28" s="10">
        <v>391</v>
      </c>
      <c r="CT28" s="10">
        <v>340</v>
      </c>
      <c r="CU28" s="10">
        <v>304</v>
      </c>
      <c r="CV28" s="10">
        <v>427</v>
      </c>
      <c r="CW28" s="10">
        <v>390</v>
      </c>
      <c r="CX28" s="10">
        <v>413</v>
      </c>
      <c r="CY28" s="10">
        <v>441</v>
      </c>
      <c r="CZ28" s="10">
        <v>412</v>
      </c>
      <c r="DA28" s="10">
        <v>460</v>
      </c>
      <c r="DB28" s="10">
        <v>404</v>
      </c>
      <c r="DC28" s="10">
        <v>287</v>
      </c>
      <c r="DD28" s="10">
        <v>292</v>
      </c>
      <c r="DE28" s="10">
        <v>383</v>
      </c>
      <c r="DF28" s="10">
        <v>344</v>
      </c>
      <c r="DG28" s="10">
        <v>323</v>
      </c>
      <c r="DH28" s="10">
        <v>326</v>
      </c>
      <c r="DI28" s="10">
        <v>404</v>
      </c>
      <c r="DJ28" s="10">
        <v>446</v>
      </c>
      <c r="DK28" s="10">
        <v>338</v>
      </c>
      <c r="DL28" s="10">
        <v>356</v>
      </c>
      <c r="DM28" s="10">
        <v>344</v>
      </c>
      <c r="DN28" s="10">
        <v>455</v>
      </c>
      <c r="DO28" s="10">
        <v>415</v>
      </c>
      <c r="DP28" s="10">
        <v>243</v>
      </c>
      <c r="DQ28" s="10">
        <v>230</v>
      </c>
      <c r="DR28" s="10">
        <v>251</v>
      </c>
      <c r="DS28" s="10">
        <v>203</v>
      </c>
      <c r="DT28" s="10">
        <v>182</v>
      </c>
      <c r="DU28" s="10">
        <v>266</v>
      </c>
      <c r="DV28" s="10">
        <v>197</v>
      </c>
      <c r="DW28" s="10">
        <v>181</v>
      </c>
      <c r="DX28" s="10">
        <v>184</v>
      </c>
      <c r="DY28" s="10">
        <v>190</v>
      </c>
      <c r="DZ28" s="10">
        <v>173</v>
      </c>
      <c r="EA28" s="10">
        <v>178</v>
      </c>
      <c r="EB28" s="10">
        <v>206</v>
      </c>
      <c r="EC28" s="10">
        <v>175</v>
      </c>
      <c r="ED28" s="10">
        <v>161</v>
      </c>
      <c r="EE28" s="10">
        <v>216</v>
      </c>
      <c r="EF28" s="10">
        <v>163</v>
      </c>
      <c r="EG28" s="10">
        <v>189</v>
      </c>
      <c r="EH28" s="10">
        <v>111</v>
      </c>
      <c r="EI28" s="10">
        <v>160</v>
      </c>
      <c r="EJ28" s="10">
        <v>178</v>
      </c>
      <c r="EK28" s="10">
        <v>257</v>
      </c>
      <c r="EL28" s="10">
        <v>157</v>
      </c>
      <c r="EM28" s="10">
        <v>0</v>
      </c>
      <c r="EN28" s="10">
        <v>302</v>
      </c>
      <c r="EO28" s="10">
        <v>165</v>
      </c>
      <c r="EP28" s="10">
        <v>121</v>
      </c>
      <c r="EQ28" s="10">
        <v>138</v>
      </c>
      <c r="ER28" s="10">
        <v>154</v>
      </c>
      <c r="ES28" s="10">
        <v>112</v>
      </c>
      <c r="ET28" s="10">
        <v>118</v>
      </c>
      <c r="EU28" s="10">
        <v>170</v>
      </c>
      <c r="EV28" s="10">
        <v>116</v>
      </c>
      <c r="EW28" s="10">
        <v>130</v>
      </c>
      <c r="EX28" s="10">
        <v>129</v>
      </c>
      <c r="EY28" s="10">
        <v>116</v>
      </c>
      <c r="EZ28" s="10">
        <v>111</v>
      </c>
      <c r="FA28" s="10">
        <v>102</v>
      </c>
      <c r="FB28" s="10">
        <v>111</v>
      </c>
      <c r="FC28" s="10">
        <v>111</v>
      </c>
      <c r="FD28" s="10">
        <v>166</v>
      </c>
      <c r="FE28" s="10">
        <v>164</v>
      </c>
      <c r="FF28" s="10">
        <v>135</v>
      </c>
      <c r="FG28" s="10">
        <v>203</v>
      </c>
      <c r="FH28" s="10">
        <v>165</v>
      </c>
      <c r="FI28" s="10">
        <v>103</v>
      </c>
      <c r="FJ28" s="10">
        <v>195</v>
      </c>
      <c r="FK28" s="10">
        <v>138</v>
      </c>
      <c r="FL28" s="10">
        <v>137</v>
      </c>
      <c r="FM28" s="10">
        <v>119</v>
      </c>
      <c r="FN28" s="10">
        <v>111</v>
      </c>
      <c r="FO28" s="10">
        <v>76</v>
      </c>
      <c r="FP28" s="10">
        <v>89</v>
      </c>
      <c r="FQ28" s="10">
        <v>134</v>
      </c>
      <c r="FR28" s="10">
        <v>124</v>
      </c>
      <c r="FS28" s="10">
        <v>116</v>
      </c>
      <c r="FT28" s="10">
        <v>0</v>
      </c>
      <c r="FU28" s="10">
        <v>179</v>
      </c>
      <c r="FV28" s="10">
        <v>86</v>
      </c>
      <c r="FW28" s="10">
        <v>95</v>
      </c>
      <c r="FX28" s="10">
        <v>88</v>
      </c>
      <c r="FY28" s="10">
        <v>70</v>
      </c>
      <c r="FZ28" s="10">
        <v>79</v>
      </c>
      <c r="GA28" s="10">
        <v>115</v>
      </c>
      <c r="GB28" s="10">
        <v>33</v>
      </c>
      <c r="GC28" s="10">
        <v>95</v>
      </c>
      <c r="GD28" s="10"/>
      <c r="GE28" s="19">
        <f t="shared" si="1"/>
        <v>40289</v>
      </c>
    </row>
    <row r="29" spans="1:187" s="3" customFormat="1" x14ac:dyDescent="0.35">
      <c r="A29" s="1"/>
      <c r="B29" s="3" t="s">
        <v>22</v>
      </c>
      <c r="O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1</v>
      </c>
      <c r="AJ29" s="3">
        <v>0</v>
      </c>
      <c r="AK29" s="3">
        <v>0</v>
      </c>
      <c r="AL29" s="3">
        <v>0</v>
      </c>
      <c r="AM29" s="3">
        <v>1</v>
      </c>
      <c r="AN29" s="3">
        <v>0</v>
      </c>
      <c r="AO29" s="3">
        <v>0</v>
      </c>
      <c r="AP29" s="3">
        <v>1</v>
      </c>
      <c r="AQ29" s="3">
        <v>0</v>
      </c>
      <c r="AR29" s="3">
        <v>0</v>
      </c>
      <c r="AS29" s="3">
        <v>2</v>
      </c>
      <c r="AT29" s="3">
        <v>4</v>
      </c>
      <c r="AU29" s="3">
        <v>2</v>
      </c>
      <c r="AV29" s="3">
        <v>0</v>
      </c>
      <c r="AW29" s="3">
        <v>0</v>
      </c>
      <c r="AX29" s="3">
        <v>7</v>
      </c>
      <c r="AY29" s="3">
        <v>3</v>
      </c>
      <c r="AZ29" s="3">
        <v>0</v>
      </c>
      <c r="BA29" s="3">
        <v>1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3</v>
      </c>
      <c r="BH29" s="3">
        <v>0</v>
      </c>
      <c r="BI29" s="3">
        <v>0</v>
      </c>
      <c r="BJ29" s="3">
        <v>0</v>
      </c>
      <c r="BK29" s="3">
        <v>0</v>
      </c>
      <c r="BL29" s="3">
        <v>0</v>
      </c>
      <c r="BM29" s="3">
        <v>0</v>
      </c>
      <c r="BN29" s="3">
        <v>1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0</v>
      </c>
      <c r="BW29" s="3">
        <v>0</v>
      </c>
      <c r="BX29" s="3">
        <v>0</v>
      </c>
      <c r="BY29" s="3">
        <v>0</v>
      </c>
      <c r="BZ29" s="3">
        <v>0</v>
      </c>
      <c r="CA29" s="3">
        <v>1</v>
      </c>
      <c r="CB29" s="3">
        <v>0</v>
      </c>
      <c r="CC29" s="3">
        <v>0</v>
      </c>
      <c r="CD29" s="3">
        <v>0</v>
      </c>
      <c r="CE29" s="3">
        <v>0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3">
        <v>0</v>
      </c>
      <c r="CL29" s="3">
        <v>0</v>
      </c>
      <c r="CM29" s="3">
        <v>0</v>
      </c>
      <c r="CN29" s="3">
        <v>0</v>
      </c>
      <c r="CO29" s="3">
        <v>0</v>
      </c>
      <c r="CP29" s="3">
        <v>0</v>
      </c>
      <c r="CQ29" s="3">
        <v>0</v>
      </c>
      <c r="CR29" s="3">
        <v>0</v>
      </c>
      <c r="CS29" s="3">
        <v>0</v>
      </c>
      <c r="CT29" s="3">
        <v>0</v>
      </c>
      <c r="CU29" s="3">
        <v>0</v>
      </c>
      <c r="CV29" s="3">
        <v>0</v>
      </c>
      <c r="CW29" s="3">
        <v>0</v>
      </c>
      <c r="CX29" s="3">
        <v>0</v>
      </c>
      <c r="CY29" s="3">
        <v>0</v>
      </c>
      <c r="CZ29" s="3">
        <v>0</v>
      </c>
      <c r="DA29" s="3">
        <v>0</v>
      </c>
      <c r="DB29" s="3">
        <v>0</v>
      </c>
      <c r="DC29" s="3">
        <v>0</v>
      </c>
      <c r="DD29" s="3">
        <v>0</v>
      </c>
      <c r="DE29" s="3">
        <v>0</v>
      </c>
      <c r="DF29" s="3">
        <v>0</v>
      </c>
      <c r="DG29" s="3">
        <v>0</v>
      </c>
      <c r="DH29" s="3">
        <v>0</v>
      </c>
      <c r="DI29" s="3">
        <v>0</v>
      </c>
      <c r="DJ29" s="3">
        <v>0</v>
      </c>
      <c r="DK29" s="3">
        <v>0</v>
      </c>
      <c r="DL29" s="3">
        <v>0</v>
      </c>
      <c r="DM29" s="3">
        <v>0</v>
      </c>
      <c r="DN29" s="3">
        <v>0</v>
      </c>
      <c r="DO29" s="3">
        <v>0</v>
      </c>
      <c r="DP29" s="3">
        <v>0</v>
      </c>
      <c r="DQ29" s="3">
        <v>0</v>
      </c>
      <c r="DR29" s="3">
        <v>0</v>
      </c>
      <c r="DS29" s="3">
        <v>0</v>
      </c>
      <c r="DT29" s="3">
        <v>0</v>
      </c>
      <c r="DU29" s="3">
        <v>0</v>
      </c>
      <c r="DV29" s="3">
        <v>0</v>
      </c>
      <c r="DW29" s="3">
        <v>0</v>
      </c>
      <c r="DX29" s="3">
        <v>0</v>
      </c>
      <c r="DY29" s="3">
        <v>0</v>
      </c>
      <c r="DZ29" s="3">
        <v>0</v>
      </c>
      <c r="EA29" s="3">
        <v>0</v>
      </c>
      <c r="EB29" s="3">
        <v>0</v>
      </c>
      <c r="EC29" s="3">
        <v>0</v>
      </c>
      <c r="ED29" s="3">
        <v>0</v>
      </c>
      <c r="EE29" s="3">
        <v>0</v>
      </c>
      <c r="EF29" s="3">
        <v>0</v>
      </c>
      <c r="EG29" s="3">
        <v>0</v>
      </c>
      <c r="EH29" s="3">
        <v>0</v>
      </c>
      <c r="EI29" s="3">
        <v>0</v>
      </c>
      <c r="EJ29" s="3">
        <v>0</v>
      </c>
      <c r="EK29" s="3">
        <v>0</v>
      </c>
      <c r="EL29" s="3">
        <v>0</v>
      </c>
      <c r="EM29" s="3">
        <v>0</v>
      </c>
      <c r="EN29" s="3">
        <v>0</v>
      </c>
      <c r="EO29" s="3">
        <v>0</v>
      </c>
      <c r="EP29" s="3">
        <v>3</v>
      </c>
      <c r="EQ29" s="3">
        <v>2</v>
      </c>
      <c r="ER29" s="3">
        <v>0</v>
      </c>
      <c r="ES29" s="3">
        <v>0</v>
      </c>
      <c r="ET29" s="3">
        <v>0</v>
      </c>
      <c r="EU29" s="3">
        <v>1</v>
      </c>
      <c r="EV29" s="3">
        <v>0</v>
      </c>
      <c r="EW29" s="3">
        <v>0</v>
      </c>
      <c r="EX29" s="3">
        <v>1</v>
      </c>
      <c r="EY29" s="3">
        <v>1</v>
      </c>
      <c r="EZ29" s="3">
        <v>1</v>
      </c>
      <c r="FA29" s="3">
        <v>0</v>
      </c>
      <c r="FB29" s="3">
        <v>0</v>
      </c>
      <c r="FC29" s="3">
        <v>0</v>
      </c>
      <c r="FD29" s="3">
        <v>0</v>
      </c>
      <c r="FE29" s="3">
        <v>0</v>
      </c>
      <c r="FF29" s="3">
        <v>0</v>
      </c>
      <c r="FG29" s="3">
        <v>0</v>
      </c>
      <c r="FH29" s="3">
        <v>0</v>
      </c>
      <c r="FI29" s="3">
        <v>0</v>
      </c>
      <c r="FJ29" s="3">
        <v>0</v>
      </c>
      <c r="FK29" s="3">
        <v>0</v>
      </c>
      <c r="FL29" s="3">
        <v>0</v>
      </c>
      <c r="FM29" s="3">
        <v>0</v>
      </c>
      <c r="FN29" s="3">
        <v>0</v>
      </c>
      <c r="FO29" s="3">
        <v>0</v>
      </c>
      <c r="FP29" s="3">
        <v>0</v>
      </c>
      <c r="FQ29" s="3">
        <v>0</v>
      </c>
      <c r="FR29" s="3">
        <v>0</v>
      </c>
      <c r="FS29" s="3">
        <v>0</v>
      </c>
      <c r="FT29" s="3">
        <v>0</v>
      </c>
      <c r="FU29" s="3">
        <v>0</v>
      </c>
      <c r="FV29" s="3">
        <v>0</v>
      </c>
      <c r="FW29" s="3">
        <v>0</v>
      </c>
      <c r="FX29" s="3">
        <v>0</v>
      </c>
      <c r="FY29" s="3">
        <v>0</v>
      </c>
      <c r="FZ29" s="3">
        <v>0</v>
      </c>
      <c r="GA29" s="3">
        <v>0</v>
      </c>
      <c r="GB29" s="3">
        <v>0</v>
      </c>
      <c r="GC29" s="3">
        <v>5</v>
      </c>
      <c r="GE29" s="4">
        <f t="shared" si="1"/>
        <v>41</v>
      </c>
    </row>
    <row r="30" spans="1:187" s="3" customFormat="1" x14ac:dyDescent="0.35">
      <c r="A30" s="1"/>
      <c r="B30" s="3" t="s">
        <v>14</v>
      </c>
      <c r="O30" s="3">
        <v>0</v>
      </c>
      <c r="Q30" s="3">
        <v>0</v>
      </c>
      <c r="R30" s="3">
        <v>0</v>
      </c>
      <c r="S30" s="3">
        <v>1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1</v>
      </c>
      <c r="Z30" s="3">
        <v>0</v>
      </c>
      <c r="AA30" s="3">
        <v>1</v>
      </c>
      <c r="AB30" s="3">
        <v>1</v>
      </c>
      <c r="AC30" s="3">
        <v>0</v>
      </c>
      <c r="AD30" s="3">
        <v>0</v>
      </c>
      <c r="AE30" s="3">
        <v>4</v>
      </c>
      <c r="AF30" s="3">
        <v>1</v>
      </c>
      <c r="AG30" s="3">
        <v>8</v>
      </c>
      <c r="AH30" s="3">
        <v>0</v>
      </c>
      <c r="AI30" s="3">
        <v>7</v>
      </c>
      <c r="AJ30" s="3">
        <v>26</v>
      </c>
      <c r="AK30" s="3">
        <v>24</v>
      </c>
      <c r="AL30" s="3">
        <v>20</v>
      </c>
      <c r="AM30" s="3">
        <v>27</v>
      </c>
      <c r="AN30" s="3">
        <v>18</v>
      </c>
      <c r="AO30" s="3">
        <v>42</v>
      </c>
      <c r="AP30" s="3">
        <v>40</v>
      </c>
      <c r="AQ30" s="3">
        <v>407</v>
      </c>
      <c r="AR30" s="3">
        <v>385</v>
      </c>
      <c r="AS30" s="3">
        <v>326</v>
      </c>
      <c r="AT30" s="3">
        <v>290</v>
      </c>
      <c r="AU30" s="3">
        <v>392</v>
      </c>
      <c r="AV30" s="3">
        <v>477</v>
      </c>
      <c r="AW30" s="3">
        <v>342</v>
      </c>
      <c r="AX30" s="3">
        <v>590</v>
      </c>
      <c r="AY30" s="3">
        <v>732</v>
      </c>
      <c r="AZ30" s="3">
        <v>449</v>
      </c>
      <c r="BA30" s="3">
        <v>907</v>
      </c>
      <c r="BB30" s="3">
        <v>583</v>
      </c>
      <c r="BC30" s="3">
        <v>896</v>
      </c>
      <c r="BD30" s="3">
        <v>947</v>
      </c>
      <c r="BE30" s="3">
        <v>636</v>
      </c>
      <c r="BF30" s="3">
        <v>760</v>
      </c>
      <c r="BG30" s="3">
        <v>691</v>
      </c>
      <c r="BH30" s="3">
        <v>881</v>
      </c>
      <c r="BI30" s="3">
        <v>765</v>
      </c>
      <c r="BJ30" s="3">
        <v>615</v>
      </c>
      <c r="BK30" s="3">
        <v>554</v>
      </c>
      <c r="BL30" s="3">
        <v>711</v>
      </c>
      <c r="BM30" s="3">
        <v>691</v>
      </c>
      <c r="BN30" s="3">
        <v>612</v>
      </c>
      <c r="BO30" s="3">
        <v>997</v>
      </c>
      <c r="BP30" s="3">
        <v>941</v>
      </c>
      <c r="BQ30" s="3">
        <v>723</v>
      </c>
      <c r="BR30" s="3">
        <v>836</v>
      </c>
      <c r="BS30" s="3">
        <v>962</v>
      </c>
      <c r="BT30" s="3">
        <v>807</v>
      </c>
      <c r="BU30" s="3">
        <v>839</v>
      </c>
      <c r="BV30" s="3">
        <v>873</v>
      </c>
      <c r="BW30" s="3">
        <v>778</v>
      </c>
      <c r="BX30" s="3">
        <v>651</v>
      </c>
      <c r="BY30" s="3">
        <v>840</v>
      </c>
      <c r="BZ30" s="3">
        <v>875</v>
      </c>
      <c r="CA30" s="3">
        <v>775</v>
      </c>
      <c r="CB30" s="3">
        <v>837</v>
      </c>
      <c r="CC30" s="3">
        <v>944</v>
      </c>
      <c r="CD30" s="3">
        <v>1110</v>
      </c>
      <c r="CE30" s="3">
        <v>1008</v>
      </c>
      <c r="CF30" s="3">
        <v>2209</v>
      </c>
      <c r="CG30" s="3">
        <v>758</v>
      </c>
      <c r="CH30" s="3">
        <v>794</v>
      </c>
      <c r="CI30" s="3">
        <v>910</v>
      </c>
      <c r="CJ30" s="3">
        <v>911</v>
      </c>
      <c r="CK30" s="3">
        <v>912</v>
      </c>
      <c r="CL30" s="3">
        <v>836</v>
      </c>
      <c r="CM30" s="3">
        <v>735</v>
      </c>
      <c r="CN30" s="3">
        <v>748</v>
      </c>
      <c r="CO30" s="3">
        <v>756</v>
      </c>
      <c r="CP30" s="3">
        <v>706</v>
      </c>
      <c r="CQ30" s="3">
        <v>793</v>
      </c>
      <c r="CR30" s="3">
        <v>696</v>
      </c>
      <c r="CS30" s="3">
        <v>763</v>
      </c>
      <c r="CT30" s="3">
        <v>737</v>
      </c>
      <c r="CU30" s="3">
        <v>707</v>
      </c>
      <c r="CV30" s="3">
        <v>570</v>
      </c>
      <c r="CW30" s="3">
        <v>578</v>
      </c>
      <c r="CX30" s="3">
        <v>720</v>
      </c>
      <c r="CY30" s="3">
        <v>646</v>
      </c>
      <c r="CZ30" s="3">
        <v>697</v>
      </c>
      <c r="DA30" s="3">
        <v>573</v>
      </c>
      <c r="DB30" s="3">
        <v>573</v>
      </c>
      <c r="DC30" s="3">
        <v>614</v>
      </c>
      <c r="DD30" s="3">
        <v>541</v>
      </c>
      <c r="DE30" s="3">
        <v>563</v>
      </c>
      <c r="DF30" s="3">
        <v>530</v>
      </c>
      <c r="DG30" s="3">
        <v>419</v>
      </c>
      <c r="DH30" s="3">
        <v>408</v>
      </c>
      <c r="DI30" s="3">
        <v>295</v>
      </c>
      <c r="DJ30" s="3">
        <v>239</v>
      </c>
      <c r="DK30" s="3">
        <v>291</v>
      </c>
      <c r="DL30" s="3">
        <v>259</v>
      </c>
      <c r="DM30" s="3">
        <v>255</v>
      </c>
      <c r="DN30" s="3">
        <v>226</v>
      </c>
      <c r="DO30" s="3">
        <v>225</v>
      </c>
      <c r="DP30" s="3">
        <v>198</v>
      </c>
      <c r="DQ30" s="3">
        <v>138</v>
      </c>
      <c r="DR30" s="3">
        <v>156</v>
      </c>
      <c r="DS30" s="3">
        <v>144</v>
      </c>
      <c r="DT30" s="3">
        <v>181</v>
      </c>
      <c r="DU30" s="3">
        <v>158</v>
      </c>
      <c r="DV30" s="3">
        <v>128</v>
      </c>
      <c r="DW30" s="3">
        <v>102</v>
      </c>
      <c r="DX30" s="3">
        <v>92</v>
      </c>
      <c r="DY30" s="3">
        <v>117</v>
      </c>
      <c r="DZ30" s="3">
        <v>120</v>
      </c>
      <c r="EA30" s="3">
        <v>167</v>
      </c>
      <c r="EB30" s="3">
        <v>124</v>
      </c>
      <c r="EC30" s="3">
        <v>92</v>
      </c>
      <c r="ED30" s="3">
        <v>69</v>
      </c>
      <c r="EE30" s="3">
        <v>49</v>
      </c>
      <c r="EF30" s="3">
        <v>53</v>
      </c>
      <c r="EG30" s="3">
        <v>142</v>
      </c>
      <c r="EH30" s="3">
        <v>0</v>
      </c>
      <c r="EI30" s="3">
        <v>0</v>
      </c>
      <c r="EJ30" s="3">
        <v>0</v>
      </c>
      <c r="EK30" s="3">
        <v>311</v>
      </c>
      <c r="EL30" s="3">
        <v>68</v>
      </c>
      <c r="EM30" s="3">
        <v>66</v>
      </c>
      <c r="EN30" s="3">
        <v>69</v>
      </c>
      <c r="EO30" s="3">
        <v>89</v>
      </c>
      <c r="EP30" s="3">
        <v>102</v>
      </c>
      <c r="EQ30" s="3">
        <v>79</v>
      </c>
      <c r="ER30" s="3">
        <v>74</v>
      </c>
      <c r="ES30" s="3">
        <v>60</v>
      </c>
      <c r="ET30" s="3">
        <v>82</v>
      </c>
      <c r="EU30" s="3">
        <v>137</v>
      </c>
      <c r="EV30" s="3">
        <v>100</v>
      </c>
      <c r="EW30" s="3">
        <v>91</v>
      </c>
      <c r="EX30" s="3">
        <v>114</v>
      </c>
      <c r="EY30" s="3">
        <v>100</v>
      </c>
      <c r="EZ30" s="3">
        <v>109</v>
      </c>
      <c r="FA30" s="3">
        <v>129</v>
      </c>
      <c r="FB30" s="3">
        <v>142</v>
      </c>
      <c r="FC30" s="3">
        <v>141</v>
      </c>
      <c r="FD30" s="3">
        <v>158</v>
      </c>
      <c r="FE30" s="3">
        <v>166</v>
      </c>
      <c r="FF30" s="3">
        <v>150</v>
      </c>
      <c r="FG30" s="3">
        <v>180</v>
      </c>
      <c r="FH30" s="3">
        <v>142</v>
      </c>
      <c r="FI30" s="3">
        <v>142</v>
      </c>
      <c r="FJ30" s="3">
        <v>163</v>
      </c>
      <c r="FK30" s="3">
        <v>171</v>
      </c>
      <c r="FL30" s="3">
        <v>169</v>
      </c>
      <c r="FM30" s="3">
        <v>145</v>
      </c>
      <c r="FN30" s="3">
        <v>169</v>
      </c>
      <c r="FO30" s="3">
        <v>176</v>
      </c>
      <c r="FP30" s="3">
        <v>58</v>
      </c>
      <c r="FQ30" s="3">
        <v>181</v>
      </c>
      <c r="FR30" s="3">
        <v>146</v>
      </c>
      <c r="FS30" s="3">
        <v>141</v>
      </c>
      <c r="FT30" s="3">
        <v>123</v>
      </c>
      <c r="FU30" s="3">
        <v>123</v>
      </c>
      <c r="FV30" s="3">
        <v>155</v>
      </c>
      <c r="FW30" s="3">
        <v>133</v>
      </c>
      <c r="FX30" s="3">
        <v>108</v>
      </c>
      <c r="FY30" s="3">
        <v>126</v>
      </c>
      <c r="FZ30" s="3">
        <v>104</v>
      </c>
      <c r="GA30" s="3">
        <v>156</v>
      </c>
      <c r="GB30" s="3">
        <v>91</v>
      </c>
      <c r="GC30" s="3">
        <v>95</v>
      </c>
      <c r="GE30" s="4">
        <f t="shared" si="1"/>
        <v>60813</v>
      </c>
    </row>
    <row r="31" spans="1:187" s="3" customFormat="1" x14ac:dyDescent="0.35">
      <c r="A31" s="1"/>
      <c r="B31" s="3" t="s">
        <v>15</v>
      </c>
      <c r="O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2</v>
      </c>
      <c r="AH31" s="3">
        <v>0</v>
      </c>
      <c r="AI31" s="3">
        <v>0</v>
      </c>
      <c r="AJ31" s="3">
        <v>5</v>
      </c>
      <c r="AK31" s="3">
        <v>0</v>
      </c>
      <c r="AL31" s="3">
        <v>1</v>
      </c>
      <c r="AM31" s="3">
        <v>8</v>
      </c>
      <c r="AN31" s="3">
        <v>4</v>
      </c>
      <c r="AO31" s="3">
        <v>6</v>
      </c>
      <c r="AP31" s="3">
        <v>26</v>
      </c>
      <c r="AQ31" s="3">
        <v>14</v>
      </c>
      <c r="AR31" s="3">
        <v>6</v>
      </c>
      <c r="AS31" s="3">
        <v>14</v>
      </c>
      <c r="AT31" s="3">
        <v>9</v>
      </c>
      <c r="AU31" s="3">
        <v>9</v>
      </c>
      <c r="AV31" s="3">
        <v>30</v>
      </c>
      <c r="AW31" s="3">
        <v>22</v>
      </c>
      <c r="AX31" s="3">
        <v>20</v>
      </c>
      <c r="AY31" s="3">
        <v>8</v>
      </c>
      <c r="AZ31" s="3">
        <v>9</v>
      </c>
      <c r="BA31" s="3">
        <v>13</v>
      </c>
      <c r="BB31" s="3">
        <v>14</v>
      </c>
      <c r="BC31" s="3">
        <v>11</v>
      </c>
      <c r="BD31" s="3">
        <v>18</v>
      </c>
      <c r="BE31" s="3">
        <v>4</v>
      </c>
      <c r="BF31" s="3">
        <v>7</v>
      </c>
      <c r="BG31" s="3">
        <v>11</v>
      </c>
      <c r="BH31" s="3">
        <v>7</v>
      </c>
      <c r="BI31" s="3">
        <v>7</v>
      </c>
      <c r="BJ31" s="3">
        <v>4</v>
      </c>
      <c r="BK31" s="3">
        <v>9</v>
      </c>
      <c r="BL31" s="3">
        <v>2</v>
      </c>
      <c r="BM31" s="3">
        <v>1</v>
      </c>
      <c r="BN31" s="3">
        <v>3</v>
      </c>
      <c r="BO31" s="3">
        <v>1</v>
      </c>
      <c r="BP31" s="3">
        <v>2</v>
      </c>
      <c r="BQ31" s="3">
        <v>6</v>
      </c>
      <c r="BR31" s="3">
        <v>2</v>
      </c>
      <c r="BS31" s="3">
        <v>1</v>
      </c>
      <c r="BT31" s="3">
        <v>4</v>
      </c>
      <c r="BU31" s="3">
        <v>6</v>
      </c>
      <c r="BV31" s="3">
        <v>5</v>
      </c>
      <c r="BW31" s="3">
        <v>10</v>
      </c>
      <c r="BX31" s="3">
        <v>8</v>
      </c>
      <c r="BY31" s="3">
        <v>4</v>
      </c>
      <c r="BZ31" s="3">
        <v>12</v>
      </c>
      <c r="CA31" s="3">
        <v>1</v>
      </c>
      <c r="CB31" s="3">
        <v>17</v>
      </c>
      <c r="CC31" s="3">
        <v>6</v>
      </c>
      <c r="CD31" s="3">
        <v>26</v>
      </c>
      <c r="CE31" s="3">
        <v>6</v>
      </c>
      <c r="CF31" s="3">
        <v>12</v>
      </c>
      <c r="CG31" s="3">
        <v>34</v>
      </c>
      <c r="CH31" s="3">
        <v>20</v>
      </c>
      <c r="CI31" s="3">
        <v>25</v>
      </c>
      <c r="CJ31" s="3">
        <v>19</v>
      </c>
      <c r="CK31" s="3">
        <v>13</v>
      </c>
      <c r="CL31" s="3">
        <v>9</v>
      </c>
      <c r="CM31" s="3">
        <v>11</v>
      </c>
      <c r="CN31" s="3">
        <v>4</v>
      </c>
      <c r="CO31" s="3">
        <v>5</v>
      </c>
      <c r="CP31" s="3">
        <v>4</v>
      </c>
      <c r="CQ31" s="3">
        <v>5</v>
      </c>
      <c r="CR31" s="3">
        <v>8</v>
      </c>
      <c r="CS31" s="3">
        <v>1</v>
      </c>
      <c r="CT31" s="3">
        <v>1</v>
      </c>
      <c r="CU31" s="3">
        <v>0</v>
      </c>
      <c r="CV31" s="3">
        <v>7</v>
      </c>
      <c r="CW31" s="3">
        <v>21</v>
      </c>
      <c r="CX31" s="3">
        <v>2</v>
      </c>
      <c r="CY31" s="3">
        <v>5</v>
      </c>
      <c r="CZ31" s="3">
        <v>3</v>
      </c>
      <c r="DA31" s="3">
        <v>2</v>
      </c>
      <c r="DB31" s="3">
        <v>2</v>
      </c>
      <c r="DC31" s="3">
        <v>0</v>
      </c>
      <c r="DD31" s="3">
        <v>3</v>
      </c>
      <c r="DE31" s="3">
        <v>2</v>
      </c>
      <c r="DF31" s="3">
        <v>2</v>
      </c>
      <c r="DG31" s="3">
        <v>4</v>
      </c>
      <c r="DH31" s="3">
        <v>1</v>
      </c>
      <c r="DI31" s="3">
        <v>0</v>
      </c>
      <c r="DJ31" s="3">
        <v>0</v>
      </c>
      <c r="DK31" s="3">
        <v>1</v>
      </c>
      <c r="DL31" s="3">
        <v>1</v>
      </c>
      <c r="DM31" s="3">
        <v>1</v>
      </c>
      <c r="DN31" s="3">
        <v>1</v>
      </c>
      <c r="DO31" s="3">
        <v>0</v>
      </c>
      <c r="DP31" s="3">
        <v>4</v>
      </c>
      <c r="DQ31" s="3">
        <v>2</v>
      </c>
      <c r="DR31" s="3">
        <v>2</v>
      </c>
      <c r="DS31" s="3">
        <v>2</v>
      </c>
      <c r="DT31" s="3">
        <v>3</v>
      </c>
      <c r="DU31" s="3">
        <v>1</v>
      </c>
      <c r="DV31" s="3">
        <v>1</v>
      </c>
      <c r="DW31" s="3">
        <v>18</v>
      </c>
      <c r="DX31" s="3">
        <v>1</v>
      </c>
      <c r="DY31" s="3">
        <v>9</v>
      </c>
      <c r="DZ31" s="3">
        <v>15</v>
      </c>
      <c r="EA31" s="3">
        <v>8</v>
      </c>
      <c r="EB31" s="3">
        <v>10</v>
      </c>
      <c r="EC31" s="3">
        <v>20</v>
      </c>
      <c r="ED31" s="3">
        <v>5</v>
      </c>
      <c r="EE31" s="3">
        <v>2</v>
      </c>
      <c r="EF31" s="3">
        <v>4</v>
      </c>
      <c r="EG31" s="3">
        <v>2</v>
      </c>
      <c r="EH31" s="3">
        <v>13</v>
      </c>
      <c r="EI31" s="3">
        <v>5</v>
      </c>
      <c r="EJ31" s="3">
        <v>1</v>
      </c>
      <c r="EK31" s="3">
        <v>1</v>
      </c>
      <c r="EL31" s="3">
        <v>6</v>
      </c>
      <c r="EM31" s="3">
        <v>0</v>
      </c>
      <c r="EN31" s="3">
        <v>10</v>
      </c>
      <c r="EO31" s="3">
        <v>1</v>
      </c>
      <c r="EP31" s="3">
        <v>0</v>
      </c>
      <c r="EQ31" s="3">
        <v>0</v>
      </c>
      <c r="ER31" s="3">
        <v>9</v>
      </c>
      <c r="ES31" s="3">
        <v>1</v>
      </c>
      <c r="ET31" s="3">
        <v>2</v>
      </c>
      <c r="EU31" s="3">
        <v>5</v>
      </c>
      <c r="EV31" s="3">
        <v>2</v>
      </c>
      <c r="EW31" s="3">
        <v>0</v>
      </c>
      <c r="EX31" s="3">
        <v>0</v>
      </c>
      <c r="EY31" s="3">
        <v>56</v>
      </c>
      <c r="EZ31" s="3">
        <v>5</v>
      </c>
      <c r="FA31" s="3">
        <v>5</v>
      </c>
      <c r="FB31" s="3">
        <v>42</v>
      </c>
      <c r="FC31" s="3">
        <v>13</v>
      </c>
      <c r="FD31" s="3">
        <v>5</v>
      </c>
      <c r="FE31" s="3">
        <v>2</v>
      </c>
      <c r="FF31" s="3">
        <v>19</v>
      </c>
      <c r="FG31" s="3">
        <v>8</v>
      </c>
      <c r="FH31" s="3">
        <v>60</v>
      </c>
      <c r="FI31" s="3">
        <v>42</v>
      </c>
      <c r="FJ31" s="3">
        <v>27</v>
      </c>
      <c r="FK31" s="3">
        <v>37</v>
      </c>
      <c r="FL31" s="3">
        <v>42</v>
      </c>
      <c r="FM31" s="3">
        <v>31</v>
      </c>
      <c r="FN31" s="3">
        <v>9</v>
      </c>
      <c r="FO31" s="3">
        <v>50</v>
      </c>
      <c r="FP31" s="3">
        <v>38</v>
      </c>
      <c r="FQ31" s="3">
        <v>13</v>
      </c>
      <c r="FR31" s="3">
        <v>15</v>
      </c>
      <c r="FS31" s="3">
        <v>8</v>
      </c>
      <c r="FT31" s="3">
        <v>17</v>
      </c>
      <c r="FU31" s="3">
        <v>9</v>
      </c>
      <c r="FV31" s="3">
        <v>8</v>
      </c>
      <c r="FW31" s="3">
        <v>11</v>
      </c>
      <c r="FX31" s="3">
        <v>22</v>
      </c>
      <c r="FY31" s="3">
        <v>24</v>
      </c>
      <c r="FZ31" s="3">
        <v>12</v>
      </c>
      <c r="GA31" s="3">
        <v>5</v>
      </c>
      <c r="GB31" s="3">
        <v>29</v>
      </c>
      <c r="GC31" s="3">
        <v>5</v>
      </c>
      <c r="GE31" s="4">
        <f t="shared" si="1"/>
        <v>1484</v>
      </c>
    </row>
    <row r="32" spans="1:187" s="6" customFormat="1" x14ac:dyDescent="0.35">
      <c r="A32" s="1"/>
      <c r="B32" s="3" t="s">
        <v>16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v>0</v>
      </c>
      <c r="P32" s="3"/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2</v>
      </c>
      <c r="AR32" s="3">
        <v>0</v>
      </c>
      <c r="AS32" s="3">
        <v>1</v>
      </c>
      <c r="AT32" s="3">
        <v>0</v>
      </c>
      <c r="AU32" s="3">
        <v>1</v>
      </c>
      <c r="AV32" s="3">
        <v>0</v>
      </c>
      <c r="AW32" s="3">
        <v>0</v>
      </c>
      <c r="AX32" s="3">
        <v>1</v>
      </c>
      <c r="AY32" s="3">
        <v>0</v>
      </c>
      <c r="AZ32" s="3">
        <v>1</v>
      </c>
      <c r="BA32" s="3">
        <v>0</v>
      </c>
      <c r="BB32" s="3">
        <v>0</v>
      </c>
      <c r="BC32" s="3">
        <v>0</v>
      </c>
      <c r="BD32" s="3">
        <v>0</v>
      </c>
      <c r="BE32" s="3">
        <v>1</v>
      </c>
      <c r="BF32" s="3">
        <v>0</v>
      </c>
      <c r="BG32" s="3">
        <v>1</v>
      </c>
      <c r="BH32" s="3">
        <v>0</v>
      </c>
      <c r="BI32" s="3">
        <v>0</v>
      </c>
      <c r="BJ32" s="3">
        <v>0</v>
      </c>
      <c r="BK32" s="3">
        <v>0</v>
      </c>
      <c r="BL32" s="3">
        <v>0</v>
      </c>
      <c r="BM32" s="3">
        <v>0</v>
      </c>
      <c r="BN32" s="3">
        <v>0</v>
      </c>
      <c r="BO32" s="3">
        <v>0</v>
      </c>
      <c r="BP32" s="3">
        <v>1</v>
      </c>
      <c r="BQ32" s="3">
        <v>0</v>
      </c>
      <c r="BR32" s="3">
        <v>0</v>
      </c>
      <c r="BS32" s="3">
        <v>2</v>
      </c>
      <c r="BT32" s="3">
        <v>0</v>
      </c>
      <c r="BU32" s="3">
        <v>0</v>
      </c>
      <c r="BV32" s="3">
        <v>0</v>
      </c>
      <c r="BW32" s="3">
        <v>0</v>
      </c>
      <c r="BX32" s="3">
        <v>0</v>
      </c>
      <c r="BY32" s="3">
        <v>0</v>
      </c>
      <c r="BZ32" s="3">
        <v>0</v>
      </c>
      <c r="CA32" s="3">
        <v>0</v>
      </c>
      <c r="CB32" s="3">
        <v>0</v>
      </c>
      <c r="CC32" s="3">
        <v>0</v>
      </c>
      <c r="CD32" s="3">
        <v>0</v>
      </c>
      <c r="CE32" s="3">
        <v>0</v>
      </c>
      <c r="CF32" s="3">
        <v>0</v>
      </c>
      <c r="CG32" s="3">
        <v>0</v>
      </c>
      <c r="CH32" s="3">
        <v>0</v>
      </c>
      <c r="CI32" s="3">
        <v>0</v>
      </c>
      <c r="CJ32" s="3">
        <v>0</v>
      </c>
      <c r="CK32" s="3">
        <v>0</v>
      </c>
      <c r="CL32" s="3">
        <v>0</v>
      </c>
      <c r="CM32" s="3">
        <v>0</v>
      </c>
      <c r="CN32" s="3">
        <v>0</v>
      </c>
      <c r="CO32" s="3">
        <v>0</v>
      </c>
      <c r="CP32" s="3">
        <v>0</v>
      </c>
      <c r="CQ32" s="3">
        <v>0</v>
      </c>
      <c r="CR32" s="3">
        <v>0</v>
      </c>
      <c r="CS32" s="3">
        <v>0</v>
      </c>
      <c r="CT32" s="3">
        <v>0</v>
      </c>
      <c r="CU32" s="3">
        <v>0</v>
      </c>
      <c r="CV32" s="3">
        <v>0</v>
      </c>
      <c r="CW32" s="3">
        <v>0</v>
      </c>
      <c r="CX32" s="3">
        <v>0</v>
      </c>
      <c r="CY32" s="3">
        <v>0</v>
      </c>
      <c r="CZ32" s="3">
        <v>0</v>
      </c>
      <c r="DA32" s="3">
        <v>0</v>
      </c>
      <c r="DB32" s="3">
        <v>0</v>
      </c>
      <c r="DC32" s="3">
        <v>0</v>
      </c>
      <c r="DD32" s="3">
        <v>0</v>
      </c>
      <c r="DE32" s="3">
        <v>0</v>
      </c>
      <c r="DF32" s="3">
        <v>0</v>
      </c>
      <c r="DG32" s="3">
        <v>0</v>
      </c>
      <c r="DH32" s="3">
        <v>0</v>
      </c>
      <c r="DI32" s="3">
        <v>0</v>
      </c>
      <c r="DJ32" s="3">
        <v>0</v>
      </c>
      <c r="DK32" s="3">
        <v>0</v>
      </c>
      <c r="DL32" s="3">
        <v>0</v>
      </c>
      <c r="DM32" s="3">
        <v>0</v>
      </c>
      <c r="DN32" s="3">
        <v>0</v>
      </c>
      <c r="DO32" s="3">
        <v>0</v>
      </c>
      <c r="DP32" s="3">
        <v>0</v>
      </c>
      <c r="DQ32" s="3">
        <v>0</v>
      </c>
      <c r="DR32" s="3">
        <v>0</v>
      </c>
      <c r="DS32" s="3">
        <v>0</v>
      </c>
      <c r="DT32" s="3">
        <v>0</v>
      </c>
      <c r="DU32" s="3">
        <v>0</v>
      </c>
      <c r="DV32" s="3">
        <v>0</v>
      </c>
      <c r="DW32" s="3">
        <v>0</v>
      </c>
      <c r="DX32" s="3">
        <v>0</v>
      </c>
      <c r="DY32" s="3">
        <v>0</v>
      </c>
      <c r="DZ32" s="3">
        <v>0</v>
      </c>
      <c r="EA32" s="3">
        <v>0</v>
      </c>
      <c r="EB32" s="3">
        <v>0</v>
      </c>
      <c r="EC32" s="3">
        <v>0</v>
      </c>
      <c r="ED32" s="3">
        <v>0</v>
      </c>
      <c r="EE32" s="3">
        <v>0</v>
      </c>
      <c r="EF32" s="3">
        <v>0</v>
      </c>
      <c r="EG32" s="3">
        <v>0</v>
      </c>
      <c r="EH32" s="3">
        <v>0</v>
      </c>
      <c r="EI32" s="3">
        <v>0</v>
      </c>
      <c r="EJ32" s="3">
        <v>0</v>
      </c>
      <c r="EK32" s="3">
        <v>0</v>
      </c>
      <c r="EL32" s="3">
        <v>0</v>
      </c>
      <c r="EM32" s="3">
        <v>0</v>
      </c>
      <c r="EN32" s="3">
        <v>0</v>
      </c>
      <c r="EO32" s="3">
        <v>0</v>
      </c>
      <c r="EP32" s="3">
        <v>0</v>
      </c>
      <c r="EQ32" s="3">
        <v>0</v>
      </c>
      <c r="ER32" s="3">
        <v>0</v>
      </c>
      <c r="ES32" s="3">
        <v>0</v>
      </c>
      <c r="ET32" s="3">
        <v>0</v>
      </c>
      <c r="EU32" s="3">
        <v>0</v>
      </c>
      <c r="EV32" s="3">
        <v>0</v>
      </c>
      <c r="EW32" s="3">
        <v>0</v>
      </c>
      <c r="EX32" s="3">
        <v>0</v>
      </c>
      <c r="EY32" s="3">
        <v>0</v>
      </c>
      <c r="EZ32" s="3">
        <v>0</v>
      </c>
      <c r="FA32" s="3">
        <v>0</v>
      </c>
      <c r="FB32" s="3">
        <v>0</v>
      </c>
      <c r="FC32" s="3">
        <v>2</v>
      </c>
      <c r="FD32" s="3">
        <v>0</v>
      </c>
      <c r="FE32" s="3">
        <v>0</v>
      </c>
      <c r="FF32" s="3">
        <v>0</v>
      </c>
      <c r="FG32" s="3">
        <v>0</v>
      </c>
      <c r="FH32" s="3">
        <v>0</v>
      </c>
      <c r="FI32" s="3">
        <v>0</v>
      </c>
      <c r="FJ32" s="3">
        <v>1</v>
      </c>
      <c r="FK32" s="3">
        <v>0</v>
      </c>
      <c r="FL32" s="3">
        <v>0</v>
      </c>
      <c r="FM32" s="3">
        <v>0</v>
      </c>
      <c r="FN32" s="3">
        <v>0</v>
      </c>
      <c r="FO32" s="3">
        <v>0</v>
      </c>
      <c r="FP32" s="3">
        <v>0</v>
      </c>
      <c r="FQ32" s="3">
        <v>0</v>
      </c>
      <c r="FR32" s="3">
        <v>0</v>
      </c>
      <c r="FS32" s="3">
        <v>0</v>
      </c>
      <c r="FT32" s="3">
        <v>0</v>
      </c>
      <c r="FU32" s="3">
        <v>0</v>
      </c>
      <c r="FV32" s="3">
        <v>0</v>
      </c>
      <c r="FW32" s="3">
        <v>0</v>
      </c>
      <c r="FX32" s="3">
        <v>1</v>
      </c>
      <c r="FY32" s="3">
        <v>0</v>
      </c>
      <c r="FZ32" s="3">
        <v>0</v>
      </c>
      <c r="GA32" s="3">
        <v>0</v>
      </c>
      <c r="GB32" s="3">
        <v>0</v>
      </c>
      <c r="GC32" s="3">
        <v>0</v>
      </c>
      <c r="GE32" s="4">
        <f t="shared" si="1"/>
        <v>15</v>
      </c>
    </row>
    <row r="33" spans="1:187" s="3" customFormat="1" x14ac:dyDescent="0.35">
      <c r="A33" s="1"/>
      <c r="B33" s="6" t="s">
        <v>2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11</v>
      </c>
      <c r="P33" s="6"/>
      <c r="Q33" s="6">
        <v>0</v>
      </c>
      <c r="R33" s="6">
        <v>2</v>
      </c>
      <c r="S33" s="6">
        <v>1</v>
      </c>
      <c r="T33" s="6">
        <v>6</v>
      </c>
      <c r="U33" s="6">
        <v>4</v>
      </c>
      <c r="V33" s="6">
        <v>3</v>
      </c>
      <c r="W33" s="6">
        <v>3</v>
      </c>
      <c r="X33" s="6">
        <v>3</v>
      </c>
      <c r="Y33" s="6">
        <v>4</v>
      </c>
      <c r="Z33" s="6">
        <v>12</v>
      </c>
      <c r="AA33" s="6">
        <v>5</v>
      </c>
      <c r="AB33" s="6">
        <v>10</v>
      </c>
      <c r="AC33" s="6">
        <v>13</v>
      </c>
      <c r="AD33" s="6">
        <v>2</v>
      </c>
      <c r="AE33" s="6">
        <v>29</v>
      </c>
      <c r="AF33" s="6">
        <v>9</v>
      </c>
      <c r="AG33" s="6">
        <v>76</v>
      </c>
      <c r="AH33" s="6">
        <v>5</v>
      </c>
      <c r="AI33" s="6">
        <v>54</v>
      </c>
      <c r="AJ33" s="6">
        <v>163</v>
      </c>
      <c r="AK33" s="6">
        <v>63</v>
      </c>
      <c r="AL33" s="6">
        <v>179</v>
      </c>
      <c r="AM33" s="6">
        <v>143</v>
      </c>
      <c r="AN33" s="6">
        <v>143</v>
      </c>
      <c r="AO33" s="6">
        <v>335</v>
      </c>
      <c r="AP33" s="6">
        <v>193</v>
      </c>
      <c r="AQ33" s="6">
        <v>620</v>
      </c>
      <c r="AR33" s="6">
        <v>701</v>
      </c>
      <c r="AS33" s="6">
        <v>617</v>
      </c>
      <c r="AT33" s="6">
        <v>634</v>
      </c>
      <c r="AU33" s="6">
        <v>714</v>
      </c>
      <c r="AV33" s="6">
        <v>898</v>
      </c>
      <c r="AW33" s="6">
        <v>665</v>
      </c>
      <c r="AX33" s="6">
        <v>1128</v>
      </c>
      <c r="AY33" s="6">
        <v>1143</v>
      </c>
      <c r="AZ33" s="6">
        <v>1140</v>
      </c>
      <c r="BA33" s="6">
        <v>1552</v>
      </c>
      <c r="BB33" s="6">
        <v>1266</v>
      </c>
      <c r="BC33" s="6">
        <v>1469</v>
      </c>
      <c r="BD33" s="6">
        <v>1494</v>
      </c>
      <c r="BE33" s="6">
        <v>1155</v>
      </c>
      <c r="BF33" s="6">
        <v>1230</v>
      </c>
      <c r="BG33" s="6">
        <v>1394</v>
      </c>
      <c r="BH33" s="6">
        <v>1474</v>
      </c>
      <c r="BI33" s="6">
        <v>1383</v>
      </c>
      <c r="BJ33" s="6">
        <v>1170</v>
      </c>
      <c r="BK33" s="6">
        <v>1066</v>
      </c>
      <c r="BL33" s="6">
        <v>1296</v>
      </c>
      <c r="BM33" s="6">
        <v>1383</v>
      </c>
      <c r="BN33" s="6">
        <v>1318</v>
      </c>
      <c r="BO33" s="6">
        <v>1725</v>
      </c>
      <c r="BP33" s="6">
        <v>1821</v>
      </c>
      <c r="BQ33" s="6">
        <v>1456</v>
      </c>
      <c r="BR33" s="6">
        <v>1673</v>
      </c>
      <c r="BS33" s="6">
        <v>1775</v>
      </c>
      <c r="BT33" s="6">
        <v>1591</v>
      </c>
      <c r="BU33" s="6">
        <v>1768</v>
      </c>
      <c r="BV33" s="6">
        <v>1920</v>
      </c>
      <c r="BW33" s="6">
        <v>1778</v>
      </c>
      <c r="BX33" s="6">
        <v>1466</v>
      </c>
      <c r="BY33" s="6">
        <v>1541</v>
      </c>
      <c r="BZ33" s="6">
        <v>1605</v>
      </c>
      <c r="CA33" s="6">
        <v>1526</v>
      </c>
      <c r="CB33" s="6">
        <v>1571</v>
      </c>
      <c r="CC33" s="6">
        <v>1639</v>
      </c>
      <c r="CD33" s="6">
        <v>1825</v>
      </c>
      <c r="CE33" s="6">
        <v>1653</v>
      </c>
      <c r="CF33" s="6">
        <v>2760</v>
      </c>
      <c r="CG33" s="6">
        <v>1298</v>
      </c>
      <c r="CH33" s="6">
        <v>1274</v>
      </c>
      <c r="CI33" s="6">
        <v>1450</v>
      </c>
      <c r="CJ33" s="6">
        <v>1426</v>
      </c>
      <c r="CK33" s="6">
        <v>1512</v>
      </c>
      <c r="CL33" s="6">
        <v>1268</v>
      </c>
      <c r="CM33" s="6">
        <v>1146</v>
      </c>
      <c r="CN33" s="6">
        <v>1133</v>
      </c>
      <c r="CO33" s="6">
        <v>1176</v>
      </c>
      <c r="CP33" s="6">
        <v>1121</v>
      </c>
      <c r="CQ33" s="6">
        <v>1123</v>
      </c>
      <c r="CR33" s="6">
        <v>1212</v>
      </c>
      <c r="CS33" s="6">
        <v>1251</v>
      </c>
      <c r="CT33" s="6">
        <v>1138</v>
      </c>
      <c r="CU33" s="6">
        <v>1070</v>
      </c>
      <c r="CV33" s="6">
        <v>1040</v>
      </c>
      <c r="CW33" s="6">
        <v>1030</v>
      </c>
      <c r="CX33" s="6">
        <v>1182</v>
      </c>
      <c r="CY33" s="6">
        <v>1156</v>
      </c>
      <c r="CZ33" s="6">
        <v>1141</v>
      </c>
      <c r="DA33" s="6">
        <v>1078</v>
      </c>
      <c r="DB33" s="6">
        <v>1012</v>
      </c>
      <c r="DC33" s="6">
        <v>936</v>
      </c>
      <c r="DD33" s="6">
        <v>872</v>
      </c>
      <c r="DE33" s="6">
        <v>993</v>
      </c>
      <c r="DF33" s="6">
        <v>906</v>
      </c>
      <c r="DG33" s="6">
        <v>772</v>
      </c>
      <c r="DH33" s="6">
        <v>757</v>
      </c>
      <c r="DI33" s="6">
        <v>758</v>
      </c>
      <c r="DJ33" s="6">
        <v>705</v>
      </c>
      <c r="DK33" s="6">
        <v>675</v>
      </c>
      <c r="DL33" s="6">
        <v>641</v>
      </c>
      <c r="DM33" s="6">
        <v>609</v>
      </c>
      <c r="DN33" s="6">
        <v>722</v>
      </c>
      <c r="DO33" s="6">
        <v>642</v>
      </c>
      <c r="DP33" s="6">
        <v>545</v>
      </c>
      <c r="DQ33" s="6">
        <v>409</v>
      </c>
      <c r="DR33" s="6">
        <v>472</v>
      </c>
      <c r="DS33" s="6">
        <v>405</v>
      </c>
      <c r="DT33" s="6">
        <v>413</v>
      </c>
      <c r="DU33" s="6">
        <v>467</v>
      </c>
      <c r="DV33" s="6">
        <v>377</v>
      </c>
      <c r="DW33" s="6">
        <v>360</v>
      </c>
      <c r="DX33" s="6">
        <v>320</v>
      </c>
      <c r="DY33" s="6">
        <v>386</v>
      </c>
      <c r="DZ33" s="6">
        <v>367</v>
      </c>
      <c r="EA33" s="6">
        <v>409</v>
      </c>
      <c r="EB33" s="6">
        <v>390</v>
      </c>
      <c r="EC33" s="6">
        <v>318</v>
      </c>
      <c r="ED33" s="6">
        <v>300</v>
      </c>
      <c r="EE33" s="6">
        <v>326</v>
      </c>
      <c r="EF33" s="6">
        <v>279</v>
      </c>
      <c r="EG33" s="6">
        <v>380</v>
      </c>
      <c r="EH33" s="6">
        <v>172</v>
      </c>
      <c r="EI33" s="6">
        <v>238</v>
      </c>
      <c r="EJ33" s="6">
        <v>218</v>
      </c>
      <c r="EK33" s="6">
        <v>668</v>
      </c>
      <c r="EL33" s="6">
        <v>286</v>
      </c>
      <c r="EM33" s="6">
        <v>67</v>
      </c>
      <c r="EN33" s="6">
        <v>500</v>
      </c>
      <c r="EO33" s="6">
        <v>319</v>
      </c>
      <c r="EP33" s="6">
        <v>226</v>
      </c>
      <c r="EQ33" s="6">
        <v>219</v>
      </c>
      <c r="ER33" s="6">
        <v>399</v>
      </c>
      <c r="ES33" s="6">
        <v>232</v>
      </c>
      <c r="ET33" s="6">
        <v>267</v>
      </c>
      <c r="EU33" s="6">
        <v>372</v>
      </c>
      <c r="EV33" s="6">
        <v>321</v>
      </c>
      <c r="EW33" s="6">
        <v>221</v>
      </c>
      <c r="EX33" s="6">
        <v>243</v>
      </c>
      <c r="EY33" s="6">
        <v>565</v>
      </c>
      <c r="EZ33" s="6">
        <v>331</v>
      </c>
      <c r="FA33" s="6">
        <v>341</v>
      </c>
      <c r="FB33" s="6">
        <v>439</v>
      </c>
      <c r="FC33" s="6">
        <v>403</v>
      </c>
      <c r="FD33" s="6">
        <v>330</v>
      </c>
      <c r="FE33" s="6">
        <v>339</v>
      </c>
      <c r="FF33" s="6">
        <v>786</v>
      </c>
      <c r="FG33" s="6">
        <v>573</v>
      </c>
      <c r="FH33" s="6">
        <v>543</v>
      </c>
      <c r="FI33" s="6">
        <v>432</v>
      </c>
      <c r="FJ33" s="6">
        <v>534</v>
      </c>
      <c r="FK33" s="6">
        <v>350</v>
      </c>
      <c r="FL33" s="6">
        <v>355</v>
      </c>
      <c r="FM33" s="6">
        <v>686</v>
      </c>
      <c r="FN33" s="6">
        <v>397</v>
      </c>
      <c r="FO33" s="6">
        <v>476</v>
      </c>
      <c r="FP33" s="6">
        <v>329</v>
      </c>
      <c r="FQ33" s="6">
        <v>513</v>
      </c>
      <c r="FR33" s="6">
        <v>287</v>
      </c>
      <c r="FS33" s="6">
        <v>285</v>
      </c>
      <c r="FT33" s="6">
        <v>147</v>
      </c>
      <c r="FU33" s="6">
        <v>761</v>
      </c>
      <c r="FV33" s="6">
        <v>395</v>
      </c>
      <c r="FW33" s="6">
        <v>374</v>
      </c>
      <c r="FX33" s="6">
        <v>424</v>
      </c>
      <c r="FY33" s="6">
        <v>236</v>
      </c>
      <c r="FZ33" s="6">
        <v>230</v>
      </c>
      <c r="GA33" s="6">
        <v>681</v>
      </c>
      <c r="GB33" s="6">
        <v>289</v>
      </c>
      <c r="GC33" s="6">
        <v>423</v>
      </c>
      <c r="GE33" s="7">
        <f t="shared" si="1"/>
        <v>120844</v>
      </c>
    </row>
    <row r="35" spans="1:187" x14ac:dyDescent="0.35">
      <c r="Q35" t="b">
        <f>EXACT(Q18,Q1)</f>
        <v>1</v>
      </c>
      <c r="R35" t="b">
        <f>EXACT(R18,R1)</f>
        <v>1</v>
      </c>
      <c r="S35" t="b">
        <f>EXACT(S18,S1)</f>
        <v>1</v>
      </c>
      <c r="T35" t="b">
        <f>EXACT(T18,T1)</f>
        <v>1</v>
      </c>
      <c r="U35" t="b">
        <f>EXACT(U18,U1)</f>
        <v>1</v>
      </c>
      <c r="V35" t="b">
        <f>EXACT(V18,V1)</f>
        <v>1</v>
      </c>
      <c r="W35" t="b">
        <f>EXACT(W18,W1)</f>
        <v>1</v>
      </c>
      <c r="X35" t="b">
        <f>EXACT(X18,X1)</f>
        <v>1</v>
      </c>
      <c r="Y35" t="b">
        <f>EXACT(Y18,Y1)</f>
        <v>1</v>
      </c>
      <c r="Z35" t="b">
        <f>EXACT(Z18,Z1)</f>
        <v>1</v>
      </c>
      <c r="AA35" t="b">
        <f>EXACT(AA18,AA1)</f>
        <v>1</v>
      </c>
      <c r="AB35" t="b">
        <f>EXACT(AB18,AB1)</f>
        <v>1</v>
      </c>
      <c r="AC35" t="b">
        <f>EXACT(AC18,AC1)</f>
        <v>1</v>
      </c>
      <c r="AD35" t="b">
        <f>EXACT(AD18,AD1)</f>
        <v>1</v>
      </c>
      <c r="AE35" t="b">
        <f>EXACT(AE18,AE1)</f>
        <v>1</v>
      </c>
      <c r="AF35" t="b">
        <f>EXACT(AF18,AF1)</f>
        <v>1</v>
      </c>
      <c r="AG35" t="b">
        <f>EXACT(AG18,AG1)</f>
        <v>1</v>
      </c>
      <c r="AH35" t="b">
        <f>EXACT(AH18,AH1)</f>
        <v>1</v>
      </c>
      <c r="AI35" t="b">
        <f>EXACT(AI18,AI1)</f>
        <v>1</v>
      </c>
      <c r="AJ35" t="b">
        <f>EXACT(AJ18,AJ1)</f>
        <v>1</v>
      </c>
      <c r="AK35" t="b">
        <f>EXACT(AK18,AK1)</f>
        <v>1</v>
      </c>
      <c r="AL35" t="b">
        <f>EXACT(AL18,AL1)</f>
        <v>1</v>
      </c>
      <c r="AM35" t="b">
        <f>EXACT(AM18,AM1)</f>
        <v>1</v>
      </c>
      <c r="AN35" t="b">
        <f>EXACT(AN18,AN1)</f>
        <v>1</v>
      </c>
      <c r="AO35" t="b">
        <f>EXACT(AO18,AO1)</f>
        <v>1</v>
      </c>
      <c r="AP35" t="b">
        <f>EXACT(AP18,AP1)</f>
        <v>1</v>
      </c>
      <c r="AQ35" t="b">
        <f>EXACT(AQ18,AQ1)</f>
        <v>1</v>
      </c>
      <c r="AR35" t="b">
        <f>EXACT(AR18,AR1)</f>
        <v>1</v>
      </c>
      <c r="AS35" t="b">
        <f>EXACT(AS18,AS1)</f>
        <v>1</v>
      </c>
      <c r="AT35" t="b">
        <f>EXACT(AT18,AT1)</f>
        <v>1</v>
      </c>
      <c r="AU35" t="b">
        <f>EXACT(AU18,AU1)</f>
        <v>1</v>
      </c>
      <c r="AV35" t="b">
        <f>EXACT(AV18,AV1)</f>
        <v>1</v>
      </c>
      <c r="AW35" t="b">
        <f>EXACT(AW18,AW1)</f>
        <v>1</v>
      </c>
      <c r="AX35" t="b">
        <f>EXACT(AX18,AX1)</f>
        <v>1</v>
      </c>
      <c r="AY35" t="b">
        <f>EXACT(AY18,AY1)</f>
        <v>1</v>
      </c>
      <c r="AZ35" t="b">
        <f>EXACT(AZ18,AZ1)</f>
        <v>1</v>
      </c>
      <c r="BA35" t="b">
        <f>EXACT(BA18,BA1)</f>
        <v>1</v>
      </c>
      <c r="BB35" t="b">
        <f>EXACT(BB18,BB1)</f>
        <v>1</v>
      </c>
      <c r="BC35" t="b">
        <f>EXACT(BC18,BC1)</f>
        <v>1</v>
      </c>
      <c r="BD35" t="b">
        <f>EXACT(BD18,BD1)</f>
        <v>1</v>
      </c>
      <c r="BE35" t="b">
        <f>EXACT(BE18,BE1)</f>
        <v>1</v>
      </c>
      <c r="BF35" t="b">
        <f>EXACT(BF18,BF1)</f>
        <v>1</v>
      </c>
      <c r="BG35" t="b">
        <f>EXACT(BG18,BG1)</f>
        <v>1</v>
      </c>
      <c r="BH35" t="b">
        <f>EXACT(BH18,BH1)</f>
        <v>1</v>
      </c>
      <c r="BI35" t="b">
        <f>EXACT(BI18,BI1)</f>
        <v>1</v>
      </c>
      <c r="BJ35" t="b">
        <f>EXACT(BJ18,BJ1)</f>
        <v>1</v>
      </c>
      <c r="BK35" t="b">
        <f>EXACT(BK18,BK1)</f>
        <v>1</v>
      </c>
      <c r="BL35" t="b">
        <f>EXACT(BL18,BL1)</f>
        <v>1</v>
      </c>
      <c r="BM35" t="b">
        <f>EXACT(BM18,BM1)</f>
        <v>1</v>
      </c>
      <c r="BN35" t="b">
        <f>EXACT(BN18,BN1)</f>
        <v>1</v>
      </c>
      <c r="BO35" t="b">
        <f>EXACT(BO18,BO1)</f>
        <v>1</v>
      </c>
      <c r="BP35" t="b">
        <f>EXACT(BP18,BP1)</f>
        <v>1</v>
      </c>
      <c r="BQ35" t="b">
        <f>EXACT(BQ18,BQ1)</f>
        <v>1</v>
      </c>
      <c r="BR35" t="b">
        <f>EXACT(BR18,BR1)</f>
        <v>1</v>
      </c>
      <c r="BS35" t="b">
        <f>EXACT(BS18,BS1)</f>
        <v>1</v>
      </c>
      <c r="BT35" t="b">
        <f>EXACT(BT18,BT1)</f>
        <v>1</v>
      </c>
      <c r="BU35" t="b">
        <f>EXACT(BU18,BU1)</f>
        <v>1</v>
      </c>
      <c r="BV35" t="b">
        <f>EXACT(BV18,BV1)</f>
        <v>1</v>
      </c>
      <c r="BW35" t="b">
        <f>EXACT(BW18,BW1)</f>
        <v>1</v>
      </c>
      <c r="BX35" t="b">
        <f>EXACT(BX18,BX1)</f>
        <v>1</v>
      </c>
      <c r="BY35" t="b">
        <f>EXACT(BY18,BY1)</f>
        <v>1</v>
      </c>
      <c r="BZ35" t="b">
        <f>EXACT(BZ18,BZ1)</f>
        <v>1</v>
      </c>
      <c r="CA35" t="b">
        <f>EXACT(CA18,CA1)</f>
        <v>1</v>
      </c>
      <c r="CB35" t="b">
        <f>EXACT(CB18,CB1)</f>
        <v>1</v>
      </c>
      <c r="CC35" t="b">
        <f>EXACT(CC18,CC1)</f>
        <v>1</v>
      </c>
      <c r="CD35" t="b">
        <f>EXACT(CD18,CD1)</f>
        <v>1</v>
      </c>
      <c r="CE35" t="b">
        <f>EXACT(CE18,CE1)</f>
        <v>1</v>
      </c>
      <c r="CF35" t="b">
        <f>EXACT(CF18,CF1)</f>
        <v>1</v>
      </c>
      <c r="CG35" t="b">
        <f>EXACT(CG18,CG1)</f>
        <v>1</v>
      </c>
      <c r="CH35" t="b">
        <f>EXACT(CH18,CH1)</f>
        <v>1</v>
      </c>
      <c r="CI35" t="b">
        <f>EXACT(CI18,CI1)</f>
        <v>1</v>
      </c>
      <c r="CJ35" t="b">
        <f>EXACT(CJ18,CJ1)</f>
        <v>1</v>
      </c>
      <c r="CK35" t="b">
        <f>EXACT(CK18,CK1)</f>
        <v>1</v>
      </c>
      <c r="CL35" t="b">
        <f>EXACT(CL18,CL1)</f>
        <v>1</v>
      </c>
      <c r="CM35" t="b">
        <f>EXACT(CM18,CM1)</f>
        <v>1</v>
      </c>
      <c r="CN35" t="b">
        <f>EXACT(CN18,CN1)</f>
        <v>1</v>
      </c>
      <c r="CO35" t="b">
        <f>EXACT(CO18,CO1)</f>
        <v>1</v>
      </c>
      <c r="CP35" t="b">
        <f>EXACT(CP18,CP1)</f>
        <v>1</v>
      </c>
      <c r="CQ35" t="b">
        <f>EXACT(CQ18,CQ1)</f>
        <v>1</v>
      </c>
      <c r="CR35" t="b">
        <f>EXACT(CR18,CR1)</f>
        <v>1</v>
      </c>
      <c r="CS35" t="b">
        <f>EXACT(CS18,CS1)</f>
        <v>1</v>
      </c>
      <c r="CT35" t="b">
        <f>EXACT(CT18,CT1)</f>
        <v>1</v>
      </c>
      <c r="CU35" t="b">
        <f>EXACT(CU18,CU1)</f>
        <v>1</v>
      </c>
      <c r="CV35" t="b">
        <f>EXACT(CV18,CV1)</f>
        <v>1</v>
      </c>
      <c r="CW35" t="b">
        <f>EXACT(CW18,CW1)</f>
        <v>1</v>
      </c>
      <c r="CX35" t="b">
        <f>EXACT(CX18,CX1)</f>
        <v>1</v>
      </c>
      <c r="CY35" t="b">
        <f>EXACT(CY18,CY1)</f>
        <v>1</v>
      </c>
      <c r="CZ35" t="b">
        <f>EXACT(CZ18,CZ1)</f>
        <v>1</v>
      </c>
      <c r="DA35" t="b">
        <f>EXACT(DA18,DA1)</f>
        <v>1</v>
      </c>
      <c r="DB35" t="b">
        <f>EXACT(DB18,DB1)</f>
        <v>1</v>
      </c>
      <c r="DC35" t="b">
        <f>EXACT(DC18,DC1)</f>
        <v>1</v>
      </c>
      <c r="DD35" t="b">
        <f>EXACT(DD18,DD1)</f>
        <v>1</v>
      </c>
      <c r="DE35" t="b">
        <f>EXACT(DE18,DE1)</f>
        <v>1</v>
      </c>
      <c r="DF35" t="b">
        <f>EXACT(DF18,DF1)</f>
        <v>1</v>
      </c>
      <c r="DG35" t="b">
        <f>EXACT(DG18,DG1)</f>
        <v>1</v>
      </c>
      <c r="DH35" t="b">
        <f>EXACT(DH18,DH1)</f>
        <v>1</v>
      </c>
      <c r="DI35" t="b">
        <f>EXACT(DI18,DI1)</f>
        <v>1</v>
      </c>
      <c r="DJ35" t="b">
        <f>EXACT(DJ18,DJ1)</f>
        <v>1</v>
      </c>
      <c r="DK35" t="b">
        <f>EXACT(DK18,DK1)</f>
        <v>1</v>
      </c>
      <c r="DL35" t="b">
        <f>EXACT(DL18,DL1)</f>
        <v>1</v>
      </c>
      <c r="DM35" t="b">
        <f>EXACT(DM18,DM1)</f>
        <v>1</v>
      </c>
      <c r="DN35" t="b">
        <f>EXACT(DN18,DN1)</f>
        <v>1</v>
      </c>
      <c r="DO35" t="b">
        <f>EXACT(DO18,DO1)</f>
        <v>1</v>
      </c>
      <c r="DP35" t="b">
        <f>EXACT(DP18,DP1)</f>
        <v>1</v>
      </c>
      <c r="DQ35" t="b">
        <f>EXACT(DQ18,DQ1)</f>
        <v>1</v>
      </c>
      <c r="DR35" t="b">
        <f>EXACT(DR18,DR1)</f>
        <v>1</v>
      </c>
      <c r="DS35" t="b">
        <f>EXACT(DS18,DS1)</f>
        <v>1</v>
      </c>
      <c r="DT35" t="b">
        <f>EXACT(DT18,DT1)</f>
        <v>1</v>
      </c>
      <c r="DU35" t="b">
        <f>EXACT(DU18,DU1)</f>
        <v>1</v>
      </c>
      <c r="DV35" t="b">
        <f>EXACT(DV18,DV1)</f>
        <v>1</v>
      </c>
      <c r="DW35" t="b">
        <f>EXACT(DW18,DW1)</f>
        <v>1</v>
      </c>
      <c r="DX35" t="b">
        <f>EXACT(DX18,DX1)</f>
        <v>1</v>
      </c>
      <c r="DY35" t="b">
        <f>EXACT(DY18,DY1)</f>
        <v>1</v>
      </c>
      <c r="DZ35" t="b">
        <f>EXACT(DZ18,DZ1)</f>
        <v>1</v>
      </c>
      <c r="EA35" t="b">
        <f>EXACT(EA18,EA1)</f>
        <v>1</v>
      </c>
      <c r="EB35" t="b">
        <f>EXACT(EB18,EB1)</f>
        <v>1</v>
      </c>
      <c r="EC35" t="b">
        <f>EXACT(EC18,EC1)</f>
        <v>1</v>
      </c>
      <c r="ED35" t="b">
        <f>EXACT(ED18,ED1)</f>
        <v>1</v>
      </c>
      <c r="EE35" t="b">
        <f>EXACT(EE18,EE1)</f>
        <v>1</v>
      </c>
      <c r="EF35" t="b">
        <f>EXACT(EF18,EF1)</f>
        <v>1</v>
      </c>
      <c r="EG35" t="b">
        <f>EXACT(EG18,EG1)</f>
        <v>1</v>
      </c>
      <c r="EH35" t="b">
        <f>EXACT(EH18,EH1)</f>
        <v>1</v>
      </c>
      <c r="EI35" t="b">
        <f>EXACT(EI18,EI1)</f>
        <v>1</v>
      </c>
      <c r="EJ35" t="b">
        <f>EXACT(EJ18,EJ1)</f>
        <v>1</v>
      </c>
      <c r="EK35" t="b">
        <f>EXACT(EK18,EK1)</f>
        <v>1</v>
      </c>
      <c r="EL35" t="b">
        <f>EXACT(EL18,EL1)</f>
        <v>1</v>
      </c>
      <c r="EM35" t="b">
        <f>EXACT(EM18,EM1)</f>
        <v>1</v>
      </c>
      <c r="EN35" t="b">
        <f>EXACT(EN18,EN1)</f>
        <v>1</v>
      </c>
      <c r="EO35" t="b">
        <f>EXACT(EO18,EO1)</f>
        <v>1</v>
      </c>
      <c r="EP35" t="b">
        <f>EXACT(EP18,EP1)</f>
        <v>1</v>
      </c>
      <c r="EQ35" t="b">
        <f>EXACT(EQ18,EQ1)</f>
        <v>1</v>
      </c>
      <c r="ER35" t="b">
        <f>EXACT(ER18,ER1)</f>
        <v>1</v>
      </c>
      <c r="ES35" t="b">
        <f>EXACT(ES18,ES1)</f>
        <v>1</v>
      </c>
      <c r="ET35" t="b">
        <f>EXACT(ET18,ET1)</f>
        <v>1</v>
      </c>
      <c r="EU35" t="b">
        <f>EXACT(EU18,EU1)</f>
        <v>1</v>
      </c>
      <c r="EV35" t="b">
        <f>EXACT(EV18,EV1)</f>
        <v>1</v>
      </c>
      <c r="EW35" t="b">
        <f>EXACT(EW18,EW1)</f>
        <v>1</v>
      </c>
      <c r="EX35" t="b">
        <f>EXACT(EX18,EX1)</f>
        <v>1</v>
      </c>
      <c r="EY35" t="b">
        <f>EXACT(EY18,EY1)</f>
        <v>1</v>
      </c>
      <c r="EZ35" t="b">
        <f>EXACT(EZ18,EZ1)</f>
        <v>1</v>
      </c>
      <c r="FA35" t="b">
        <f>EXACT(FA18,FA1)</f>
        <v>1</v>
      </c>
      <c r="FB35" t="b">
        <f>EXACT(FB18,FB1)</f>
        <v>1</v>
      </c>
      <c r="FC35" t="b">
        <f>EXACT(FC18,FC1)</f>
        <v>1</v>
      </c>
      <c r="FD35" t="b">
        <f>EXACT(FD18,FD1)</f>
        <v>1</v>
      </c>
      <c r="FE35" t="b">
        <f>EXACT(FE18,FE1)</f>
        <v>1</v>
      </c>
      <c r="FF35" t="b">
        <f>EXACT(FF18,FF1)</f>
        <v>1</v>
      </c>
      <c r="FG35" t="b">
        <f>EXACT(FG18,FG1)</f>
        <v>1</v>
      </c>
      <c r="FH35" t="b">
        <f>EXACT(FH18,FH1)</f>
        <v>1</v>
      </c>
      <c r="FI35" t="b">
        <f>EXACT(FI18,FI1)</f>
        <v>1</v>
      </c>
      <c r="FJ35" t="b">
        <f>EXACT(FJ18,FJ1)</f>
        <v>1</v>
      </c>
      <c r="FK35" t="b">
        <f>EXACT(FK18,FK1)</f>
        <v>1</v>
      </c>
      <c r="FL35" t="b">
        <f>EXACT(FL18,FL1)</f>
        <v>1</v>
      </c>
      <c r="FM35" t="b">
        <f>EXACT(FM18,FM1)</f>
        <v>1</v>
      </c>
      <c r="FN35" t="b">
        <f>EXACT(FN18,FN1)</f>
        <v>1</v>
      </c>
      <c r="FO35" t="b">
        <f>EXACT(FO18,FO1)</f>
        <v>1</v>
      </c>
      <c r="FP35" t="b">
        <f>EXACT(FP18,FP1)</f>
        <v>1</v>
      </c>
      <c r="FQ35" t="b">
        <f>EXACT(FQ18,FQ1)</f>
        <v>1</v>
      </c>
      <c r="FR35" t="b">
        <f>EXACT(FR18,FR1)</f>
        <v>1</v>
      </c>
      <c r="FS35" t="b">
        <f>EXACT(FS18,FS1)</f>
        <v>1</v>
      </c>
      <c r="FT35" t="b">
        <f>EXACT(FT18,FT1)</f>
        <v>1</v>
      </c>
      <c r="FU35" t="b">
        <f>EXACT(FU18,FU1)</f>
        <v>1</v>
      </c>
      <c r="FV35" t="b">
        <f>EXACT(FV18,FV1)</f>
        <v>1</v>
      </c>
      <c r="FW35" t="b">
        <f>EXACT(FW18,FW1)</f>
        <v>1</v>
      </c>
      <c r="FX35" t="b">
        <f>EXACT(FX18,FX1)</f>
        <v>1</v>
      </c>
      <c r="FY35" t="b">
        <f>EXACT(FY18,FY1)</f>
        <v>1</v>
      </c>
      <c r="FZ35" t="b">
        <f>EXACT(FZ18,FZ1)</f>
        <v>1</v>
      </c>
      <c r="GA35" t="b">
        <f>EXACT(GA18,GA1)</f>
        <v>1</v>
      </c>
      <c r="GB35" t="b">
        <f>EXACT(GB18,GB1)</f>
        <v>1</v>
      </c>
      <c r="GC35" t="b">
        <f>EXACT(GC18,GC1)</f>
        <v>1</v>
      </c>
    </row>
    <row r="37" spans="1:187" s="8" customFormat="1" x14ac:dyDescent="0.35">
      <c r="A37" s="1" t="s">
        <v>23</v>
      </c>
      <c r="B37" s="8" t="s">
        <v>17</v>
      </c>
      <c r="E37" s="8">
        <v>43855</v>
      </c>
      <c r="F37" s="8">
        <v>43857</v>
      </c>
      <c r="G37" s="8">
        <v>43858</v>
      </c>
      <c r="H37" s="8">
        <v>43861</v>
      </c>
      <c r="I37" s="8">
        <v>43865</v>
      </c>
      <c r="J37" s="8">
        <v>43867</v>
      </c>
      <c r="K37" s="8">
        <v>43875</v>
      </c>
      <c r="L37" s="8">
        <v>43881</v>
      </c>
      <c r="M37" s="8">
        <v>43882</v>
      </c>
      <c r="N37" s="8">
        <v>43884</v>
      </c>
      <c r="O37" s="8">
        <v>43886</v>
      </c>
      <c r="P37" s="8">
        <v>43886</v>
      </c>
      <c r="Q37" s="8">
        <v>43887</v>
      </c>
      <c r="R37" s="8">
        <v>43888</v>
      </c>
      <c r="S37" s="8">
        <v>43889</v>
      </c>
      <c r="T37" s="8">
        <v>43890</v>
      </c>
      <c r="U37" s="8">
        <v>43891</v>
      </c>
      <c r="V37" s="8">
        <v>43892</v>
      </c>
      <c r="W37" s="8">
        <v>43893</v>
      </c>
      <c r="X37" s="8">
        <v>43894</v>
      </c>
      <c r="Y37" s="8">
        <v>43895</v>
      </c>
      <c r="Z37" s="8">
        <v>43896</v>
      </c>
      <c r="AA37" s="8">
        <v>43897</v>
      </c>
      <c r="AB37" s="8">
        <v>43898</v>
      </c>
      <c r="AC37" s="8">
        <v>43899</v>
      </c>
      <c r="AD37" s="8">
        <v>43900</v>
      </c>
      <c r="AE37" s="8">
        <v>43901</v>
      </c>
      <c r="AF37" s="8">
        <v>43902</v>
      </c>
      <c r="AG37" s="8">
        <v>43903</v>
      </c>
      <c r="AH37" s="8">
        <v>43904</v>
      </c>
      <c r="AI37" s="8">
        <v>43905</v>
      </c>
      <c r="AJ37" s="8">
        <v>43906</v>
      </c>
      <c r="AK37" s="8">
        <v>43907</v>
      </c>
      <c r="AL37" s="8">
        <v>43908</v>
      </c>
      <c r="AM37" s="8">
        <v>43909</v>
      </c>
      <c r="AN37" s="8">
        <v>43910</v>
      </c>
      <c r="AO37" s="8">
        <v>43911</v>
      </c>
      <c r="AP37" s="8">
        <v>43912</v>
      </c>
      <c r="AQ37" s="8">
        <v>43913</v>
      </c>
      <c r="AR37" s="8">
        <v>43914</v>
      </c>
      <c r="AS37" s="8">
        <v>43915</v>
      </c>
      <c r="AT37" s="8">
        <v>43916</v>
      </c>
      <c r="AU37" s="8">
        <v>43917</v>
      </c>
      <c r="AV37" s="8">
        <v>43918</v>
      </c>
      <c r="AW37" s="8">
        <v>43919</v>
      </c>
      <c r="AX37" s="8">
        <v>43920</v>
      </c>
      <c r="AY37" s="8">
        <v>43921</v>
      </c>
      <c r="AZ37" s="8">
        <v>43922</v>
      </c>
      <c r="BA37" s="8">
        <v>43923</v>
      </c>
      <c r="BB37" s="8">
        <v>43924</v>
      </c>
      <c r="BC37" s="8">
        <v>43925</v>
      </c>
      <c r="BD37" s="8">
        <v>43926</v>
      </c>
      <c r="BE37" s="8">
        <v>43927</v>
      </c>
      <c r="BF37" s="8">
        <v>43928</v>
      </c>
      <c r="BG37" s="8">
        <v>43929</v>
      </c>
      <c r="BH37" s="8">
        <v>43930</v>
      </c>
      <c r="BI37" s="8">
        <v>43931</v>
      </c>
      <c r="BJ37" s="8">
        <v>43932</v>
      </c>
      <c r="BK37" s="8">
        <v>43933</v>
      </c>
      <c r="BL37" s="8">
        <v>43934</v>
      </c>
      <c r="BM37" s="8">
        <v>43935</v>
      </c>
      <c r="BN37" s="8">
        <v>43936</v>
      </c>
      <c r="BO37" s="8">
        <v>43937</v>
      </c>
      <c r="BP37" s="8">
        <v>43938</v>
      </c>
      <c r="BQ37" s="8">
        <v>43939</v>
      </c>
      <c r="BR37" s="8">
        <v>43940</v>
      </c>
      <c r="BS37" s="8">
        <v>43941</v>
      </c>
      <c r="BT37" s="8">
        <v>43942</v>
      </c>
      <c r="BU37" s="8">
        <v>43943</v>
      </c>
      <c r="BV37" s="8">
        <v>43944</v>
      </c>
      <c r="BW37" s="8">
        <v>43945</v>
      </c>
      <c r="BX37" s="8">
        <v>43946</v>
      </c>
      <c r="BY37" s="8">
        <v>43947</v>
      </c>
      <c r="BZ37" s="8">
        <v>43948</v>
      </c>
      <c r="CA37" s="8">
        <v>43949</v>
      </c>
      <c r="CB37" s="8">
        <v>43950</v>
      </c>
      <c r="CC37" s="8">
        <v>43951</v>
      </c>
      <c r="CD37" s="8">
        <v>43952</v>
      </c>
      <c r="CE37" s="8">
        <v>43953</v>
      </c>
      <c r="CF37" s="8">
        <v>43954</v>
      </c>
      <c r="CG37" s="8">
        <v>43955</v>
      </c>
      <c r="CH37" s="8">
        <v>43956</v>
      </c>
      <c r="CI37" s="8">
        <v>43957</v>
      </c>
      <c r="CJ37" s="8">
        <v>43958</v>
      </c>
      <c r="CK37" s="8">
        <v>43959</v>
      </c>
      <c r="CL37" s="8">
        <v>43960</v>
      </c>
      <c r="CM37" s="8">
        <v>43961</v>
      </c>
      <c r="CN37" s="8">
        <v>43962</v>
      </c>
      <c r="CO37" s="8">
        <v>43963</v>
      </c>
      <c r="CP37" s="8">
        <v>43964</v>
      </c>
      <c r="CQ37" s="8">
        <v>43965</v>
      </c>
      <c r="CR37" s="8">
        <v>43966</v>
      </c>
      <c r="CS37" s="8">
        <v>43967</v>
      </c>
      <c r="CT37" s="8">
        <v>43968</v>
      </c>
      <c r="CU37" s="8">
        <v>43969</v>
      </c>
      <c r="CV37" s="8">
        <v>43970</v>
      </c>
      <c r="CW37" s="8">
        <v>43971</v>
      </c>
      <c r="CX37" s="8">
        <v>43972</v>
      </c>
      <c r="CY37" s="8">
        <v>43973</v>
      </c>
      <c r="CZ37" s="8">
        <v>43974</v>
      </c>
      <c r="DA37" s="8">
        <v>43975</v>
      </c>
      <c r="DB37" s="8">
        <v>43976</v>
      </c>
      <c r="DC37" s="8">
        <v>43977</v>
      </c>
      <c r="DD37" s="8">
        <v>43978</v>
      </c>
      <c r="DE37" s="8">
        <v>43979</v>
      </c>
      <c r="DF37" s="8">
        <v>43980</v>
      </c>
      <c r="DG37" s="8">
        <v>43981</v>
      </c>
      <c r="DH37" s="8">
        <v>43982</v>
      </c>
      <c r="DI37" s="8">
        <v>43983</v>
      </c>
      <c r="DJ37" s="8">
        <v>43984</v>
      </c>
      <c r="DK37" s="8">
        <v>43985</v>
      </c>
      <c r="DL37" s="8">
        <v>43986</v>
      </c>
      <c r="DM37" s="8">
        <v>43987</v>
      </c>
      <c r="DN37" s="8">
        <v>43988</v>
      </c>
      <c r="DO37" s="8">
        <v>43989</v>
      </c>
      <c r="DP37" s="8">
        <v>43990</v>
      </c>
      <c r="DQ37" s="8">
        <v>43991</v>
      </c>
      <c r="DR37" s="8">
        <v>43992</v>
      </c>
      <c r="DS37" s="8">
        <v>43993</v>
      </c>
      <c r="DT37" s="8">
        <v>43994</v>
      </c>
      <c r="DU37" s="8">
        <v>43995</v>
      </c>
      <c r="DV37" s="8">
        <v>43996</v>
      </c>
      <c r="DW37" s="8">
        <v>43997</v>
      </c>
      <c r="DX37" s="8">
        <v>43998</v>
      </c>
      <c r="DY37" s="8">
        <v>43999</v>
      </c>
      <c r="DZ37" s="8">
        <v>44000</v>
      </c>
      <c r="EA37" s="8">
        <v>44001</v>
      </c>
      <c r="EB37" s="8">
        <v>44002</v>
      </c>
      <c r="EC37" s="8">
        <v>44003</v>
      </c>
      <c r="ED37" s="8">
        <v>44004</v>
      </c>
      <c r="EE37" s="8">
        <v>44005</v>
      </c>
      <c r="EF37" s="8">
        <v>44006</v>
      </c>
      <c r="EG37" s="8">
        <v>44007</v>
      </c>
      <c r="EH37" s="8">
        <v>44008</v>
      </c>
      <c r="EI37" s="8">
        <v>44009</v>
      </c>
      <c r="EJ37" s="8">
        <v>44010</v>
      </c>
      <c r="EK37" s="8">
        <v>44011</v>
      </c>
      <c r="EL37" s="8">
        <v>44012</v>
      </c>
      <c r="EM37" s="8">
        <v>44013</v>
      </c>
      <c r="EN37" s="8">
        <v>44014</v>
      </c>
      <c r="EO37" s="8">
        <v>44015</v>
      </c>
      <c r="EP37" s="8">
        <v>44016</v>
      </c>
      <c r="EQ37" s="8">
        <v>44017</v>
      </c>
      <c r="ER37" s="8">
        <v>44018</v>
      </c>
      <c r="ES37" s="8">
        <v>44019</v>
      </c>
      <c r="ET37" s="8">
        <v>44020</v>
      </c>
      <c r="EU37" s="8">
        <v>44021</v>
      </c>
      <c r="EV37" s="8">
        <v>44022</v>
      </c>
      <c r="EW37" s="8">
        <v>44023</v>
      </c>
      <c r="EX37" s="8">
        <v>44024</v>
      </c>
      <c r="EY37" s="8">
        <v>44025</v>
      </c>
      <c r="EZ37" s="8">
        <v>44026</v>
      </c>
      <c r="FA37" s="8">
        <v>44027</v>
      </c>
      <c r="FB37" s="8">
        <v>44028</v>
      </c>
      <c r="FC37" s="8">
        <v>44029</v>
      </c>
      <c r="FD37" s="8">
        <v>44030</v>
      </c>
      <c r="FE37" s="8">
        <v>44031</v>
      </c>
      <c r="FF37" s="8">
        <v>44032</v>
      </c>
      <c r="FG37" s="8">
        <v>44033</v>
      </c>
      <c r="FH37" s="8">
        <v>44034</v>
      </c>
      <c r="FI37" s="8">
        <v>44035</v>
      </c>
      <c r="FJ37" s="8">
        <v>44036</v>
      </c>
      <c r="FK37" s="8">
        <v>44037</v>
      </c>
      <c r="FL37" s="8">
        <v>44038</v>
      </c>
      <c r="FM37" s="8">
        <v>44039</v>
      </c>
      <c r="FN37" s="8">
        <v>44040</v>
      </c>
      <c r="FO37" s="8">
        <v>44041</v>
      </c>
      <c r="FP37" s="8">
        <v>44042</v>
      </c>
      <c r="FQ37" s="8">
        <v>44043</v>
      </c>
      <c r="FR37" s="8">
        <v>44044</v>
      </c>
      <c r="FS37" s="8">
        <v>44045</v>
      </c>
      <c r="FT37" s="8">
        <v>44046</v>
      </c>
      <c r="FU37" s="8">
        <v>44047</v>
      </c>
      <c r="FV37" s="8">
        <v>44048</v>
      </c>
      <c r="FW37" s="8">
        <v>44049</v>
      </c>
      <c r="FX37" s="8">
        <v>44050</v>
      </c>
      <c r="FY37" s="8">
        <v>44051</v>
      </c>
      <c r="FZ37" s="8">
        <v>44052</v>
      </c>
      <c r="GA37" s="8">
        <v>44053</v>
      </c>
      <c r="GB37" s="8">
        <v>44054</v>
      </c>
      <c r="GC37" s="8">
        <v>44055</v>
      </c>
    </row>
    <row r="38" spans="1:187" x14ac:dyDescent="0.35">
      <c r="A38" s="1"/>
      <c r="B38" t="s">
        <v>3</v>
      </c>
      <c r="O38" s="3">
        <f>O2-O19</f>
        <v>0</v>
      </c>
      <c r="P38" s="3"/>
      <c r="Q38" s="3">
        <f t="shared" ref="Q38:CB42" si="2">Q2-Q19</f>
        <v>0</v>
      </c>
      <c r="R38" s="3">
        <f t="shared" si="2"/>
        <v>0</v>
      </c>
      <c r="S38" s="3">
        <f t="shared" si="2"/>
        <v>0</v>
      </c>
      <c r="T38" s="3">
        <f t="shared" si="2"/>
        <v>0</v>
      </c>
      <c r="U38" s="3">
        <f t="shared" si="2"/>
        <v>0</v>
      </c>
      <c r="V38" s="3">
        <f t="shared" si="2"/>
        <v>0</v>
      </c>
      <c r="W38" s="3">
        <f t="shared" si="2"/>
        <v>0</v>
      </c>
      <c r="X38" s="3">
        <f t="shared" si="2"/>
        <v>0</v>
      </c>
      <c r="Y38" s="3">
        <f t="shared" si="2"/>
        <v>1</v>
      </c>
      <c r="Z38" s="3">
        <f t="shared" si="2"/>
        <v>0</v>
      </c>
      <c r="AA38" s="3">
        <f t="shared" si="2"/>
        <v>-1</v>
      </c>
      <c r="AB38" s="3">
        <f t="shared" si="2"/>
        <v>0</v>
      </c>
      <c r="AC38" s="3">
        <f t="shared" si="2"/>
        <v>7</v>
      </c>
      <c r="AD38" s="3">
        <f t="shared" si="2"/>
        <v>0</v>
      </c>
      <c r="AE38" s="3">
        <f t="shared" si="2"/>
        <v>-7</v>
      </c>
      <c r="AF38" s="3">
        <f t="shared" si="2"/>
        <v>4</v>
      </c>
      <c r="AG38" s="3">
        <f t="shared" si="2"/>
        <v>-4</v>
      </c>
      <c r="AH38" s="3">
        <f t="shared" si="2"/>
        <v>10</v>
      </c>
      <c r="AI38" s="3">
        <f t="shared" si="2"/>
        <v>7</v>
      </c>
      <c r="AJ38" s="3">
        <f t="shared" si="2"/>
        <v>1</v>
      </c>
      <c r="AK38" s="3">
        <f t="shared" si="2"/>
        <v>5</v>
      </c>
      <c r="AL38" s="3">
        <f t="shared" si="2"/>
        <v>-1</v>
      </c>
      <c r="AM38" s="3">
        <f t="shared" si="2"/>
        <v>5</v>
      </c>
      <c r="AN38" s="3">
        <f t="shared" si="2"/>
        <v>22</v>
      </c>
      <c r="AO38" s="3">
        <f t="shared" si="2"/>
        <v>-18</v>
      </c>
      <c r="AP38" s="3">
        <f t="shared" si="2"/>
        <v>-31</v>
      </c>
      <c r="AQ38" s="3">
        <f t="shared" si="2"/>
        <v>0</v>
      </c>
      <c r="AR38" s="3">
        <f t="shared" si="2"/>
        <v>0</v>
      </c>
      <c r="AS38" s="3">
        <f t="shared" si="2"/>
        <v>0</v>
      </c>
      <c r="AT38" s="3">
        <f t="shared" si="2"/>
        <v>0</v>
      </c>
      <c r="AU38" s="3">
        <f t="shared" si="2"/>
        <v>0</v>
      </c>
      <c r="AV38" s="3">
        <f t="shared" si="2"/>
        <v>0</v>
      </c>
      <c r="AW38" s="3">
        <f t="shared" si="2"/>
        <v>0</v>
      </c>
      <c r="AX38" s="3">
        <f t="shared" si="2"/>
        <v>0</v>
      </c>
      <c r="AY38" s="3">
        <f t="shared" si="2"/>
        <v>0</v>
      </c>
      <c r="AZ38" s="3">
        <f t="shared" si="2"/>
        <v>0</v>
      </c>
      <c r="BA38" s="3">
        <f t="shared" si="2"/>
        <v>0</v>
      </c>
      <c r="BB38" s="3">
        <f t="shared" si="2"/>
        <v>0</v>
      </c>
      <c r="BC38" s="3">
        <f t="shared" si="2"/>
        <v>0</v>
      </c>
      <c r="BD38" s="3">
        <f t="shared" si="2"/>
        <v>0</v>
      </c>
      <c r="BE38" s="3">
        <f t="shared" si="2"/>
        <v>0</v>
      </c>
      <c r="BF38" s="3">
        <f t="shared" si="2"/>
        <v>0</v>
      </c>
      <c r="BG38" s="3">
        <f t="shared" si="2"/>
        <v>0</v>
      </c>
      <c r="BH38" s="3">
        <f t="shared" si="2"/>
        <v>0</v>
      </c>
      <c r="BI38" s="3">
        <f t="shared" si="2"/>
        <v>0</v>
      </c>
      <c r="BJ38" s="3">
        <f t="shared" si="2"/>
        <v>0</v>
      </c>
      <c r="BK38" s="3">
        <f t="shared" si="2"/>
        <v>0</v>
      </c>
      <c r="BL38" s="3">
        <f t="shared" si="2"/>
        <v>0</v>
      </c>
      <c r="BM38" s="3">
        <f t="shared" si="2"/>
        <v>0</v>
      </c>
      <c r="BN38" s="3">
        <f t="shared" si="2"/>
        <v>0</v>
      </c>
      <c r="BO38" s="3">
        <f t="shared" si="2"/>
        <v>0</v>
      </c>
      <c r="BP38" s="3">
        <f t="shared" si="2"/>
        <v>0</v>
      </c>
      <c r="BQ38" s="3">
        <f t="shared" si="2"/>
        <v>0</v>
      </c>
      <c r="BR38" s="3">
        <f t="shared" si="2"/>
        <v>0</v>
      </c>
      <c r="BS38" s="3">
        <f t="shared" si="2"/>
        <v>0</v>
      </c>
      <c r="BT38" s="3">
        <f t="shared" si="2"/>
        <v>0</v>
      </c>
      <c r="BU38" s="3">
        <f t="shared" si="2"/>
        <v>0</v>
      </c>
      <c r="BV38" s="3">
        <f t="shared" si="2"/>
        <v>0</v>
      </c>
      <c r="BW38" s="3">
        <f t="shared" si="2"/>
        <v>0</v>
      </c>
      <c r="BX38" s="3">
        <f t="shared" si="2"/>
        <v>-1</v>
      </c>
      <c r="BY38" s="3">
        <f t="shared" si="2"/>
        <v>-4</v>
      </c>
      <c r="BZ38" s="3">
        <f t="shared" si="2"/>
        <v>0</v>
      </c>
      <c r="CA38" s="3">
        <f t="shared" si="2"/>
        <v>5</v>
      </c>
      <c r="CB38" s="3">
        <f t="shared" si="2"/>
        <v>0</v>
      </c>
      <c r="CC38" s="3">
        <f t="shared" ref="CC38:EN41" si="3">CC2-CC19</f>
        <v>0</v>
      </c>
      <c r="CD38" s="3">
        <f t="shared" si="3"/>
        <v>0</v>
      </c>
      <c r="CE38" s="3">
        <f t="shared" si="3"/>
        <v>-1</v>
      </c>
      <c r="CF38" s="3">
        <f t="shared" si="3"/>
        <v>-3</v>
      </c>
      <c r="CG38" s="3">
        <f t="shared" si="3"/>
        <v>4</v>
      </c>
      <c r="CH38" s="3">
        <f t="shared" si="3"/>
        <v>0</v>
      </c>
      <c r="CI38" s="3">
        <f t="shared" si="3"/>
        <v>0</v>
      </c>
      <c r="CJ38" s="3">
        <f t="shared" si="3"/>
        <v>0</v>
      </c>
      <c r="CK38" s="3">
        <f t="shared" si="3"/>
        <v>0</v>
      </c>
      <c r="CL38" s="3">
        <f t="shared" si="3"/>
        <v>0</v>
      </c>
      <c r="CM38" s="3">
        <f t="shared" si="3"/>
        <v>0</v>
      </c>
      <c r="CN38" s="3">
        <f t="shared" si="3"/>
        <v>0</v>
      </c>
      <c r="CO38" s="3">
        <f t="shared" si="3"/>
        <v>0</v>
      </c>
      <c r="CP38" s="3">
        <f t="shared" si="3"/>
        <v>0</v>
      </c>
      <c r="CQ38" s="3">
        <f t="shared" si="3"/>
        <v>0</v>
      </c>
      <c r="CR38" s="3">
        <f t="shared" si="3"/>
        <v>-1</v>
      </c>
      <c r="CS38" s="3">
        <f t="shared" si="3"/>
        <v>0</v>
      </c>
      <c r="CT38" s="3">
        <f t="shared" si="3"/>
        <v>0</v>
      </c>
      <c r="CU38" s="3">
        <f t="shared" si="3"/>
        <v>0</v>
      </c>
      <c r="CV38" s="3">
        <f t="shared" si="3"/>
        <v>0</v>
      </c>
      <c r="CW38" s="3">
        <f t="shared" si="3"/>
        <v>0</v>
      </c>
      <c r="CX38" s="3">
        <f t="shared" si="3"/>
        <v>0</v>
      </c>
      <c r="CY38" s="3">
        <f t="shared" si="3"/>
        <v>0</v>
      </c>
      <c r="CZ38" s="3">
        <f t="shared" si="3"/>
        <v>0</v>
      </c>
      <c r="DA38" s="3">
        <f t="shared" si="3"/>
        <v>0</v>
      </c>
      <c r="DB38" s="3">
        <f t="shared" si="3"/>
        <v>0</v>
      </c>
      <c r="DC38" s="3">
        <f t="shared" si="3"/>
        <v>0</v>
      </c>
      <c r="DD38" s="3">
        <f t="shared" si="3"/>
        <v>0</v>
      </c>
      <c r="DE38" s="3">
        <f t="shared" si="3"/>
        <v>0</v>
      </c>
      <c r="DF38" s="3">
        <f t="shared" si="3"/>
        <v>0</v>
      </c>
      <c r="DG38" s="3">
        <f t="shared" si="3"/>
        <v>1</v>
      </c>
      <c r="DH38" s="3">
        <f t="shared" si="3"/>
        <v>0</v>
      </c>
      <c r="DI38" s="3">
        <f t="shared" si="3"/>
        <v>0</v>
      </c>
      <c r="DJ38" s="3">
        <f t="shared" si="3"/>
        <v>0</v>
      </c>
      <c r="DK38" s="3">
        <f t="shared" si="3"/>
        <v>0</v>
      </c>
      <c r="DL38" s="3">
        <f t="shared" si="3"/>
        <v>0</v>
      </c>
      <c r="DM38" s="3">
        <f t="shared" si="3"/>
        <v>0</v>
      </c>
      <c r="DN38" s="3">
        <f t="shared" si="3"/>
        <v>0</v>
      </c>
      <c r="DO38" s="3">
        <f t="shared" si="3"/>
        <v>0</v>
      </c>
      <c r="DP38" s="3">
        <f t="shared" si="3"/>
        <v>0</v>
      </c>
      <c r="DQ38" s="3">
        <f t="shared" si="3"/>
        <v>0</v>
      </c>
      <c r="DR38" s="3">
        <f t="shared" si="3"/>
        <v>0</v>
      </c>
      <c r="DS38" s="3">
        <f t="shared" si="3"/>
        <v>0</v>
      </c>
      <c r="DT38" s="3">
        <f t="shared" si="3"/>
        <v>0</v>
      </c>
      <c r="DU38" s="3">
        <f t="shared" si="3"/>
        <v>0</v>
      </c>
      <c r="DV38" s="3">
        <f t="shared" si="3"/>
        <v>0</v>
      </c>
      <c r="DW38" s="3">
        <f t="shared" si="3"/>
        <v>-6</v>
      </c>
      <c r="DX38" s="3">
        <f t="shared" si="3"/>
        <v>6</v>
      </c>
      <c r="DY38" s="3">
        <f t="shared" si="3"/>
        <v>0</v>
      </c>
      <c r="DZ38" s="3">
        <f t="shared" si="3"/>
        <v>0</v>
      </c>
      <c r="EA38" s="3">
        <f t="shared" si="3"/>
        <v>0</v>
      </c>
      <c r="EB38" s="3">
        <f t="shared" si="3"/>
        <v>0</v>
      </c>
      <c r="EC38" s="3">
        <f t="shared" si="3"/>
        <v>0</v>
      </c>
      <c r="ED38" s="3">
        <f t="shared" si="3"/>
        <v>0</v>
      </c>
      <c r="EE38" s="3">
        <f t="shared" si="3"/>
        <v>0</v>
      </c>
      <c r="EF38" s="3">
        <f t="shared" si="3"/>
        <v>0</v>
      </c>
      <c r="EG38" s="3">
        <f t="shared" si="3"/>
        <v>0</v>
      </c>
      <c r="EH38" s="3">
        <f t="shared" si="3"/>
        <v>0</v>
      </c>
      <c r="EI38" s="3">
        <f t="shared" si="3"/>
        <v>0</v>
      </c>
      <c r="EJ38" s="3">
        <f t="shared" si="3"/>
        <v>0</v>
      </c>
      <c r="EK38" s="3">
        <f t="shared" si="3"/>
        <v>0</v>
      </c>
      <c r="EL38" s="3">
        <f t="shared" si="3"/>
        <v>0</v>
      </c>
      <c r="EM38" s="3">
        <f t="shared" si="3"/>
        <v>0</v>
      </c>
      <c r="EN38" s="3">
        <f t="shared" si="3"/>
        <v>0</v>
      </c>
      <c r="EO38" s="3">
        <f t="shared" ref="EO38:GC40" si="4">EO2-EO19</f>
        <v>0</v>
      </c>
      <c r="EP38" s="3">
        <f t="shared" si="4"/>
        <v>0</v>
      </c>
      <c r="EQ38" s="3">
        <f t="shared" si="4"/>
        <v>0</v>
      </c>
      <c r="ER38" s="3">
        <f t="shared" si="4"/>
        <v>0</v>
      </c>
      <c r="ES38" s="3">
        <f t="shared" si="4"/>
        <v>0</v>
      </c>
      <c r="ET38" s="3">
        <f t="shared" si="4"/>
        <v>0</v>
      </c>
      <c r="EU38" s="3">
        <f t="shared" si="4"/>
        <v>0</v>
      </c>
      <c r="EV38" s="3">
        <f t="shared" si="4"/>
        <v>0</v>
      </c>
      <c r="EW38" s="3">
        <f t="shared" si="4"/>
        <v>0</v>
      </c>
      <c r="EX38" s="3">
        <f t="shared" si="4"/>
        <v>0</v>
      </c>
      <c r="EY38" s="3">
        <f t="shared" si="4"/>
        <v>0</v>
      </c>
      <c r="EZ38" s="3">
        <f t="shared" si="4"/>
        <v>0</v>
      </c>
      <c r="FA38" s="3">
        <f t="shared" si="4"/>
        <v>0</v>
      </c>
      <c r="FB38" s="3">
        <f t="shared" si="4"/>
        <v>0</v>
      </c>
      <c r="FC38" s="3">
        <f t="shared" si="4"/>
        <v>0</v>
      </c>
      <c r="FD38" s="3">
        <f t="shared" si="4"/>
        <v>0</v>
      </c>
      <c r="FE38" s="3">
        <f t="shared" si="4"/>
        <v>0</v>
      </c>
      <c r="FF38" s="3">
        <f t="shared" si="4"/>
        <v>0</v>
      </c>
      <c r="FG38" s="3">
        <f t="shared" si="4"/>
        <v>0</v>
      </c>
      <c r="FH38" s="3">
        <f t="shared" si="4"/>
        <v>0</v>
      </c>
      <c r="FI38" s="3">
        <f t="shared" si="4"/>
        <v>-2</v>
      </c>
      <c r="FJ38" s="3">
        <f t="shared" si="4"/>
        <v>0</v>
      </c>
      <c r="FK38" s="3">
        <f t="shared" si="4"/>
        <v>0</v>
      </c>
      <c r="FL38" s="3">
        <f t="shared" si="4"/>
        <v>0</v>
      </c>
      <c r="FM38" s="3">
        <f t="shared" si="4"/>
        <v>-1</v>
      </c>
      <c r="FN38" s="3">
        <f t="shared" si="4"/>
        <v>-1</v>
      </c>
      <c r="FO38" s="3">
        <f t="shared" si="4"/>
        <v>0</v>
      </c>
      <c r="FP38" s="3">
        <f t="shared" si="4"/>
        <v>0</v>
      </c>
      <c r="FQ38" s="3">
        <f t="shared" si="4"/>
        <v>0</v>
      </c>
      <c r="FR38" s="3">
        <f t="shared" si="4"/>
        <v>0</v>
      </c>
      <c r="FS38" s="3">
        <f t="shared" si="4"/>
        <v>0</v>
      </c>
      <c r="FT38" s="3">
        <f t="shared" si="4"/>
        <v>0</v>
      </c>
      <c r="FU38" s="3">
        <f t="shared" si="4"/>
        <v>2</v>
      </c>
      <c r="FV38" s="3">
        <f t="shared" si="4"/>
        <v>0</v>
      </c>
      <c r="FW38" s="3">
        <f t="shared" si="4"/>
        <v>0</v>
      </c>
      <c r="FX38" s="3">
        <f t="shared" si="4"/>
        <v>2</v>
      </c>
      <c r="FY38" s="3">
        <f t="shared" si="4"/>
        <v>0</v>
      </c>
      <c r="FZ38" s="3">
        <f t="shared" si="4"/>
        <v>0</v>
      </c>
      <c r="GA38" s="3">
        <f t="shared" si="4"/>
        <v>0</v>
      </c>
      <c r="GB38" s="3">
        <f t="shared" si="4"/>
        <v>0</v>
      </c>
      <c r="GC38" s="3">
        <f t="shared" si="4"/>
        <v>0</v>
      </c>
      <c r="GE38" s="3">
        <f t="shared" ref="GE38:GE51" si="5">GE2-GE19</f>
        <v>0</v>
      </c>
    </row>
    <row r="39" spans="1:187" x14ac:dyDescent="0.35">
      <c r="A39" s="1"/>
      <c r="B39" t="s">
        <v>18</v>
      </c>
      <c r="O39" s="3">
        <f t="shared" ref="O39:AE51" si="6">O3-O20</f>
        <v>-6</v>
      </c>
      <c r="P39" s="3"/>
      <c r="Q39" s="3">
        <f t="shared" si="6"/>
        <v>0</v>
      </c>
      <c r="R39" s="3">
        <f t="shared" si="6"/>
        <v>0</v>
      </c>
      <c r="S39" s="3">
        <f t="shared" si="6"/>
        <v>0</v>
      </c>
      <c r="T39" s="3">
        <f t="shared" si="6"/>
        <v>0</v>
      </c>
      <c r="U39" s="3">
        <f t="shared" si="6"/>
        <v>0</v>
      </c>
      <c r="V39" s="3">
        <f t="shared" si="6"/>
        <v>0</v>
      </c>
      <c r="W39" s="3">
        <f t="shared" si="6"/>
        <v>3</v>
      </c>
      <c r="X39" s="3">
        <f t="shared" si="6"/>
        <v>-2</v>
      </c>
      <c r="Y39" s="3">
        <f t="shared" si="6"/>
        <v>7</v>
      </c>
      <c r="Z39" s="3">
        <f t="shared" si="6"/>
        <v>-8</v>
      </c>
      <c r="AA39" s="3">
        <f t="shared" si="6"/>
        <v>6</v>
      </c>
      <c r="AB39" s="3">
        <f t="shared" si="6"/>
        <v>-6</v>
      </c>
      <c r="AC39" s="3">
        <f t="shared" si="6"/>
        <v>0</v>
      </c>
      <c r="AD39" s="3">
        <f t="shared" si="6"/>
        <v>7</v>
      </c>
      <c r="AE39" s="3">
        <f t="shared" si="6"/>
        <v>0</v>
      </c>
      <c r="AF39" s="3">
        <f t="shared" si="2"/>
        <v>0</v>
      </c>
      <c r="AG39" s="3">
        <f t="shared" si="2"/>
        <v>-7</v>
      </c>
      <c r="AH39" s="3">
        <f t="shared" si="2"/>
        <v>9</v>
      </c>
      <c r="AI39" s="3">
        <f t="shared" si="2"/>
        <v>-9</v>
      </c>
      <c r="AJ39" s="3">
        <f t="shared" si="2"/>
        <v>0</v>
      </c>
      <c r="AK39" s="3">
        <f t="shared" si="2"/>
        <v>83</v>
      </c>
      <c r="AL39" s="3">
        <f t="shared" si="2"/>
        <v>-38</v>
      </c>
      <c r="AM39" s="3">
        <f t="shared" si="2"/>
        <v>-5</v>
      </c>
      <c r="AN39" s="3">
        <f t="shared" si="2"/>
        <v>37</v>
      </c>
      <c r="AO39" s="3">
        <f t="shared" si="2"/>
        <v>-77</v>
      </c>
      <c r="AP39" s="3">
        <f t="shared" si="2"/>
        <v>0</v>
      </c>
      <c r="AQ39" s="3">
        <f t="shared" si="2"/>
        <v>0</v>
      </c>
      <c r="AR39" s="3">
        <f t="shared" si="2"/>
        <v>0</v>
      </c>
      <c r="AS39" s="3">
        <f t="shared" si="2"/>
        <v>0</v>
      </c>
      <c r="AT39" s="3">
        <f t="shared" si="2"/>
        <v>0</v>
      </c>
      <c r="AU39" s="3">
        <f t="shared" si="2"/>
        <v>0</v>
      </c>
      <c r="AV39" s="3">
        <f t="shared" si="2"/>
        <v>0</v>
      </c>
      <c r="AW39" s="3">
        <f t="shared" si="2"/>
        <v>0</v>
      </c>
      <c r="AX39" s="3">
        <f t="shared" si="2"/>
        <v>0</v>
      </c>
      <c r="AY39" s="3">
        <f t="shared" si="2"/>
        <v>0</v>
      </c>
      <c r="AZ39" s="3">
        <f t="shared" si="2"/>
        <v>0</v>
      </c>
      <c r="BA39" s="3">
        <f t="shared" si="2"/>
        <v>0</v>
      </c>
      <c r="BB39" s="3">
        <f t="shared" si="2"/>
        <v>0</v>
      </c>
      <c r="BC39" s="3">
        <f t="shared" si="2"/>
        <v>0</v>
      </c>
      <c r="BD39" s="3">
        <f t="shared" si="2"/>
        <v>0</v>
      </c>
      <c r="BE39" s="3">
        <f t="shared" si="2"/>
        <v>0</v>
      </c>
      <c r="BF39" s="3">
        <f t="shared" si="2"/>
        <v>0</v>
      </c>
      <c r="BG39" s="3">
        <f t="shared" si="2"/>
        <v>0</v>
      </c>
      <c r="BH39" s="3">
        <f t="shared" si="2"/>
        <v>0</v>
      </c>
      <c r="BI39" s="3">
        <f t="shared" si="2"/>
        <v>0</v>
      </c>
      <c r="BJ39" s="3">
        <f t="shared" si="2"/>
        <v>0</v>
      </c>
      <c r="BK39" s="3">
        <f t="shared" si="2"/>
        <v>0</v>
      </c>
      <c r="BL39" s="3">
        <f t="shared" si="2"/>
        <v>0</v>
      </c>
      <c r="BM39" s="3">
        <f t="shared" si="2"/>
        <v>0</v>
      </c>
      <c r="BN39" s="3">
        <f t="shared" si="2"/>
        <v>0</v>
      </c>
      <c r="BO39" s="3">
        <f t="shared" si="2"/>
        <v>0</v>
      </c>
      <c r="BP39" s="3">
        <f t="shared" si="2"/>
        <v>0</v>
      </c>
      <c r="BQ39" s="3">
        <f t="shared" si="2"/>
        <v>0</v>
      </c>
      <c r="BR39" s="3">
        <f t="shared" si="2"/>
        <v>0</v>
      </c>
      <c r="BS39" s="3">
        <f t="shared" si="2"/>
        <v>0</v>
      </c>
      <c r="BT39" s="3">
        <f t="shared" si="2"/>
        <v>0</v>
      </c>
      <c r="BU39" s="3">
        <f t="shared" si="2"/>
        <v>0</v>
      </c>
      <c r="BV39" s="3">
        <f t="shared" si="2"/>
        <v>0</v>
      </c>
      <c r="BW39" s="3">
        <f t="shared" si="2"/>
        <v>0</v>
      </c>
      <c r="BX39" s="3">
        <f t="shared" si="2"/>
        <v>0</v>
      </c>
      <c r="BY39" s="3">
        <f t="shared" si="2"/>
        <v>0</v>
      </c>
      <c r="BZ39" s="3">
        <f t="shared" si="2"/>
        <v>0</v>
      </c>
      <c r="CA39" s="3">
        <f t="shared" si="2"/>
        <v>0</v>
      </c>
      <c r="CB39" s="3">
        <f t="shared" si="2"/>
        <v>0</v>
      </c>
      <c r="CC39" s="3">
        <f t="shared" si="3"/>
        <v>-1</v>
      </c>
      <c r="CD39" s="3">
        <f t="shared" si="3"/>
        <v>0</v>
      </c>
      <c r="CE39" s="3">
        <f t="shared" si="3"/>
        <v>0</v>
      </c>
      <c r="CF39" s="3">
        <f t="shared" si="3"/>
        <v>0</v>
      </c>
      <c r="CG39" s="3">
        <f t="shared" si="3"/>
        <v>0</v>
      </c>
      <c r="CH39" s="3">
        <f t="shared" si="3"/>
        <v>0</v>
      </c>
      <c r="CI39" s="3">
        <f t="shared" si="3"/>
        <v>0</v>
      </c>
      <c r="CJ39" s="3">
        <f t="shared" si="3"/>
        <v>-2</v>
      </c>
      <c r="CK39" s="3">
        <f t="shared" si="3"/>
        <v>2</v>
      </c>
      <c r="CL39" s="3">
        <f t="shared" si="3"/>
        <v>0</v>
      </c>
      <c r="CM39" s="3">
        <f t="shared" si="3"/>
        <v>0</v>
      </c>
      <c r="CN39" s="3">
        <f t="shared" si="3"/>
        <v>0</v>
      </c>
      <c r="CO39" s="3">
        <f t="shared" si="3"/>
        <v>0</v>
      </c>
      <c r="CP39" s="3">
        <f t="shared" si="3"/>
        <v>1</v>
      </c>
      <c r="CQ39" s="3">
        <f t="shared" si="3"/>
        <v>-1</v>
      </c>
      <c r="CR39" s="3">
        <f t="shared" si="3"/>
        <v>0</v>
      </c>
      <c r="CS39" s="3">
        <f t="shared" si="3"/>
        <v>0</v>
      </c>
      <c r="CT39" s="3">
        <f t="shared" si="3"/>
        <v>0</v>
      </c>
      <c r="CU39" s="3">
        <f t="shared" si="3"/>
        <v>0</v>
      </c>
      <c r="CV39" s="3">
        <f t="shared" si="3"/>
        <v>0</v>
      </c>
      <c r="CW39" s="3">
        <f t="shared" si="3"/>
        <v>0</v>
      </c>
      <c r="CX39" s="3">
        <f t="shared" si="3"/>
        <v>0</v>
      </c>
      <c r="CY39" s="3">
        <f t="shared" si="3"/>
        <v>0</v>
      </c>
      <c r="CZ39" s="3">
        <f t="shared" si="3"/>
        <v>0</v>
      </c>
      <c r="DA39" s="3">
        <f t="shared" si="3"/>
        <v>0</v>
      </c>
      <c r="DB39" s="3">
        <f t="shared" si="3"/>
        <v>0</v>
      </c>
      <c r="DC39" s="3">
        <f t="shared" si="3"/>
        <v>0</v>
      </c>
      <c r="DD39" s="3">
        <f t="shared" si="3"/>
        <v>-1</v>
      </c>
      <c r="DE39" s="3">
        <f t="shared" si="3"/>
        <v>1</v>
      </c>
      <c r="DF39" s="3">
        <f t="shared" si="3"/>
        <v>0</v>
      </c>
      <c r="DG39" s="3">
        <f t="shared" si="3"/>
        <v>0</v>
      </c>
      <c r="DH39" s="3">
        <f t="shared" si="3"/>
        <v>0</v>
      </c>
      <c r="DI39" s="3">
        <f t="shared" si="3"/>
        <v>0</v>
      </c>
      <c r="DJ39" s="3">
        <f t="shared" si="3"/>
        <v>0</v>
      </c>
      <c r="DK39" s="3">
        <f t="shared" si="3"/>
        <v>-1</v>
      </c>
      <c r="DL39" s="3">
        <f t="shared" si="3"/>
        <v>-3</v>
      </c>
      <c r="DM39" s="3">
        <f t="shared" si="3"/>
        <v>1</v>
      </c>
      <c r="DN39" s="3">
        <f t="shared" si="3"/>
        <v>0</v>
      </c>
      <c r="DO39" s="3">
        <f t="shared" si="3"/>
        <v>0</v>
      </c>
      <c r="DP39" s="3">
        <f t="shared" si="3"/>
        <v>1</v>
      </c>
      <c r="DQ39" s="3">
        <f t="shared" si="3"/>
        <v>0</v>
      </c>
      <c r="DR39" s="3">
        <f t="shared" si="3"/>
        <v>1</v>
      </c>
      <c r="DS39" s="3">
        <f t="shared" si="3"/>
        <v>0</v>
      </c>
      <c r="DT39" s="3">
        <f t="shared" si="3"/>
        <v>1</v>
      </c>
      <c r="DU39" s="3">
        <f t="shared" si="3"/>
        <v>0</v>
      </c>
      <c r="DV39" s="3">
        <f t="shared" si="3"/>
        <v>0</v>
      </c>
      <c r="DW39" s="3">
        <f t="shared" si="3"/>
        <v>0</v>
      </c>
      <c r="DX39" s="3">
        <f t="shared" si="3"/>
        <v>0</v>
      </c>
      <c r="DY39" s="3">
        <f t="shared" si="3"/>
        <v>0</v>
      </c>
      <c r="DZ39" s="3">
        <f t="shared" si="3"/>
        <v>-1</v>
      </c>
      <c r="EA39" s="3">
        <f t="shared" si="3"/>
        <v>0</v>
      </c>
      <c r="EB39" s="3">
        <f t="shared" si="3"/>
        <v>0</v>
      </c>
      <c r="EC39" s="3">
        <f t="shared" si="3"/>
        <v>0</v>
      </c>
      <c r="ED39" s="3">
        <f t="shared" si="3"/>
        <v>-1</v>
      </c>
      <c r="EE39" s="3">
        <f t="shared" si="3"/>
        <v>0</v>
      </c>
      <c r="EF39" s="3">
        <f t="shared" si="3"/>
        <v>0</v>
      </c>
      <c r="EG39" s="3">
        <f t="shared" si="3"/>
        <v>-1</v>
      </c>
      <c r="EH39" s="3">
        <f t="shared" si="3"/>
        <v>1</v>
      </c>
      <c r="EI39" s="3">
        <f t="shared" si="3"/>
        <v>0</v>
      </c>
      <c r="EJ39" s="3">
        <f t="shared" si="3"/>
        <v>0</v>
      </c>
      <c r="EK39" s="3">
        <f t="shared" si="3"/>
        <v>-2</v>
      </c>
      <c r="EL39" s="3">
        <f t="shared" si="3"/>
        <v>-1</v>
      </c>
      <c r="EM39" s="3">
        <f t="shared" si="3"/>
        <v>0</v>
      </c>
      <c r="EN39" s="3">
        <f t="shared" si="3"/>
        <v>0</v>
      </c>
      <c r="EO39" s="3">
        <f t="shared" si="4"/>
        <v>6</v>
      </c>
      <c r="EP39" s="3">
        <f t="shared" si="4"/>
        <v>0</v>
      </c>
      <c r="EQ39" s="3">
        <f t="shared" si="4"/>
        <v>0</v>
      </c>
      <c r="ER39" s="3">
        <f t="shared" si="4"/>
        <v>0</v>
      </c>
      <c r="ES39" s="3">
        <f t="shared" si="4"/>
        <v>0</v>
      </c>
      <c r="ET39" s="3">
        <f t="shared" si="4"/>
        <v>0</v>
      </c>
      <c r="EU39" s="3">
        <f t="shared" si="4"/>
        <v>0</v>
      </c>
      <c r="EV39" s="3">
        <f t="shared" si="4"/>
        <v>0</v>
      </c>
      <c r="EW39" s="3">
        <f t="shared" si="4"/>
        <v>0</v>
      </c>
      <c r="EX39" s="3">
        <f t="shared" si="4"/>
        <v>0</v>
      </c>
      <c r="EY39" s="3">
        <f t="shared" si="4"/>
        <v>0</v>
      </c>
      <c r="EZ39" s="3">
        <f t="shared" si="4"/>
        <v>0</v>
      </c>
      <c r="FA39" s="3">
        <f t="shared" si="4"/>
        <v>0</v>
      </c>
      <c r="FB39" s="3">
        <f t="shared" si="4"/>
        <v>0</v>
      </c>
      <c r="FC39" s="3">
        <f t="shared" si="4"/>
        <v>-1</v>
      </c>
      <c r="FD39" s="3">
        <f t="shared" si="4"/>
        <v>0</v>
      </c>
      <c r="FE39" s="3">
        <f t="shared" si="4"/>
        <v>0</v>
      </c>
      <c r="FF39" s="3">
        <f t="shared" si="4"/>
        <v>-3</v>
      </c>
      <c r="FG39" s="3">
        <f t="shared" si="4"/>
        <v>3</v>
      </c>
      <c r="FH39" s="3">
        <f t="shared" si="4"/>
        <v>0</v>
      </c>
      <c r="FI39" s="3">
        <f t="shared" si="4"/>
        <v>0</v>
      </c>
      <c r="FJ39" s="3">
        <f t="shared" si="4"/>
        <v>0</v>
      </c>
      <c r="FK39" s="3">
        <f t="shared" si="4"/>
        <v>0</v>
      </c>
      <c r="FL39" s="3">
        <f t="shared" si="4"/>
        <v>0</v>
      </c>
      <c r="FM39" s="3">
        <f t="shared" si="4"/>
        <v>0</v>
      </c>
      <c r="FN39" s="3">
        <f t="shared" si="4"/>
        <v>0</v>
      </c>
      <c r="FO39" s="3">
        <f t="shared" si="4"/>
        <v>2</v>
      </c>
      <c r="FP39" s="3">
        <f t="shared" si="4"/>
        <v>0</v>
      </c>
      <c r="FQ39" s="3">
        <f t="shared" si="4"/>
        <v>1</v>
      </c>
      <c r="FR39" s="3">
        <f t="shared" si="4"/>
        <v>0</v>
      </c>
      <c r="FS39" s="3">
        <f t="shared" si="4"/>
        <v>0</v>
      </c>
      <c r="FT39" s="3">
        <f t="shared" si="4"/>
        <v>1</v>
      </c>
      <c r="FU39" s="3">
        <f t="shared" si="4"/>
        <v>-1</v>
      </c>
      <c r="FV39" s="3">
        <f t="shared" si="4"/>
        <v>0</v>
      </c>
      <c r="FW39" s="3">
        <f t="shared" si="4"/>
        <v>0</v>
      </c>
      <c r="FX39" s="3">
        <f t="shared" si="4"/>
        <v>-1</v>
      </c>
      <c r="FY39" s="3">
        <f t="shared" si="4"/>
        <v>0</v>
      </c>
      <c r="FZ39" s="3">
        <f t="shared" si="4"/>
        <v>0</v>
      </c>
      <c r="GA39" s="3">
        <f t="shared" si="4"/>
        <v>-1</v>
      </c>
      <c r="GB39" s="3">
        <f t="shared" si="4"/>
        <v>0</v>
      </c>
      <c r="GC39" s="3">
        <f t="shared" si="4"/>
        <v>0</v>
      </c>
      <c r="GE39" s="3">
        <f t="shared" si="5"/>
        <v>0</v>
      </c>
    </row>
    <row r="40" spans="1:187" x14ac:dyDescent="0.35">
      <c r="A40" s="1"/>
      <c r="B40" t="s">
        <v>19</v>
      </c>
      <c r="O40" s="3">
        <f t="shared" si="6"/>
        <v>0</v>
      </c>
      <c r="P40" s="3"/>
      <c r="Q40" s="3">
        <f t="shared" si="6"/>
        <v>0</v>
      </c>
      <c r="R40" s="3">
        <f t="shared" si="6"/>
        <v>0</v>
      </c>
      <c r="S40" s="3">
        <f t="shared" si="6"/>
        <v>0</v>
      </c>
      <c r="T40" s="3">
        <f t="shared" si="6"/>
        <v>0</v>
      </c>
      <c r="U40" s="3">
        <f t="shared" si="6"/>
        <v>0</v>
      </c>
      <c r="V40" s="3">
        <f t="shared" si="6"/>
        <v>0</v>
      </c>
      <c r="W40" s="3">
        <f t="shared" si="6"/>
        <v>0</v>
      </c>
      <c r="X40" s="3">
        <f t="shared" si="6"/>
        <v>0</v>
      </c>
      <c r="Y40" s="3">
        <f t="shared" si="6"/>
        <v>0</v>
      </c>
      <c r="Z40" s="3">
        <f t="shared" si="6"/>
        <v>0</v>
      </c>
      <c r="AA40" s="3">
        <f t="shared" si="6"/>
        <v>0</v>
      </c>
      <c r="AB40" s="3">
        <f t="shared" si="6"/>
        <v>0</v>
      </c>
      <c r="AC40" s="3">
        <f t="shared" si="6"/>
        <v>0</v>
      </c>
      <c r="AD40" s="3">
        <f t="shared" si="6"/>
        <v>0</v>
      </c>
      <c r="AE40" s="3">
        <f t="shared" si="6"/>
        <v>1</v>
      </c>
      <c r="AF40" s="3">
        <f t="shared" si="2"/>
        <v>0</v>
      </c>
      <c r="AG40" s="3">
        <f t="shared" si="2"/>
        <v>-1</v>
      </c>
      <c r="AH40" s="3">
        <f t="shared" si="2"/>
        <v>2</v>
      </c>
      <c r="AI40" s="3">
        <f t="shared" si="2"/>
        <v>0</v>
      </c>
      <c r="AJ40" s="3">
        <f t="shared" si="2"/>
        <v>4</v>
      </c>
      <c r="AK40" s="3">
        <f t="shared" si="2"/>
        <v>-5</v>
      </c>
      <c r="AL40" s="3">
        <f t="shared" si="2"/>
        <v>-1</v>
      </c>
      <c r="AM40" s="3">
        <f t="shared" si="2"/>
        <v>1</v>
      </c>
      <c r="AN40" s="3">
        <f t="shared" si="2"/>
        <v>1</v>
      </c>
      <c r="AO40" s="3">
        <f t="shared" si="2"/>
        <v>1</v>
      </c>
      <c r="AP40" s="3">
        <f t="shared" si="2"/>
        <v>-3</v>
      </c>
      <c r="AQ40" s="3">
        <f t="shared" si="2"/>
        <v>0</v>
      </c>
      <c r="AR40" s="3">
        <f t="shared" si="2"/>
        <v>0</v>
      </c>
      <c r="AS40" s="3">
        <f t="shared" si="2"/>
        <v>0</v>
      </c>
      <c r="AT40" s="3">
        <f t="shared" si="2"/>
        <v>0</v>
      </c>
      <c r="AU40" s="3">
        <f t="shared" si="2"/>
        <v>0</v>
      </c>
      <c r="AV40" s="3">
        <f t="shared" si="2"/>
        <v>0</v>
      </c>
      <c r="AW40" s="3">
        <f t="shared" si="2"/>
        <v>0</v>
      </c>
      <c r="AX40" s="3">
        <f t="shared" si="2"/>
        <v>0</v>
      </c>
      <c r="AY40" s="3">
        <f t="shared" si="2"/>
        <v>0</v>
      </c>
      <c r="AZ40" s="3">
        <f t="shared" si="2"/>
        <v>0</v>
      </c>
      <c r="BA40" s="3">
        <f t="shared" si="2"/>
        <v>0</v>
      </c>
      <c r="BB40" s="3">
        <f t="shared" si="2"/>
        <v>0</v>
      </c>
      <c r="BC40" s="3">
        <f t="shared" si="2"/>
        <v>0</v>
      </c>
      <c r="BD40" s="3">
        <f t="shared" si="2"/>
        <v>0</v>
      </c>
      <c r="BE40" s="3">
        <f t="shared" si="2"/>
        <v>0</v>
      </c>
      <c r="BF40" s="3">
        <f t="shared" si="2"/>
        <v>0</v>
      </c>
      <c r="BG40" s="3">
        <f t="shared" si="2"/>
        <v>0</v>
      </c>
      <c r="BH40" s="3">
        <f t="shared" si="2"/>
        <v>0</v>
      </c>
      <c r="BI40" s="3">
        <f t="shared" si="2"/>
        <v>0</v>
      </c>
      <c r="BJ40" s="3">
        <f t="shared" si="2"/>
        <v>0</v>
      </c>
      <c r="BK40" s="3">
        <f t="shared" si="2"/>
        <v>0</v>
      </c>
      <c r="BL40" s="3">
        <f t="shared" si="2"/>
        <v>0</v>
      </c>
      <c r="BM40" s="3">
        <f t="shared" si="2"/>
        <v>0</v>
      </c>
      <c r="BN40" s="3">
        <f t="shared" si="2"/>
        <v>0</v>
      </c>
      <c r="BO40" s="3">
        <f t="shared" si="2"/>
        <v>0</v>
      </c>
      <c r="BP40" s="3">
        <f t="shared" si="2"/>
        <v>0</v>
      </c>
      <c r="BQ40" s="3">
        <f t="shared" si="2"/>
        <v>0</v>
      </c>
      <c r="BR40" s="3">
        <f t="shared" si="2"/>
        <v>0</v>
      </c>
      <c r="BS40" s="3">
        <f t="shared" si="2"/>
        <v>0</v>
      </c>
      <c r="BT40" s="3">
        <f t="shared" si="2"/>
        <v>0</v>
      </c>
      <c r="BU40" s="3">
        <f t="shared" si="2"/>
        <v>0</v>
      </c>
      <c r="BV40" s="3">
        <f t="shared" si="2"/>
        <v>0</v>
      </c>
      <c r="BW40" s="3">
        <f t="shared" si="2"/>
        <v>0</v>
      </c>
      <c r="BX40" s="3">
        <f t="shared" si="2"/>
        <v>0</v>
      </c>
      <c r="BY40" s="3">
        <f t="shared" si="2"/>
        <v>0</v>
      </c>
      <c r="BZ40" s="3">
        <f t="shared" si="2"/>
        <v>0</v>
      </c>
      <c r="CA40" s="3">
        <f t="shared" si="2"/>
        <v>0</v>
      </c>
      <c r="CB40" s="3">
        <f t="shared" si="2"/>
        <v>0</v>
      </c>
      <c r="CC40" s="3">
        <f t="shared" si="3"/>
        <v>0</v>
      </c>
      <c r="CD40" s="3">
        <f t="shared" si="3"/>
        <v>0</v>
      </c>
      <c r="CE40" s="3">
        <f t="shared" si="3"/>
        <v>0</v>
      </c>
      <c r="CF40" s="3">
        <f t="shared" si="3"/>
        <v>0</v>
      </c>
      <c r="CG40" s="3">
        <f t="shared" si="3"/>
        <v>0</v>
      </c>
      <c r="CH40" s="3">
        <f t="shared" si="3"/>
        <v>0</v>
      </c>
      <c r="CI40" s="3">
        <f t="shared" si="3"/>
        <v>0</v>
      </c>
      <c r="CJ40" s="3">
        <f t="shared" si="3"/>
        <v>0</v>
      </c>
      <c r="CK40" s="3">
        <f t="shared" si="3"/>
        <v>0</v>
      </c>
      <c r="CL40" s="3">
        <f t="shared" si="3"/>
        <v>0</v>
      </c>
      <c r="CM40" s="3">
        <f t="shared" si="3"/>
        <v>0</v>
      </c>
      <c r="CN40" s="3">
        <f t="shared" si="3"/>
        <v>0</v>
      </c>
      <c r="CO40" s="3">
        <f t="shared" si="3"/>
        <v>0</v>
      </c>
      <c r="CP40" s="3">
        <f t="shared" si="3"/>
        <v>0</v>
      </c>
      <c r="CQ40" s="3">
        <f t="shared" si="3"/>
        <v>0</v>
      </c>
      <c r="CR40" s="3">
        <f t="shared" si="3"/>
        <v>0</v>
      </c>
      <c r="CS40" s="3">
        <f t="shared" si="3"/>
        <v>0</v>
      </c>
      <c r="CT40" s="3">
        <f t="shared" si="3"/>
        <v>0</v>
      </c>
      <c r="CU40" s="3">
        <f t="shared" si="3"/>
        <v>0</v>
      </c>
      <c r="CV40" s="3">
        <f t="shared" si="3"/>
        <v>0</v>
      </c>
      <c r="CW40" s="3">
        <f t="shared" si="3"/>
        <v>0</v>
      </c>
      <c r="CX40" s="3">
        <f t="shared" si="3"/>
        <v>0</v>
      </c>
      <c r="CY40" s="3">
        <f t="shared" si="3"/>
        <v>0</v>
      </c>
      <c r="CZ40" s="3">
        <f t="shared" si="3"/>
        <v>0</v>
      </c>
      <c r="DA40" s="3">
        <f t="shared" si="3"/>
        <v>0</v>
      </c>
      <c r="DB40" s="3">
        <f t="shared" si="3"/>
        <v>0</v>
      </c>
      <c r="DC40" s="3">
        <f t="shared" si="3"/>
        <v>0</v>
      </c>
      <c r="DD40" s="3">
        <f t="shared" si="3"/>
        <v>0</v>
      </c>
      <c r="DE40" s="3">
        <f t="shared" si="3"/>
        <v>0</v>
      </c>
      <c r="DF40" s="3">
        <f t="shared" si="3"/>
        <v>0</v>
      </c>
      <c r="DG40" s="3">
        <f t="shared" si="3"/>
        <v>0</v>
      </c>
      <c r="DH40" s="3">
        <f t="shared" si="3"/>
        <v>0</v>
      </c>
      <c r="DI40" s="3">
        <f t="shared" si="3"/>
        <v>0</v>
      </c>
      <c r="DJ40" s="3">
        <f t="shared" si="3"/>
        <v>0</v>
      </c>
      <c r="DK40" s="3">
        <f t="shared" si="3"/>
        <v>0</v>
      </c>
      <c r="DL40" s="3">
        <f t="shared" si="3"/>
        <v>0</v>
      </c>
      <c r="DM40" s="3">
        <f t="shared" si="3"/>
        <v>0</v>
      </c>
      <c r="DN40" s="3">
        <f t="shared" si="3"/>
        <v>0</v>
      </c>
      <c r="DO40" s="3">
        <f t="shared" si="3"/>
        <v>0</v>
      </c>
      <c r="DP40" s="3">
        <f t="shared" si="3"/>
        <v>0</v>
      </c>
      <c r="DQ40" s="3">
        <f t="shared" si="3"/>
        <v>0</v>
      </c>
      <c r="DR40" s="3">
        <f t="shared" si="3"/>
        <v>0</v>
      </c>
      <c r="DS40" s="3">
        <f t="shared" si="3"/>
        <v>0</v>
      </c>
      <c r="DT40" s="3">
        <f t="shared" si="3"/>
        <v>0</v>
      </c>
      <c r="DU40" s="3">
        <f t="shared" si="3"/>
        <v>0</v>
      </c>
      <c r="DV40" s="3">
        <f t="shared" si="3"/>
        <v>0</v>
      </c>
      <c r="DW40" s="3">
        <f t="shared" si="3"/>
        <v>0</v>
      </c>
      <c r="DX40" s="3">
        <f t="shared" si="3"/>
        <v>0</v>
      </c>
      <c r="DY40" s="3">
        <f t="shared" si="3"/>
        <v>0</v>
      </c>
      <c r="DZ40" s="3">
        <f t="shared" si="3"/>
        <v>0</v>
      </c>
      <c r="EA40" s="3">
        <f t="shared" si="3"/>
        <v>0</v>
      </c>
      <c r="EB40" s="3">
        <f t="shared" si="3"/>
        <v>0</v>
      </c>
      <c r="EC40" s="3">
        <f t="shared" si="3"/>
        <v>0</v>
      </c>
      <c r="ED40" s="3">
        <f t="shared" si="3"/>
        <v>0</v>
      </c>
      <c r="EE40" s="3">
        <f t="shared" si="3"/>
        <v>0</v>
      </c>
      <c r="EF40" s="3">
        <f t="shared" si="3"/>
        <v>0</v>
      </c>
      <c r="EG40" s="3">
        <f t="shared" si="3"/>
        <v>0</v>
      </c>
      <c r="EH40" s="3">
        <f t="shared" si="3"/>
        <v>0</v>
      </c>
      <c r="EI40" s="3">
        <f t="shared" si="3"/>
        <v>0</v>
      </c>
      <c r="EJ40" s="3">
        <f t="shared" si="3"/>
        <v>0</v>
      </c>
      <c r="EK40" s="3">
        <f t="shared" si="3"/>
        <v>0</v>
      </c>
      <c r="EL40" s="3">
        <f t="shared" si="3"/>
        <v>0</v>
      </c>
      <c r="EM40" s="3">
        <f t="shared" si="3"/>
        <v>0</v>
      </c>
      <c r="EN40" s="3">
        <f t="shared" si="3"/>
        <v>0</v>
      </c>
      <c r="EO40" s="3">
        <f t="shared" si="4"/>
        <v>0</v>
      </c>
      <c r="EP40" s="3">
        <f t="shared" si="4"/>
        <v>0</v>
      </c>
      <c r="EQ40" s="3">
        <f t="shared" si="4"/>
        <v>0</v>
      </c>
      <c r="ER40" s="3">
        <f t="shared" si="4"/>
        <v>0</v>
      </c>
      <c r="ES40" s="3">
        <f t="shared" si="4"/>
        <v>0</v>
      </c>
      <c r="ET40" s="3">
        <f t="shared" si="4"/>
        <v>0</v>
      </c>
      <c r="EU40" s="3">
        <f t="shared" si="4"/>
        <v>0</v>
      </c>
      <c r="EV40" s="3">
        <f t="shared" si="4"/>
        <v>0</v>
      </c>
      <c r="EW40" s="3">
        <f t="shared" si="4"/>
        <v>0</v>
      </c>
      <c r="EX40" s="3">
        <f t="shared" si="4"/>
        <v>0</v>
      </c>
      <c r="EY40" s="3">
        <f t="shared" si="4"/>
        <v>0</v>
      </c>
      <c r="EZ40" s="3">
        <f t="shared" si="4"/>
        <v>0</v>
      </c>
      <c r="FA40" s="3">
        <f t="shared" si="4"/>
        <v>0</v>
      </c>
      <c r="FB40" s="3">
        <f t="shared" si="4"/>
        <v>0</v>
      </c>
      <c r="FC40" s="3">
        <f t="shared" si="4"/>
        <v>0</v>
      </c>
      <c r="FD40" s="3">
        <f t="shared" si="4"/>
        <v>0</v>
      </c>
      <c r="FE40" s="3">
        <f t="shared" si="4"/>
        <v>0</v>
      </c>
      <c r="FF40" s="3">
        <f t="shared" si="4"/>
        <v>0</v>
      </c>
      <c r="FG40" s="3">
        <f t="shared" si="4"/>
        <v>0</v>
      </c>
      <c r="FH40" s="3">
        <f t="shared" si="4"/>
        <v>0</v>
      </c>
      <c r="FI40" s="3">
        <f t="shared" si="4"/>
        <v>0</v>
      </c>
      <c r="FJ40" s="3">
        <f t="shared" si="4"/>
        <v>0</v>
      </c>
      <c r="FK40" s="3">
        <f t="shared" si="4"/>
        <v>0</v>
      </c>
      <c r="FL40" s="3">
        <f t="shared" si="4"/>
        <v>0</v>
      </c>
      <c r="FM40" s="3">
        <f t="shared" si="4"/>
        <v>0</v>
      </c>
      <c r="FN40" s="3">
        <f t="shared" si="4"/>
        <v>0</v>
      </c>
      <c r="FO40" s="3">
        <f t="shared" si="4"/>
        <v>0</v>
      </c>
      <c r="FP40" s="3">
        <f t="shared" si="4"/>
        <v>0</v>
      </c>
      <c r="FQ40" s="3">
        <f t="shared" si="4"/>
        <v>0</v>
      </c>
      <c r="FR40" s="3">
        <f t="shared" si="4"/>
        <v>0</v>
      </c>
      <c r="FS40" s="3">
        <f t="shared" si="4"/>
        <v>0</v>
      </c>
      <c r="FT40" s="3">
        <f t="shared" si="4"/>
        <v>0</v>
      </c>
      <c r="FU40" s="3">
        <f t="shared" si="4"/>
        <v>0</v>
      </c>
      <c r="FV40" s="3">
        <f t="shared" si="4"/>
        <v>0</v>
      </c>
      <c r="FW40" s="3">
        <f t="shared" si="4"/>
        <v>0</v>
      </c>
      <c r="FX40" s="3">
        <f t="shared" si="4"/>
        <v>0</v>
      </c>
      <c r="FY40" s="3">
        <f t="shared" si="4"/>
        <v>0</v>
      </c>
      <c r="FZ40" s="3">
        <f t="shared" si="4"/>
        <v>0</v>
      </c>
      <c r="GA40" s="3">
        <f t="shared" si="4"/>
        <v>0</v>
      </c>
      <c r="GB40" s="3">
        <f t="shared" si="4"/>
        <v>0</v>
      </c>
      <c r="GC40" s="3">
        <f t="shared" si="4"/>
        <v>0</v>
      </c>
      <c r="GE40" s="3">
        <f t="shared" si="5"/>
        <v>0</v>
      </c>
    </row>
    <row r="41" spans="1:187" x14ac:dyDescent="0.35">
      <c r="A41" s="1"/>
      <c r="B41" t="s">
        <v>6</v>
      </c>
      <c r="O41" s="3">
        <f t="shared" si="6"/>
        <v>0</v>
      </c>
      <c r="P41" s="3"/>
      <c r="Q41" s="3">
        <f t="shared" si="2"/>
        <v>0</v>
      </c>
      <c r="R41" s="3">
        <f t="shared" si="2"/>
        <v>0</v>
      </c>
      <c r="S41" s="3">
        <f t="shared" si="2"/>
        <v>0</v>
      </c>
      <c r="T41" s="3">
        <f t="shared" si="2"/>
        <v>0</v>
      </c>
      <c r="U41" s="3">
        <f t="shared" si="2"/>
        <v>0</v>
      </c>
      <c r="V41" s="3">
        <f t="shared" si="2"/>
        <v>0</v>
      </c>
      <c r="W41" s="3">
        <f t="shared" si="2"/>
        <v>0</v>
      </c>
      <c r="X41" s="3">
        <f t="shared" si="2"/>
        <v>0</v>
      </c>
      <c r="Y41" s="3">
        <f t="shared" si="2"/>
        <v>0</v>
      </c>
      <c r="Z41" s="3">
        <f t="shared" si="2"/>
        <v>0</v>
      </c>
      <c r="AA41" s="3">
        <f t="shared" si="2"/>
        <v>0</v>
      </c>
      <c r="AB41" s="3">
        <f t="shared" si="2"/>
        <v>0</v>
      </c>
      <c r="AC41" s="3">
        <f t="shared" si="2"/>
        <v>0</v>
      </c>
      <c r="AD41" s="3">
        <f t="shared" si="2"/>
        <v>0</v>
      </c>
      <c r="AE41" s="3">
        <f t="shared" si="2"/>
        <v>0</v>
      </c>
      <c r="AF41" s="3">
        <f t="shared" si="2"/>
        <v>1</v>
      </c>
      <c r="AG41" s="3">
        <f t="shared" si="2"/>
        <v>-1</v>
      </c>
      <c r="AH41" s="3">
        <f t="shared" si="2"/>
        <v>0</v>
      </c>
      <c r="AI41" s="3">
        <f t="shared" si="2"/>
        <v>3</v>
      </c>
      <c r="AJ41" s="3">
        <f t="shared" si="2"/>
        <v>-2</v>
      </c>
      <c r="AK41" s="3">
        <f t="shared" si="2"/>
        <v>6</v>
      </c>
      <c r="AL41" s="3">
        <f t="shared" si="2"/>
        <v>-5</v>
      </c>
      <c r="AM41" s="3">
        <f t="shared" si="2"/>
        <v>-2</v>
      </c>
      <c r="AN41" s="3">
        <f t="shared" si="2"/>
        <v>0</v>
      </c>
      <c r="AO41" s="3">
        <f t="shared" si="2"/>
        <v>1</v>
      </c>
      <c r="AP41" s="3">
        <f t="shared" si="2"/>
        <v>-1</v>
      </c>
      <c r="AQ41" s="3">
        <f t="shared" si="2"/>
        <v>0</v>
      </c>
      <c r="AR41" s="3">
        <f t="shared" si="2"/>
        <v>0</v>
      </c>
      <c r="AS41" s="3">
        <f t="shared" si="2"/>
        <v>0</v>
      </c>
      <c r="AT41" s="3">
        <f t="shared" si="2"/>
        <v>0</v>
      </c>
      <c r="AU41" s="3">
        <f t="shared" si="2"/>
        <v>0</v>
      </c>
      <c r="AV41" s="3">
        <f t="shared" si="2"/>
        <v>0</v>
      </c>
      <c r="AW41" s="3">
        <f t="shared" si="2"/>
        <v>0</v>
      </c>
      <c r="AX41" s="3">
        <f t="shared" si="2"/>
        <v>0</v>
      </c>
      <c r="AY41" s="3">
        <f t="shared" si="2"/>
        <v>0</v>
      </c>
      <c r="AZ41" s="3">
        <f t="shared" si="2"/>
        <v>0</v>
      </c>
      <c r="BA41" s="3">
        <f t="shared" si="2"/>
        <v>0</v>
      </c>
      <c r="BB41" s="3">
        <f t="shared" si="2"/>
        <v>0</v>
      </c>
      <c r="BC41" s="3">
        <f t="shared" si="2"/>
        <v>0</v>
      </c>
      <c r="BD41" s="3">
        <f t="shared" si="2"/>
        <v>0</v>
      </c>
      <c r="BE41" s="3">
        <f t="shared" si="2"/>
        <v>0</v>
      </c>
      <c r="BF41" s="3">
        <f t="shared" si="2"/>
        <v>0</v>
      </c>
      <c r="BG41" s="3">
        <f t="shared" si="2"/>
        <v>0</v>
      </c>
      <c r="BH41" s="3">
        <f t="shared" si="2"/>
        <v>0</v>
      </c>
      <c r="BI41" s="3">
        <f t="shared" si="2"/>
        <v>0</v>
      </c>
      <c r="BJ41" s="3">
        <f t="shared" si="2"/>
        <v>-1</v>
      </c>
      <c r="BK41" s="3">
        <f t="shared" si="2"/>
        <v>0</v>
      </c>
      <c r="BL41" s="3">
        <f t="shared" si="2"/>
        <v>-1</v>
      </c>
      <c r="BM41" s="3">
        <f t="shared" si="2"/>
        <v>0</v>
      </c>
      <c r="BN41" s="3">
        <f t="shared" si="2"/>
        <v>0</v>
      </c>
      <c r="BO41" s="3">
        <f t="shared" si="2"/>
        <v>2</v>
      </c>
      <c r="BP41" s="3">
        <f t="shared" si="2"/>
        <v>0</v>
      </c>
      <c r="BQ41" s="3">
        <f t="shared" si="2"/>
        <v>0</v>
      </c>
      <c r="BR41" s="3">
        <f t="shared" si="2"/>
        <v>0</v>
      </c>
      <c r="BS41" s="3">
        <f t="shared" si="2"/>
        <v>0</v>
      </c>
      <c r="BT41" s="3">
        <f t="shared" si="2"/>
        <v>0</v>
      </c>
      <c r="BU41" s="3">
        <f t="shared" si="2"/>
        <v>0</v>
      </c>
      <c r="BV41" s="3">
        <f t="shared" si="2"/>
        <v>0</v>
      </c>
      <c r="BW41" s="3">
        <f t="shared" si="2"/>
        <v>0</v>
      </c>
      <c r="BX41" s="3">
        <f t="shared" si="2"/>
        <v>0</v>
      </c>
      <c r="BY41" s="3">
        <f t="shared" si="2"/>
        <v>0</v>
      </c>
      <c r="BZ41" s="3">
        <f t="shared" si="2"/>
        <v>0</v>
      </c>
      <c r="CA41" s="3">
        <f t="shared" si="2"/>
        <v>0</v>
      </c>
      <c r="CB41" s="3">
        <f t="shared" si="2"/>
        <v>0</v>
      </c>
      <c r="CC41" s="3">
        <f t="shared" si="3"/>
        <v>0</v>
      </c>
      <c r="CD41" s="3">
        <f t="shared" si="3"/>
        <v>0</v>
      </c>
      <c r="CE41" s="3">
        <f t="shared" si="3"/>
        <v>-1</v>
      </c>
      <c r="CF41" s="3">
        <f t="shared" si="3"/>
        <v>0</v>
      </c>
      <c r="CG41" s="3">
        <f t="shared" si="3"/>
        <v>0</v>
      </c>
      <c r="CH41" s="3">
        <f t="shared" si="3"/>
        <v>0</v>
      </c>
      <c r="CI41" s="3">
        <f t="shared" si="3"/>
        <v>0</v>
      </c>
      <c r="CJ41" s="3">
        <f t="shared" si="3"/>
        <v>1</v>
      </c>
      <c r="CK41" s="3">
        <f t="shared" si="3"/>
        <v>0</v>
      </c>
      <c r="CL41" s="3">
        <f t="shared" si="3"/>
        <v>0</v>
      </c>
      <c r="CM41" s="3">
        <f t="shared" si="3"/>
        <v>0</v>
      </c>
      <c r="CN41" s="3">
        <f t="shared" si="3"/>
        <v>0</v>
      </c>
      <c r="CO41" s="3">
        <f t="shared" si="3"/>
        <v>-1</v>
      </c>
      <c r="CP41" s="3">
        <f t="shared" si="3"/>
        <v>0</v>
      </c>
      <c r="CQ41" s="3">
        <f t="shared" si="3"/>
        <v>1</v>
      </c>
      <c r="CR41" s="3">
        <f t="shared" si="3"/>
        <v>0</v>
      </c>
      <c r="CS41" s="3">
        <f t="shared" si="3"/>
        <v>0</v>
      </c>
      <c r="CT41" s="3">
        <f t="shared" si="3"/>
        <v>0</v>
      </c>
      <c r="CU41" s="3">
        <f t="shared" si="3"/>
        <v>0</v>
      </c>
      <c r="CV41" s="3">
        <f t="shared" si="3"/>
        <v>0</v>
      </c>
      <c r="CW41" s="3">
        <f t="shared" si="3"/>
        <v>0</v>
      </c>
      <c r="CX41" s="3">
        <f t="shared" si="3"/>
        <v>0</v>
      </c>
      <c r="CY41" s="3">
        <f t="shared" si="3"/>
        <v>0</v>
      </c>
      <c r="CZ41" s="3">
        <f t="shared" si="3"/>
        <v>0</v>
      </c>
      <c r="DA41" s="3">
        <f t="shared" si="3"/>
        <v>0</v>
      </c>
      <c r="DB41" s="3">
        <f t="shared" si="3"/>
        <v>0</v>
      </c>
      <c r="DC41" s="3">
        <f t="shared" si="3"/>
        <v>0</v>
      </c>
      <c r="DD41" s="3">
        <f t="shared" si="3"/>
        <v>0</v>
      </c>
      <c r="DE41" s="3">
        <f t="shared" si="3"/>
        <v>0</v>
      </c>
      <c r="DF41" s="3">
        <f t="shared" si="3"/>
        <v>0</v>
      </c>
      <c r="DG41" s="3">
        <f t="shared" si="3"/>
        <v>0</v>
      </c>
      <c r="DH41" s="3">
        <f t="shared" si="3"/>
        <v>0</v>
      </c>
      <c r="DI41" s="3">
        <f t="shared" si="3"/>
        <v>0</v>
      </c>
      <c r="DJ41" s="3">
        <f t="shared" si="3"/>
        <v>0</v>
      </c>
      <c r="DK41" s="3">
        <f t="shared" si="3"/>
        <v>0</v>
      </c>
      <c r="DL41" s="3">
        <f t="shared" si="3"/>
        <v>0</v>
      </c>
      <c r="DM41" s="3">
        <f t="shared" si="3"/>
        <v>0</v>
      </c>
      <c r="DN41" s="3">
        <f t="shared" si="3"/>
        <v>0</v>
      </c>
      <c r="DO41" s="3">
        <f t="shared" si="3"/>
        <v>0</v>
      </c>
      <c r="DP41" s="3">
        <f t="shared" si="3"/>
        <v>0</v>
      </c>
      <c r="DQ41" s="3">
        <f t="shared" si="3"/>
        <v>0</v>
      </c>
      <c r="DR41" s="3">
        <f t="shared" si="3"/>
        <v>0</v>
      </c>
      <c r="DS41" s="3">
        <f t="shared" si="3"/>
        <v>0</v>
      </c>
      <c r="DT41" s="3">
        <f t="shared" si="3"/>
        <v>0</v>
      </c>
      <c r="DU41" s="3">
        <f t="shared" si="3"/>
        <v>0</v>
      </c>
      <c r="DV41" s="3">
        <f t="shared" si="3"/>
        <v>0</v>
      </c>
      <c r="DW41" s="3">
        <f t="shared" si="3"/>
        <v>0</v>
      </c>
      <c r="DX41" s="3">
        <f t="shared" si="3"/>
        <v>0</v>
      </c>
      <c r="DY41" s="3">
        <f t="shared" si="3"/>
        <v>0</v>
      </c>
      <c r="DZ41" s="3">
        <f t="shared" si="3"/>
        <v>0</v>
      </c>
      <c r="EA41" s="3">
        <f t="shared" si="3"/>
        <v>0</v>
      </c>
      <c r="EB41" s="3">
        <f t="shared" si="3"/>
        <v>0</v>
      </c>
      <c r="EC41" s="3">
        <f t="shared" si="3"/>
        <v>0</v>
      </c>
      <c r="ED41" s="3">
        <f t="shared" si="3"/>
        <v>0</v>
      </c>
      <c r="EE41" s="3">
        <f t="shared" si="3"/>
        <v>0</v>
      </c>
      <c r="EF41" s="3">
        <f t="shared" si="3"/>
        <v>0</v>
      </c>
      <c r="EG41" s="3">
        <f t="shared" si="3"/>
        <v>0</v>
      </c>
      <c r="EH41" s="3">
        <f t="shared" si="3"/>
        <v>0</v>
      </c>
      <c r="EI41" s="3">
        <f t="shared" si="3"/>
        <v>0</v>
      </c>
      <c r="EJ41" s="3">
        <f t="shared" si="3"/>
        <v>0</v>
      </c>
      <c r="EK41" s="3">
        <f t="shared" si="3"/>
        <v>0</v>
      </c>
      <c r="EL41" s="3">
        <f t="shared" si="3"/>
        <v>0</v>
      </c>
      <c r="EM41" s="3">
        <f t="shared" si="3"/>
        <v>0</v>
      </c>
      <c r="EN41" s="3">
        <f t="shared" ref="EN41:GC47" si="7">EN5-EN22</f>
        <v>0</v>
      </c>
      <c r="EO41" s="3">
        <f t="shared" si="7"/>
        <v>0</v>
      </c>
      <c r="EP41" s="3">
        <f t="shared" si="7"/>
        <v>0</v>
      </c>
      <c r="EQ41" s="3">
        <f t="shared" si="7"/>
        <v>0</v>
      </c>
      <c r="ER41" s="3">
        <f t="shared" si="7"/>
        <v>0</v>
      </c>
      <c r="ES41" s="3">
        <f t="shared" si="7"/>
        <v>0</v>
      </c>
      <c r="ET41" s="3">
        <f t="shared" si="7"/>
        <v>0</v>
      </c>
      <c r="EU41" s="3">
        <f t="shared" si="7"/>
        <v>0</v>
      </c>
      <c r="EV41" s="3">
        <f t="shared" si="7"/>
        <v>0</v>
      </c>
      <c r="EW41" s="3">
        <f t="shared" si="7"/>
        <v>0</v>
      </c>
      <c r="EX41" s="3">
        <f t="shared" si="7"/>
        <v>0</v>
      </c>
      <c r="EY41" s="3">
        <f t="shared" si="7"/>
        <v>0</v>
      </c>
      <c r="EZ41" s="3">
        <f t="shared" si="7"/>
        <v>0</v>
      </c>
      <c r="FA41" s="3">
        <f t="shared" si="7"/>
        <v>0</v>
      </c>
      <c r="FB41" s="3">
        <f t="shared" si="7"/>
        <v>0</v>
      </c>
      <c r="FC41" s="3">
        <f t="shared" si="7"/>
        <v>0</v>
      </c>
      <c r="FD41" s="3">
        <f t="shared" si="7"/>
        <v>-1</v>
      </c>
      <c r="FE41" s="3">
        <f t="shared" si="7"/>
        <v>-6</v>
      </c>
      <c r="FF41" s="3">
        <f t="shared" si="7"/>
        <v>7</v>
      </c>
      <c r="FG41" s="3">
        <f t="shared" si="7"/>
        <v>0</v>
      </c>
      <c r="FH41" s="3">
        <f t="shared" si="7"/>
        <v>0</v>
      </c>
      <c r="FI41" s="3">
        <f t="shared" si="7"/>
        <v>0</v>
      </c>
      <c r="FJ41" s="3">
        <f t="shared" si="7"/>
        <v>0</v>
      </c>
      <c r="FK41" s="3">
        <f t="shared" si="7"/>
        <v>-4</v>
      </c>
      <c r="FL41" s="3">
        <f t="shared" si="7"/>
        <v>-6</v>
      </c>
      <c r="FM41" s="3">
        <f t="shared" si="7"/>
        <v>9</v>
      </c>
      <c r="FN41" s="3">
        <f t="shared" si="7"/>
        <v>0</v>
      </c>
      <c r="FO41" s="3">
        <f t="shared" si="7"/>
        <v>1</v>
      </c>
      <c r="FP41" s="3">
        <f t="shared" si="7"/>
        <v>0</v>
      </c>
      <c r="FQ41" s="3">
        <f t="shared" si="7"/>
        <v>0</v>
      </c>
      <c r="FR41" s="3">
        <f t="shared" si="7"/>
        <v>-2</v>
      </c>
      <c r="FS41" s="3">
        <f t="shared" si="7"/>
        <v>-18</v>
      </c>
      <c r="FT41" s="3">
        <f t="shared" si="7"/>
        <v>-7</v>
      </c>
      <c r="FU41" s="3">
        <f t="shared" si="7"/>
        <v>26</v>
      </c>
      <c r="FV41" s="3">
        <f t="shared" si="7"/>
        <v>1</v>
      </c>
      <c r="FW41" s="3">
        <f t="shared" si="7"/>
        <v>0</v>
      </c>
      <c r="FX41" s="3">
        <f t="shared" si="7"/>
        <v>0</v>
      </c>
      <c r="FY41" s="3">
        <f t="shared" si="7"/>
        <v>0</v>
      </c>
      <c r="FZ41" s="3">
        <f t="shared" si="7"/>
        <v>0</v>
      </c>
      <c r="GA41" s="3">
        <f t="shared" si="7"/>
        <v>0</v>
      </c>
      <c r="GB41" s="3">
        <f t="shared" si="7"/>
        <v>0</v>
      </c>
      <c r="GC41" s="3">
        <f t="shared" si="7"/>
        <v>0</v>
      </c>
      <c r="GE41" s="3">
        <f t="shared" si="5"/>
        <v>0</v>
      </c>
    </row>
    <row r="42" spans="1:187" x14ac:dyDescent="0.35">
      <c r="A42" s="1"/>
      <c r="B42" t="s">
        <v>7</v>
      </c>
      <c r="O42" s="3">
        <f t="shared" si="6"/>
        <v>0</v>
      </c>
      <c r="P42" s="3"/>
      <c r="Q42" s="3">
        <f t="shared" si="2"/>
        <v>0</v>
      </c>
      <c r="R42" s="3">
        <f t="shared" si="2"/>
        <v>0</v>
      </c>
      <c r="S42" s="3">
        <f t="shared" si="2"/>
        <v>0</v>
      </c>
      <c r="T42" s="3">
        <f t="shared" si="2"/>
        <v>0</v>
      </c>
      <c r="U42" s="3">
        <f t="shared" si="2"/>
        <v>0</v>
      </c>
      <c r="V42" s="3">
        <f t="shared" si="2"/>
        <v>0</v>
      </c>
      <c r="W42" s="3">
        <f t="shared" si="2"/>
        <v>0</v>
      </c>
      <c r="X42" s="3">
        <f t="shared" si="2"/>
        <v>0</v>
      </c>
      <c r="Y42" s="3">
        <f t="shared" si="2"/>
        <v>0</v>
      </c>
      <c r="Z42" s="3">
        <f t="shared" si="2"/>
        <v>0</v>
      </c>
      <c r="AA42" s="3">
        <f t="shared" si="2"/>
        <v>0</v>
      </c>
      <c r="AB42" s="3">
        <f t="shared" si="2"/>
        <v>0</v>
      </c>
      <c r="AC42" s="3">
        <f t="shared" si="2"/>
        <v>0</v>
      </c>
      <c r="AD42" s="3">
        <f t="shared" si="2"/>
        <v>0</v>
      </c>
      <c r="AE42" s="3">
        <f t="shared" si="2"/>
        <v>-1</v>
      </c>
      <c r="AF42" s="3">
        <f t="shared" si="2"/>
        <v>1</v>
      </c>
      <c r="AG42" s="3">
        <f t="shared" si="2"/>
        <v>0</v>
      </c>
      <c r="AH42" s="3">
        <f t="shared" si="2"/>
        <v>1</v>
      </c>
      <c r="AI42" s="3">
        <f t="shared" si="2"/>
        <v>3</v>
      </c>
      <c r="AJ42" s="3">
        <f t="shared" si="2"/>
        <v>-3</v>
      </c>
      <c r="AK42" s="3">
        <f t="shared" si="2"/>
        <v>-1</v>
      </c>
      <c r="AL42" s="3">
        <f t="shared" si="2"/>
        <v>0</v>
      </c>
      <c r="AM42" s="3">
        <f t="shared" si="2"/>
        <v>0</v>
      </c>
      <c r="AN42" s="3">
        <f t="shared" si="2"/>
        <v>0</v>
      </c>
      <c r="AO42" s="3">
        <f t="shared" si="2"/>
        <v>0</v>
      </c>
      <c r="AP42" s="3">
        <f t="shared" si="2"/>
        <v>0</v>
      </c>
      <c r="AQ42" s="3">
        <f t="shared" si="2"/>
        <v>0</v>
      </c>
      <c r="AR42" s="3">
        <f t="shared" si="2"/>
        <v>0</v>
      </c>
      <c r="AS42" s="3">
        <f t="shared" si="2"/>
        <v>0</v>
      </c>
      <c r="AT42" s="3">
        <f t="shared" ref="AT42:DE50" si="8">AT6-AT23</f>
        <v>0</v>
      </c>
      <c r="AU42" s="3">
        <f t="shared" si="8"/>
        <v>0</v>
      </c>
      <c r="AV42" s="3">
        <f t="shared" si="8"/>
        <v>0</v>
      </c>
      <c r="AW42" s="3">
        <f t="shared" si="8"/>
        <v>0</v>
      </c>
      <c r="AX42" s="3">
        <f t="shared" si="8"/>
        <v>0</v>
      </c>
      <c r="AY42" s="3">
        <f t="shared" si="8"/>
        <v>0</v>
      </c>
      <c r="AZ42" s="3">
        <f t="shared" si="8"/>
        <v>0</v>
      </c>
      <c r="BA42" s="3">
        <f t="shared" si="8"/>
        <v>0</v>
      </c>
      <c r="BB42" s="3">
        <f t="shared" si="8"/>
        <v>0</v>
      </c>
      <c r="BC42" s="3">
        <f t="shared" si="8"/>
        <v>0</v>
      </c>
      <c r="BD42" s="3">
        <f t="shared" si="8"/>
        <v>0</v>
      </c>
      <c r="BE42" s="3">
        <f t="shared" si="8"/>
        <v>0</v>
      </c>
      <c r="BF42" s="3">
        <f t="shared" si="8"/>
        <v>0</v>
      </c>
      <c r="BG42" s="3">
        <f t="shared" si="8"/>
        <v>0</v>
      </c>
      <c r="BH42" s="3">
        <f t="shared" si="8"/>
        <v>0</v>
      </c>
      <c r="BI42" s="3">
        <f t="shared" si="8"/>
        <v>0</v>
      </c>
      <c r="BJ42" s="3">
        <f t="shared" si="8"/>
        <v>0</v>
      </c>
      <c r="BK42" s="3">
        <f t="shared" si="8"/>
        <v>0</v>
      </c>
      <c r="BL42" s="3">
        <f t="shared" si="8"/>
        <v>0</v>
      </c>
      <c r="BM42" s="3">
        <f t="shared" si="8"/>
        <v>0</v>
      </c>
      <c r="BN42" s="3">
        <f t="shared" si="8"/>
        <v>0</v>
      </c>
      <c r="BO42" s="3">
        <f t="shared" si="8"/>
        <v>0</v>
      </c>
      <c r="BP42" s="3">
        <f t="shared" si="8"/>
        <v>0</v>
      </c>
      <c r="BQ42" s="3">
        <f t="shared" si="8"/>
        <v>0</v>
      </c>
      <c r="BR42" s="3">
        <f t="shared" si="8"/>
        <v>0</v>
      </c>
      <c r="BS42" s="3">
        <f t="shared" si="8"/>
        <v>0</v>
      </c>
      <c r="BT42" s="3">
        <f t="shared" si="8"/>
        <v>0</v>
      </c>
      <c r="BU42" s="3">
        <f t="shared" si="8"/>
        <v>0</v>
      </c>
      <c r="BV42" s="3">
        <f t="shared" si="8"/>
        <v>0</v>
      </c>
      <c r="BW42" s="3">
        <f t="shared" si="8"/>
        <v>0</v>
      </c>
      <c r="BX42" s="3">
        <f t="shared" si="8"/>
        <v>0</v>
      </c>
      <c r="BY42" s="3">
        <f t="shared" si="8"/>
        <v>0</v>
      </c>
      <c r="BZ42" s="3">
        <f t="shared" si="8"/>
        <v>0</v>
      </c>
      <c r="CA42" s="3">
        <f t="shared" si="8"/>
        <v>0</v>
      </c>
      <c r="CB42" s="3">
        <f t="shared" si="8"/>
        <v>0</v>
      </c>
      <c r="CC42" s="3">
        <f t="shared" si="8"/>
        <v>0</v>
      </c>
      <c r="CD42" s="3">
        <f t="shared" si="8"/>
        <v>0</v>
      </c>
      <c r="CE42" s="3">
        <f t="shared" si="8"/>
        <v>0</v>
      </c>
      <c r="CF42" s="3">
        <f t="shared" si="8"/>
        <v>0</v>
      </c>
      <c r="CG42" s="3">
        <f t="shared" si="8"/>
        <v>0</v>
      </c>
      <c r="CH42" s="3">
        <f t="shared" si="8"/>
        <v>0</v>
      </c>
      <c r="CI42" s="3">
        <f t="shared" si="8"/>
        <v>0</v>
      </c>
      <c r="CJ42" s="3">
        <f t="shared" si="8"/>
        <v>0</v>
      </c>
      <c r="CK42" s="3">
        <f t="shared" si="8"/>
        <v>0</v>
      </c>
      <c r="CL42" s="3">
        <f t="shared" si="8"/>
        <v>0</v>
      </c>
      <c r="CM42" s="3">
        <f t="shared" si="8"/>
        <v>0</v>
      </c>
      <c r="CN42" s="3">
        <f t="shared" si="8"/>
        <v>0</v>
      </c>
      <c r="CO42" s="3">
        <f t="shared" si="8"/>
        <v>0</v>
      </c>
      <c r="CP42" s="3">
        <f t="shared" si="8"/>
        <v>0</v>
      </c>
      <c r="CQ42" s="3">
        <f t="shared" si="8"/>
        <v>0</v>
      </c>
      <c r="CR42" s="3">
        <f t="shared" si="8"/>
        <v>0</v>
      </c>
      <c r="CS42" s="3">
        <f t="shared" si="8"/>
        <v>0</v>
      </c>
      <c r="CT42" s="3">
        <f t="shared" si="8"/>
        <v>0</v>
      </c>
      <c r="CU42" s="3">
        <f t="shared" si="8"/>
        <v>0</v>
      </c>
      <c r="CV42" s="3">
        <f t="shared" si="8"/>
        <v>0</v>
      </c>
      <c r="CW42" s="3">
        <f t="shared" si="8"/>
        <v>0</v>
      </c>
      <c r="CX42" s="3">
        <f t="shared" si="8"/>
        <v>0</v>
      </c>
      <c r="CY42" s="3">
        <f t="shared" si="8"/>
        <v>0</v>
      </c>
      <c r="CZ42" s="3">
        <f t="shared" si="8"/>
        <v>0</v>
      </c>
      <c r="DA42" s="3">
        <f t="shared" si="8"/>
        <v>0</v>
      </c>
      <c r="DB42" s="3">
        <f t="shared" si="8"/>
        <v>0</v>
      </c>
      <c r="DC42" s="3">
        <f t="shared" si="8"/>
        <v>0</v>
      </c>
      <c r="DD42" s="3">
        <f t="shared" si="8"/>
        <v>0</v>
      </c>
      <c r="DE42" s="3">
        <f t="shared" si="8"/>
        <v>0</v>
      </c>
      <c r="DF42" s="3">
        <f t="shared" ref="DF42:EX48" si="9">DF6-DF23</f>
        <v>0</v>
      </c>
      <c r="DG42" s="3">
        <f t="shared" si="9"/>
        <v>0</v>
      </c>
      <c r="DH42" s="3">
        <f t="shared" si="9"/>
        <v>0</v>
      </c>
      <c r="DI42" s="3">
        <f t="shared" si="9"/>
        <v>0</v>
      </c>
      <c r="DJ42" s="3">
        <f t="shared" si="9"/>
        <v>0</v>
      </c>
      <c r="DK42" s="3">
        <f t="shared" si="9"/>
        <v>0</v>
      </c>
      <c r="DL42" s="3">
        <f t="shared" si="9"/>
        <v>0</v>
      </c>
      <c r="DM42" s="3">
        <f t="shared" si="9"/>
        <v>0</v>
      </c>
      <c r="DN42" s="3">
        <f t="shared" si="9"/>
        <v>0</v>
      </c>
      <c r="DO42" s="3">
        <f t="shared" si="9"/>
        <v>0</v>
      </c>
      <c r="DP42" s="3">
        <f t="shared" si="9"/>
        <v>0</v>
      </c>
      <c r="DQ42" s="3">
        <f t="shared" si="9"/>
        <v>0</v>
      </c>
      <c r="DR42" s="3">
        <f t="shared" si="9"/>
        <v>0</v>
      </c>
      <c r="DS42" s="3">
        <f t="shared" si="9"/>
        <v>0</v>
      </c>
      <c r="DT42" s="3">
        <f t="shared" si="9"/>
        <v>0</v>
      </c>
      <c r="DU42" s="3">
        <f t="shared" si="9"/>
        <v>0</v>
      </c>
      <c r="DV42" s="3">
        <f t="shared" si="9"/>
        <v>0</v>
      </c>
      <c r="DW42" s="3">
        <f t="shared" si="9"/>
        <v>0</v>
      </c>
      <c r="DX42" s="3">
        <f t="shared" si="9"/>
        <v>0</v>
      </c>
      <c r="DY42" s="3">
        <f t="shared" si="9"/>
        <v>-1</v>
      </c>
      <c r="DZ42" s="3">
        <f t="shared" si="9"/>
        <v>0</v>
      </c>
      <c r="EA42" s="3">
        <f t="shared" si="9"/>
        <v>0</v>
      </c>
      <c r="EB42" s="3">
        <f t="shared" si="9"/>
        <v>1</v>
      </c>
      <c r="EC42" s="3">
        <f t="shared" si="9"/>
        <v>0</v>
      </c>
      <c r="ED42" s="3">
        <f t="shared" si="9"/>
        <v>0</v>
      </c>
      <c r="EE42" s="3">
        <f t="shared" si="9"/>
        <v>0</v>
      </c>
      <c r="EF42" s="3">
        <f t="shared" si="9"/>
        <v>0</v>
      </c>
      <c r="EG42" s="3">
        <f t="shared" si="9"/>
        <v>0</v>
      </c>
      <c r="EH42" s="3">
        <f t="shared" si="9"/>
        <v>0</v>
      </c>
      <c r="EI42" s="3">
        <f t="shared" si="9"/>
        <v>0</v>
      </c>
      <c r="EJ42" s="3">
        <f t="shared" si="9"/>
        <v>0</v>
      </c>
      <c r="EK42" s="3">
        <f t="shared" si="9"/>
        <v>0</v>
      </c>
      <c r="EL42" s="3">
        <f t="shared" si="9"/>
        <v>0</v>
      </c>
      <c r="EM42" s="3">
        <f t="shared" si="9"/>
        <v>0</v>
      </c>
      <c r="EN42" s="3">
        <f t="shared" si="9"/>
        <v>0</v>
      </c>
      <c r="EO42" s="3">
        <f t="shared" si="7"/>
        <v>0</v>
      </c>
      <c r="EP42" s="3">
        <f t="shared" si="7"/>
        <v>0</v>
      </c>
      <c r="EQ42" s="3">
        <f t="shared" si="7"/>
        <v>0</v>
      </c>
      <c r="ER42" s="3">
        <f t="shared" si="7"/>
        <v>0</v>
      </c>
      <c r="ES42" s="3">
        <f t="shared" si="7"/>
        <v>0</v>
      </c>
      <c r="ET42" s="3">
        <f t="shared" si="7"/>
        <v>0</v>
      </c>
      <c r="EU42" s="3">
        <f t="shared" si="7"/>
        <v>0</v>
      </c>
      <c r="EV42" s="3">
        <f t="shared" si="7"/>
        <v>0</v>
      </c>
      <c r="EW42" s="3">
        <f t="shared" si="7"/>
        <v>0</v>
      </c>
      <c r="EX42" s="3">
        <f t="shared" si="7"/>
        <v>0</v>
      </c>
      <c r="EY42" s="3">
        <f t="shared" si="7"/>
        <v>0</v>
      </c>
      <c r="EZ42" s="3">
        <f t="shared" si="7"/>
        <v>0</v>
      </c>
      <c r="FA42" s="3">
        <f t="shared" si="7"/>
        <v>0</v>
      </c>
      <c r="FB42" s="3">
        <f t="shared" si="7"/>
        <v>0</v>
      </c>
      <c r="FC42" s="3">
        <f t="shared" si="7"/>
        <v>0</v>
      </c>
      <c r="FD42" s="3">
        <f t="shared" si="7"/>
        <v>0</v>
      </c>
      <c r="FE42" s="3">
        <f t="shared" si="7"/>
        <v>0</v>
      </c>
      <c r="FF42" s="3">
        <f t="shared" si="7"/>
        <v>0</v>
      </c>
      <c r="FG42" s="3">
        <f t="shared" si="7"/>
        <v>0</v>
      </c>
      <c r="FH42" s="3">
        <f t="shared" si="7"/>
        <v>0</v>
      </c>
      <c r="FI42" s="3">
        <f t="shared" si="7"/>
        <v>0</v>
      </c>
      <c r="FJ42" s="3">
        <f t="shared" si="7"/>
        <v>0</v>
      </c>
      <c r="FK42" s="3">
        <f t="shared" si="7"/>
        <v>0</v>
      </c>
      <c r="FL42" s="3">
        <f t="shared" si="7"/>
        <v>0</v>
      </c>
      <c r="FM42" s="3">
        <f t="shared" si="7"/>
        <v>0</v>
      </c>
      <c r="FN42" s="3">
        <f t="shared" si="7"/>
        <v>0</v>
      </c>
      <c r="FO42" s="3">
        <f t="shared" si="7"/>
        <v>0</v>
      </c>
      <c r="FP42" s="3">
        <f t="shared" si="7"/>
        <v>0</v>
      </c>
      <c r="FQ42" s="3">
        <f t="shared" si="7"/>
        <v>0</v>
      </c>
      <c r="FR42" s="3">
        <f t="shared" si="7"/>
        <v>0</v>
      </c>
      <c r="FS42" s="3">
        <f t="shared" si="7"/>
        <v>0</v>
      </c>
      <c r="FT42" s="3">
        <f t="shared" si="7"/>
        <v>0</v>
      </c>
      <c r="FU42" s="3">
        <f t="shared" si="7"/>
        <v>0</v>
      </c>
      <c r="FV42" s="3">
        <f t="shared" si="7"/>
        <v>0</v>
      </c>
      <c r="FW42" s="3">
        <f t="shared" si="7"/>
        <v>0</v>
      </c>
      <c r="FX42" s="3">
        <f t="shared" si="7"/>
        <v>0</v>
      </c>
      <c r="FY42" s="3">
        <f t="shared" si="7"/>
        <v>0</v>
      </c>
      <c r="FZ42" s="3">
        <f t="shared" si="7"/>
        <v>0</v>
      </c>
      <c r="GA42" s="3">
        <f t="shared" si="7"/>
        <v>0</v>
      </c>
      <c r="GB42" s="3">
        <f t="shared" si="7"/>
        <v>0</v>
      </c>
      <c r="GC42" s="3">
        <f t="shared" si="7"/>
        <v>0</v>
      </c>
      <c r="GE42" s="3">
        <f t="shared" si="5"/>
        <v>0</v>
      </c>
    </row>
    <row r="43" spans="1:187" x14ac:dyDescent="0.35">
      <c r="A43" s="1"/>
      <c r="B43" t="s">
        <v>20</v>
      </c>
      <c r="O43" s="3">
        <f t="shared" si="6"/>
        <v>0</v>
      </c>
      <c r="P43" s="3"/>
      <c r="Q43" s="3">
        <f t="shared" si="6"/>
        <v>0</v>
      </c>
      <c r="R43" s="3">
        <f t="shared" si="6"/>
        <v>0</v>
      </c>
      <c r="S43" s="3">
        <f t="shared" si="6"/>
        <v>0</v>
      </c>
      <c r="T43" s="3">
        <f t="shared" si="6"/>
        <v>0</v>
      </c>
      <c r="U43" s="3">
        <f t="shared" si="6"/>
        <v>0</v>
      </c>
      <c r="V43" s="3">
        <f t="shared" si="6"/>
        <v>0</v>
      </c>
      <c r="W43" s="3">
        <f t="shared" si="6"/>
        <v>0</v>
      </c>
      <c r="X43" s="3">
        <f t="shared" si="6"/>
        <v>0</v>
      </c>
      <c r="Y43" s="3">
        <f t="shared" si="6"/>
        <v>0</v>
      </c>
      <c r="Z43" s="3">
        <f t="shared" si="6"/>
        <v>0</v>
      </c>
      <c r="AA43" s="3">
        <f t="shared" si="6"/>
        <v>0</v>
      </c>
      <c r="AB43" s="3">
        <f t="shared" si="6"/>
        <v>0</v>
      </c>
      <c r="AC43" s="3">
        <f t="shared" si="6"/>
        <v>0</v>
      </c>
      <c r="AD43" s="3">
        <f t="shared" si="6"/>
        <v>0</v>
      </c>
      <c r="AE43" s="3">
        <f t="shared" si="6"/>
        <v>0</v>
      </c>
      <c r="AF43" s="3">
        <f t="shared" ref="AF43:CM47" si="10">AF7-AF24</f>
        <v>0</v>
      </c>
      <c r="AG43" s="3">
        <f t="shared" si="10"/>
        <v>0</v>
      </c>
      <c r="AH43" s="3">
        <f t="shared" si="10"/>
        <v>1</v>
      </c>
      <c r="AI43" s="3">
        <f t="shared" si="10"/>
        <v>-1</v>
      </c>
      <c r="AJ43" s="3">
        <f t="shared" si="10"/>
        <v>0</v>
      </c>
      <c r="AK43" s="3">
        <f t="shared" si="10"/>
        <v>0</v>
      </c>
      <c r="AL43" s="3">
        <f t="shared" si="10"/>
        <v>0</v>
      </c>
      <c r="AM43" s="3">
        <f t="shared" si="10"/>
        <v>0</v>
      </c>
      <c r="AN43" s="3">
        <f t="shared" si="10"/>
        <v>0</v>
      </c>
      <c r="AO43" s="3">
        <f t="shared" si="10"/>
        <v>0</v>
      </c>
      <c r="AP43" s="3">
        <f t="shared" si="10"/>
        <v>0</v>
      </c>
      <c r="AQ43" s="3">
        <f t="shared" si="10"/>
        <v>0</v>
      </c>
      <c r="AR43" s="3">
        <f t="shared" si="10"/>
        <v>0</v>
      </c>
      <c r="AS43" s="3">
        <f t="shared" si="10"/>
        <v>0</v>
      </c>
      <c r="AT43" s="3">
        <f t="shared" si="10"/>
        <v>0</v>
      </c>
      <c r="AU43" s="3">
        <f t="shared" si="10"/>
        <v>0</v>
      </c>
      <c r="AV43" s="3">
        <f t="shared" si="10"/>
        <v>0</v>
      </c>
      <c r="AW43" s="3">
        <f t="shared" si="10"/>
        <v>0</v>
      </c>
      <c r="AX43" s="3">
        <f t="shared" si="10"/>
        <v>0</v>
      </c>
      <c r="AY43" s="3">
        <f t="shared" si="10"/>
        <v>0</v>
      </c>
      <c r="AZ43" s="3">
        <f t="shared" si="10"/>
        <v>0</v>
      </c>
      <c r="BA43" s="3">
        <f t="shared" si="10"/>
        <v>0</v>
      </c>
      <c r="BB43" s="3">
        <f t="shared" si="10"/>
        <v>0</v>
      </c>
      <c r="BC43" s="3">
        <f t="shared" si="10"/>
        <v>0</v>
      </c>
      <c r="BD43" s="3">
        <f t="shared" si="10"/>
        <v>0</v>
      </c>
      <c r="BE43" s="3">
        <f t="shared" si="10"/>
        <v>0</v>
      </c>
      <c r="BF43" s="3">
        <f t="shared" si="10"/>
        <v>0</v>
      </c>
      <c r="BG43" s="3">
        <f t="shared" si="10"/>
        <v>0</v>
      </c>
      <c r="BH43" s="3">
        <f t="shared" si="10"/>
        <v>0</v>
      </c>
      <c r="BI43" s="3">
        <f t="shared" si="10"/>
        <v>0</v>
      </c>
      <c r="BJ43" s="3">
        <f t="shared" si="10"/>
        <v>0</v>
      </c>
      <c r="BK43" s="3">
        <f t="shared" si="10"/>
        <v>0</v>
      </c>
      <c r="BL43" s="3">
        <f t="shared" si="10"/>
        <v>0</v>
      </c>
      <c r="BM43" s="3">
        <f t="shared" si="10"/>
        <v>0</v>
      </c>
      <c r="BN43" s="3">
        <f t="shared" si="10"/>
        <v>0</v>
      </c>
      <c r="BO43" s="3">
        <f t="shared" si="10"/>
        <v>0</v>
      </c>
      <c r="BP43" s="3">
        <f t="shared" si="10"/>
        <v>0</v>
      </c>
      <c r="BQ43" s="3">
        <f t="shared" si="10"/>
        <v>-1</v>
      </c>
      <c r="BR43" s="3">
        <f t="shared" si="10"/>
        <v>0</v>
      </c>
      <c r="BS43" s="3">
        <f t="shared" si="10"/>
        <v>0</v>
      </c>
      <c r="BT43" s="3">
        <f t="shared" si="10"/>
        <v>0</v>
      </c>
      <c r="BU43" s="3">
        <f t="shared" si="10"/>
        <v>1</v>
      </c>
      <c r="BV43" s="3">
        <f t="shared" si="10"/>
        <v>0</v>
      </c>
      <c r="BW43" s="3">
        <f t="shared" si="10"/>
        <v>0</v>
      </c>
      <c r="BX43" s="3">
        <f t="shared" si="10"/>
        <v>0</v>
      </c>
      <c r="BY43" s="3">
        <f t="shared" si="10"/>
        <v>0</v>
      </c>
      <c r="BZ43" s="3">
        <f t="shared" si="10"/>
        <v>0</v>
      </c>
      <c r="CA43" s="3">
        <f t="shared" si="10"/>
        <v>0</v>
      </c>
      <c r="CB43" s="3">
        <f t="shared" si="8"/>
        <v>0</v>
      </c>
      <c r="CC43" s="3">
        <f t="shared" si="8"/>
        <v>0</v>
      </c>
      <c r="CD43" s="3">
        <f t="shared" si="8"/>
        <v>0</v>
      </c>
      <c r="CE43" s="3">
        <f t="shared" si="8"/>
        <v>0</v>
      </c>
      <c r="CF43" s="3">
        <f t="shared" si="8"/>
        <v>0</v>
      </c>
      <c r="CG43" s="3">
        <f t="shared" si="8"/>
        <v>0</v>
      </c>
      <c r="CH43" s="3">
        <f t="shared" si="8"/>
        <v>0</v>
      </c>
      <c r="CI43" s="3">
        <f t="shared" si="8"/>
        <v>0</v>
      </c>
      <c r="CJ43" s="3">
        <f t="shared" si="8"/>
        <v>-1</v>
      </c>
      <c r="CK43" s="3">
        <f t="shared" si="8"/>
        <v>0</v>
      </c>
      <c r="CL43" s="3">
        <f t="shared" si="8"/>
        <v>0</v>
      </c>
      <c r="CM43" s="3">
        <f t="shared" si="8"/>
        <v>0</v>
      </c>
      <c r="CN43" s="3">
        <f t="shared" si="8"/>
        <v>0</v>
      </c>
      <c r="CO43" s="3">
        <f t="shared" si="8"/>
        <v>0</v>
      </c>
      <c r="CP43" s="3">
        <f t="shared" si="8"/>
        <v>0</v>
      </c>
      <c r="CQ43" s="3">
        <f t="shared" si="8"/>
        <v>0</v>
      </c>
      <c r="CR43" s="3">
        <f t="shared" si="8"/>
        <v>1</v>
      </c>
      <c r="CS43" s="3">
        <f t="shared" si="8"/>
        <v>0</v>
      </c>
      <c r="CT43" s="3">
        <f t="shared" si="8"/>
        <v>0</v>
      </c>
      <c r="CU43" s="3">
        <f t="shared" si="8"/>
        <v>0</v>
      </c>
      <c r="CV43" s="3">
        <f t="shared" si="8"/>
        <v>0</v>
      </c>
      <c r="CW43" s="3">
        <f t="shared" si="8"/>
        <v>0</v>
      </c>
      <c r="CX43" s="3">
        <f t="shared" si="8"/>
        <v>0</v>
      </c>
      <c r="CY43" s="3">
        <f t="shared" si="8"/>
        <v>0</v>
      </c>
      <c r="CZ43" s="3">
        <f t="shared" si="8"/>
        <v>0</v>
      </c>
      <c r="DA43" s="3">
        <f t="shared" si="8"/>
        <v>0</v>
      </c>
      <c r="DB43" s="3">
        <f t="shared" si="8"/>
        <v>0</v>
      </c>
      <c r="DC43" s="3">
        <f t="shared" si="8"/>
        <v>0</v>
      </c>
      <c r="DD43" s="3">
        <f t="shared" si="8"/>
        <v>0</v>
      </c>
      <c r="DE43" s="3">
        <f t="shared" si="8"/>
        <v>0</v>
      </c>
      <c r="DF43" s="3">
        <f t="shared" si="9"/>
        <v>0</v>
      </c>
      <c r="DG43" s="3">
        <f t="shared" si="9"/>
        <v>0</v>
      </c>
      <c r="DH43" s="3">
        <f t="shared" si="9"/>
        <v>0</v>
      </c>
      <c r="DI43" s="3">
        <f t="shared" si="9"/>
        <v>0</v>
      </c>
      <c r="DJ43" s="3">
        <f t="shared" si="9"/>
        <v>0</v>
      </c>
      <c r="DK43" s="3">
        <f t="shared" si="9"/>
        <v>0</v>
      </c>
      <c r="DL43" s="3">
        <f t="shared" si="9"/>
        <v>0</v>
      </c>
      <c r="DM43" s="3">
        <f t="shared" si="9"/>
        <v>0</v>
      </c>
      <c r="DN43" s="3">
        <f t="shared" si="9"/>
        <v>0</v>
      </c>
      <c r="DO43" s="3">
        <f t="shared" si="9"/>
        <v>0</v>
      </c>
      <c r="DP43" s="3">
        <f t="shared" si="9"/>
        <v>0</v>
      </c>
      <c r="DQ43" s="3">
        <f t="shared" si="9"/>
        <v>0</v>
      </c>
      <c r="DR43" s="3">
        <f t="shared" si="9"/>
        <v>0</v>
      </c>
      <c r="DS43" s="3">
        <f t="shared" si="9"/>
        <v>0</v>
      </c>
      <c r="DT43" s="3">
        <f t="shared" si="9"/>
        <v>0</v>
      </c>
      <c r="DU43" s="3">
        <f t="shared" si="9"/>
        <v>0</v>
      </c>
      <c r="DV43" s="3">
        <f t="shared" si="9"/>
        <v>0</v>
      </c>
      <c r="DW43" s="3">
        <f t="shared" si="9"/>
        <v>0</v>
      </c>
      <c r="DX43" s="3">
        <f t="shared" si="9"/>
        <v>0</v>
      </c>
      <c r="DY43" s="3">
        <f t="shared" si="9"/>
        <v>0</v>
      </c>
      <c r="DZ43" s="3">
        <f t="shared" si="9"/>
        <v>0</v>
      </c>
      <c r="EA43" s="3">
        <f t="shared" si="9"/>
        <v>0</v>
      </c>
      <c r="EB43" s="3">
        <f t="shared" si="9"/>
        <v>0</v>
      </c>
      <c r="EC43" s="3">
        <f t="shared" si="9"/>
        <v>0</v>
      </c>
      <c r="ED43" s="3">
        <f t="shared" si="9"/>
        <v>0</v>
      </c>
      <c r="EE43" s="3">
        <f t="shared" si="9"/>
        <v>0</v>
      </c>
      <c r="EF43" s="3">
        <f t="shared" si="9"/>
        <v>0</v>
      </c>
      <c r="EG43" s="3">
        <f t="shared" si="9"/>
        <v>0</v>
      </c>
      <c r="EH43" s="3">
        <f t="shared" si="9"/>
        <v>0</v>
      </c>
      <c r="EI43" s="3">
        <f t="shared" si="9"/>
        <v>0</v>
      </c>
      <c r="EJ43" s="3">
        <f t="shared" si="9"/>
        <v>0</v>
      </c>
      <c r="EK43" s="3">
        <f t="shared" si="9"/>
        <v>0</v>
      </c>
      <c r="EL43" s="3">
        <f t="shared" si="9"/>
        <v>0</v>
      </c>
      <c r="EM43" s="3">
        <f t="shared" si="9"/>
        <v>0</v>
      </c>
      <c r="EN43" s="3">
        <f t="shared" si="9"/>
        <v>0</v>
      </c>
      <c r="EO43" s="3">
        <f t="shared" si="7"/>
        <v>0</v>
      </c>
      <c r="EP43" s="3">
        <f t="shared" si="7"/>
        <v>0</v>
      </c>
      <c r="EQ43" s="3">
        <f t="shared" si="7"/>
        <v>0</v>
      </c>
      <c r="ER43" s="3">
        <f t="shared" si="7"/>
        <v>0</v>
      </c>
      <c r="ES43" s="3">
        <f t="shared" si="7"/>
        <v>0</v>
      </c>
      <c r="ET43" s="3">
        <f t="shared" si="7"/>
        <v>0</v>
      </c>
      <c r="EU43" s="3">
        <f t="shared" si="7"/>
        <v>0</v>
      </c>
      <c r="EV43" s="3">
        <f t="shared" si="7"/>
        <v>0</v>
      </c>
      <c r="EW43" s="3">
        <f t="shared" si="7"/>
        <v>0</v>
      </c>
      <c r="EX43" s="3">
        <f t="shared" si="7"/>
        <v>0</v>
      </c>
      <c r="EY43" s="3">
        <f t="shared" si="7"/>
        <v>0</v>
      </c>
      <c r="EZ43" s="3">
        <f t="shared" si="7"/>
        <v>0</v>
      </c>
      <c r="FA43" s="3">
        <f t="shared" si="7"/>
        <v>0</v>
      </c>
      <c r="FB43" s="3">
        <f t="shared" si="7"/>
        <v>0</v>
      </c>
      <c r="FC43" s="3">
        <f t="shared" si="7"/>
        <v>0</v>
      </c>
      <c r="FD43" s="3">
        <f t="shared" si="7"/>
        <v>0</v>
      </c>
      <c r="FE43" s="3">
        <f t="shared" si="7"/>
        <v>0</v>
      </c>
      <c r="FF43" s="3">
        <f t="shared" si="7"/>
        <v>0</v>
      </c>
      <c r="FG43" s="3">
        <f t="shared" si="7"/>
        <v>0</v>
      </c>
      <c r="FH43" s="3">
        <f t="shared" si="7"/>
        <v>0</v>
      </c>
      <c r="FI43" s="3">
        <f t="shared" si="7"/>
        <v>0</v>
      </c>
      <c r="FJ43" s="3">
        <f t="shared" si="7"/>
        <v>0</v>
      </c>
      <c r="FK43" s="3">
        <f t="shared" si="7"/>
        <v>0</v>
      </c>
      <c r="FL43" s="3">
        <f t="shared" si="7"/>
        <v>0</v>
      </c>
      <c r="FM43" s="3">
        <f t="shared" si="7"/>
        <v>0</v>
      </c>
      <c r="FN43" s="3">
        <f t="shared" si="7"/>
        <v>0</v>
      </c>
      <c r="FO43" s="3">
        <f t="shared" si="7"/>
        <v>0</v>
      </c>
      <c r="FP43" s="3">
        <f t="shared" si="7"/>
        <v>0</v>
      </c>
      <c r="FQ43" s="3">
        <f t="shared" si="7"/>
        <v>0</v>
      </c>
      <c r="FR43" s="3">
        <f t="shared" si="7"/>
        <v>0</v>
      </c>
      <c r="FS43" s="3">
        <f t="shared" si="7"/>
        <v>0</v>
      </c>
      <c r="FT43" s="3">
        <f t="shared" si="7"/>
        <v>0</v>
      </c>
      <c r="FU43" s="3">
        <f t="shared" si="7"/>
        <v>0</v>
      </c>
      <c r="FV43" s="3">
        <f t="shared" si="7"/>
        <v>0</v>
      </c>
      <c r="FW43" s="3">
        <f t="shared" si="7"/>
        <v>0</v>
      </c>
      <c r="FX43" s="3">
        <f t="shared" si="7"/>
        <v>0</v>
      </c>
      <c r="FY43" s="3">
        <f t="shared" si="7"/>
        <v>0</v>
      </c>
      <c r="FZ43" s="3">
        <f t="shared" si="7"/>
        <v>0</v>
      </c>
      <c r="GA43" s="3">
        <f t="shared" si="7"/>
        <v>0</v>
      </c>
      <c r="GB43" s="3">
        <f t="shared" si="7"/>
        <v>0</v>
      </c>
      <c r="GC43" s="3">
        <f t="shared" si="7"/>
        <v>0</v>
      </c>
      <c r="GE43" s="3">
        <f t="shared" si="5"/>
        <v>0</v>
      </c>
    </row>
    <row r="44" spans="1:187" x14ac:dyDescent="0.35">
      <c r="A44" s="1"/>
      <c r="B44" t="s">
        <v>21</v>
      </c>
      <c r="O44" s="3">
        <f t="shared" si="6"/>
        <v>0</v>
      </c>
      <c r="P44" s="3"/>
      <c r="Q44" s="3">
        <f t="shared" si="6"/>
        <v>0</v>
      </c>
      <c r="R44" s="3">
        <f t="shared" si="6"/>
        <v>0</v>
      </c>
      <c r="S44" s="3">
        <f t="shared" si="6"/>
        <v>0</v>
      </c>
      <c r="T44" s="3">
        <f t="shared" si="6"/>
        <v>0</v>
      </c>
      <c r="U44" s="3">
        <f t="shared" si="6"/>
        <v>0</v>
      </c>
      <c r="V44" s="3">
        <f t="shared" si="6"/>
        <v>0</v>
      </c>
      <c r="W44" s="3">
        <f t="shared" si="6"/>
        <v>0</v>
      </c>
      <c r="X44" s="3">
        <f t="shared" si="6"/>
        <v>0</v>
      </c>
      <c r="Y44" s="3">
        <f t="shared" si="6"/>
        <v>0</v>
      </c>
      <c r="Z44" s="3">
        <f t="shared" si="6"/>
        <v>0</v>
      </c>
      <c r="AA44" s="3">
        <f t="shared" si="6"/>
        <v>0</v>
      </c>
      <c r="AB44" s="3">
        <f t="shared" si="6"/>
        <v>0</v>
      </c>
      <c r="AC44" s="3">
        <f t="shared" si="6"/>
        <v>0</v>
      </c>
      <c r="AD44" s="3">
        <f t="shared" si="6"/>
        <v>0</v>
      </c>
      <c r="AE44" s="3">
        <f t="shared" si="6"/>
        <v>0</v>
      </c>
      <c r="AF44" s="3">
        <f t="shared" si="10"/>
        <v>0</v>
      </c>
      <c r="AG44" s="3">
        <f t="shared" si="10"/>
        <v>0</v>
      </c>
      <c r="AH44" s="3">
        <f t="shared" si="10"/>
        <v>0</v>
      </c>
      <c r="AI44" s="3">
        <f t="shared" si="10"/>
        <v>0</v>
      </c>
      <c r="AJ44" s="3">
        <f t="shared" si="10"/>
        <v>0</v>
      </c>
      <c r="AK44" s="3">
        <f t="shared" si="10"/>
        <v>0</v>
      </c>
      <c r="AL44" s="3">
        <f t="shared" si="10"/>
        <v>0</v>
      </c>
      <c r="AM44" s="3">
        <f t="shared" si="10"/>
        <v>0</v>
      </c>
      <c r="AN44" s="3">
        <f t="shared" si="10"/>
        <v>0</v>
      </c>
      <c r="AO44" s="3">
        <f t="shared" si="10"/>
        <v>0</v>
      </c>
      <c r="AP44" s="3">
        <f t="shared" si="10"/>
        <v>0</v>
      </c>
      <c r="AQ44" s="3">
        <f t="shared" si="10"/>
        <v>0</v>
      </c>
      <c r="AR44" s="3">
        <f t="shared" si="10"/>
        <v>0</v>
      </c>
      <c r="AS44" s="3">
        <f t="shared" si="10"/>
        <v>0</v>
      </c>
      <c r="AT44" s="3">
        <f t="shared" si="10"/>
        <v>0</v>
      </c>
      <c r="AU44" s="3">
        <f t="shared" si="10"/>
        <v>0</v>
      </c>
      <c r="AV44" s="3">
        <f t="shared" si="10"/>
        <v>0</v>
      </c>
      <c r="AW44" s="3">
        <f t="shared" si="10"/>
        <v>0</v>
      </c>
      <c r="AX44" s="3">
        <f t="shared" si="10"/>
        <v>0</v>
      </c>
      <c r="AY44" s="3">
        <f t="shared" si="10"/>
        <v>0</v>
      </c>
      <c r="AZ44" s="3">
        <f t="shared" si="10"/>
        <v>0</v>
      </c>
      <c r="BA44" s="3">
        <f t="shared" si="10"/>
        <v>0</v>
      </c>
      <c r="BB44" s="3">
        <f t="shared" si="10"/>
        <v>0</v>
      </c>
      <c r="BC44" s="3">
        <f t="shared" si="10"/>
        <v>0</v>
      </c>
      <c r="BD44" s="3">
        <f t="shared" si="10"/>
        <v>0</v>
      </c>
      <c r="BE44" s="3">
        <f t="shared" si="10"/>
        <v>0</v>
      </c>
      <c r="BF44" s="3">
        <f t="shared" si="10"/>
        <v>0</v>
      </c>
      <c r="BG44" s="3">
        <f t="shared" si="10"/>
        <v>0</v>
      </c>
      <c r="BH44" s="3">
        <f t="shared" si="10"/>
        <v>0</v>
      </c>
      <c r="BI44" s="3">
        <f t="shared" si="10"/>
        <v>0</v>
      </c>
      <c r="BJ44" s="3">
        <f t="shared" si="10"/>
        <v>0</v>
      </c>
      <c r="BK44" s="3">
        <f t="shared" si="10"/>
        <v>0</v>
      </c>
      <c r="BL44" s="3">
        <f t="shared" si="10"/>
        <v>0</v>
      </c>
      <c r="BM44" s="3">
        <f t="shared" si="10"/>
        <v>0</v>
      </c>
      <c r="BN44" s="3">
        <f t="shared" si="10"/>
        <v>0</v>
      </c>
      <c r="BO44" s="3">
        <f t="shared" si="10"/>
        <v>0</v>
      </c>
      <c r="BP44" s="3">
        <f t="shared" si="10"/>
        <v>0</v>
      </c>
      <c r="BQ44" s="3">
        <f t="shared" si="10"/>
        <v>0</v>
      </c>
      <c r="BR44" s="3">
        <f t="shared" si="10"/>
        <v>0</v>
      </c>
      <c r="BS44" s="3">
        <f t="shared" si="10"/>
        <v>0</v>
      </c>
      <c r="BT44" s="3">
        <f t="shared" si="10"/>
        <v>0</v>
      </c>
      <c r="BU44" s="3">
        <f t="shared" si="10"/>
        <v>0</v>
      </c>
      <c r="BV44" s="3">
        <f t="shared" si="10"/>
        <v>0</v>
      </c>
      <c r="BW44" s="3">
        <f t="shared" si="10"/>
        <v>0</v>
      </c>
      <c r="BX44" s="3">
        <f t="shared" si="10"/>
        <v>0</v>
      </c>
      <c r="BY44" s="3">
        <f t="shared" si="10"/>
        <v>0</v>
      </c>
      <c r="BZ44" s="3">
        <f t="shared" si="10"/>
        <v>0</v>
      </c>
      <c r="CA44" s="3">
        <f t="shared" si="10"/>
        <v>0</v>
      </c>
      <c r="CB44" s="3">
        <f t="shared" si="10"/>
        <v>0</v>
      </c>
      <c r="CC44" s="3">
        <f t="shared" si="8"/>
        <v>0</v>
      </c>
      <c r="CD44" s="3">
        <f t="shared" si="8"/>
        <v>0</v>
      </c>
      <c r="CE44" s="3">
        <f t="shared" si="8"/>
        <v>0</v>
      </c>
      <c r="CF44" s="3">
        <f t="shared" si="8"/>
        <v>0</v>
      </c>
      <c r="CG44" s="3">
        <f t="shared" si="8"/>
        <v>0</v>
      </c>
      <c r="CH44" s="3">
        <f t="shared" si="8"/>
        <v>0</v>
      </c>
      <c r="CI44" s="3">
        <f t="shared" si="8"/>
        <v>0</v>
      </c>
      <c r="CJ44" s="3">
        <f t="shared" si="8"/>
        <v>0</v>
      </c>
      <c r="CK44" s="3">
        <f t="shared" si="8"/>
        <v>0</v>
      </c>
      <c r="CL44" s="3">
        <f t="shared" si="8"/>
        <v>0</v>
      </c>
      <c r="CM44" s="3">
        <f t="shared" si="8"/>
        <v>0</v>
      </c>
      <c r="CN44" s="3">
        <f t="shared" si="8"/>
        <v>0</v>
      </c>
      <c r="CO44" s="3">
        <f t="shared" si="8"/>
        <v>0</v>
      </c>
      <c r="CP44" s="3">
        <f t="shared" si="8"/>
        <v>0</v>
      </c>
      <c r="CQ44" s="3">
        <f t="shared" si="8"/>
        <v>0</v>
      </c>
      <c r="CR44" s="3">
        <f t="shared" si="8"/>
        <v>0</v>
      </c>
      <c r="CS44" s="3">
        <f t="shared" si="8"/>
        <v>0</v>
      </c>
      <c r="CT44" s="3">
        <f t="shared" si="8"/>
        <v>0</v>
      </c>
      <c r="CU44" s="3">
        <f t="shared" si="8"/>
        <v>0</v>
      </c>
      <c r="CV44" s="3">
        <f t="shared" si="8"/>
        <v>0</v>
      </c>
      <c r="CW44" s="3">
        <f t="shared" si="8"/>
        <v>0</v>
      </c>
      <c r="CX44" s="3">
        <f t="shared" si="8"/>
        <v>0</v>
      </c>
      <c r="CY44" s="3">
        <f t="shared" si="8"/>
        <v>0</v>
      </c>
      <c r="CZ44" s="3">
        <f t="shared" si="8"/>
        <v>0</v>
      </c>
      <c r="DA44" s="3">
        <f t="shared" si="8"/>
        <v>0</v>
      </c>
      <c r="DB44" s="3">
        <f t="shared" si="8"/>
        <v>0</v>
      </c>
      <c r="DC44" s="3">
        <f t="shared" si="8"/>
        <v>0</v>
      </c>
      <c r="DD44" s="3">
        <f t="shared" si="8"/>
        <v>0</v>
      </c>
      <c r="DE44" s="3">
        <f t="shared" si="8"/>
        <v>0</v>
      </c>
      <c r="DF44" s="3">
        <f t="shared" si="9"/>
        <v>0</v>
      </c>
      <c r="DG44" s="3">
        <f t="shared" si="9"/>
        <v>0</v>
      </c>
      <c r="DH44" s="3">
        <f t="shared" si="9"/>
        <v>0</v>
      </c>
      <c r="DI44" s="3">
        <f t="shared" si="9"/>
        <v>0</v>
      </c>
      <c r="DJ44" s="3">
        <f t="shared" si="9"/>
        <v>0</v>
      </c>
      <c r="DK44" s="3">
        <f t="shared" si="9"/>
        <v>0</v>
      </c>
      <c r="DL44" s="3">
        <f t="shared" si="9"/>
        <v>0</v>
      </c>
      <c r="DM44" s="3">
        <f t="shared" si="9"/>
        <v>0</v>
      </c>
      <c r="DN44" s="3">
        <f t="shared" si="9"/>
        <v>0</v>
      </c>
      <c r="DO44" s="3">
        <f t="shared" si="9"/>
        <v>0</v>
      </c>
      <c r="DP44" s="3">
        <f t="shared" si="9"/>
        <v>0</v>
      </c>
      <c r="DQ44" s="3">
        <f t="shared" si="9"/>
        <v>0</v>
      </c>
      <c r="DR44" s="3">
        <f t="shared" si="9"/>
        <v>0</v>
      </c>
      <c r="DS44" s="3">
        <f t="shared" si="9"/>
        <v>0</v>
      </c>
      <c r="DT44" s="3">
        <f t="shared" si="9"/>
        <v>0</v>
      </c>
      <c r="DU44" s="3">
        <f t="shared" si="9"/>
        <v>0</v>
      </c>
      <c r="DV44" s="3">
        <f t="shared" si="9"/>
        <v>0</v>
      </c>
      <c r="DW44" s="3">
        <f t="shared" si="9"/>
        <v>0</v>
      </c>
      <c r="DX44" s="3">
        <f t="shared" si="9"/>
        <v>0</v>
      </c>
      <c r="DY44" s="3">
        <f t="shared" si="9"/>
        <v>0</v>
      </c>
      <c r="DZ44" s="3">
        <f t="shared" si="9"/>
        <v>0</v>
      </c>
      <c r="EA44" s="3">
        <f t="shared" si="9"/>
        <v>0</v>
      </c>
      <c r="EB44" s="3">
        <f t="shared" si="9"/>
        <v>0</v>
      </c>
      <c r="EC44" s="3">
        <f t="shared" si="9"/>
        <v>0</v>
      </c>
      <c r="ED44" s="3">
        <f t="shared" si="9"/>
        <v>0</v>
      </c>
      <c r="EE44" s="3">
        <f t="shared" si="9"/>
        <v>0</v>
      </c>
      <c r="EF44" s="3">
        <f t="shared" si="9"/>
        <v>0</v>
      </c>
      <c r="EG44" s="3">
        <f t="shared" si="9"/>
        <v>0</v>
      </c>
      <c r="EH44" s="3">
        <f t="shared" si="9"/>
        <v>0</v>
      </c>
      <c r="EI44" s="3">
        <f t="shared" si="9"/>
        <v>0</v>
      </c>
      <c r="EJ44" s="3">
        <f t="shared" si="9"/>
        <v>0</v>
      </c>
      <c r="EK44" s="3">
        <f t="shared" si="9"/>
        <v>0</v>
      </c>
      <c r="EL44" s="3">
        <f t="shared" si="9"/>
        <v>0</v>
      </c>
      <c r="EM44" s="3">
        <f t="shared" si="9"/>
        <v>0</v>
      </c>
      <c r="EN44" s="3">
        <f t="shared" si="9"/>
        <v>0</v>
      </c>
      <c r="EO44" s="3">
        <f t="shared" si="7"/>
        <v>0</v>
      </c>
      <c r="EP44" s="3">
        <f t="shared" si="7"/>
        <v>0</v>
      </c>
      <c r="EQ44" s="3">
        <f t="shared" si="7"/>
        <v>0</v>
      </c>
      <c r="ER44" s="3">
        <f t="shared" si="7"/>
        <v>0</v>
      </c>
      <c r="ES44" s="3">
        <f t="shared" si="7"/>
        <v>0</v>
      </c>
      <c r="ET44" s="3">
        <f t="shared" si="7"/>
        <v>0</v>
      </c>
      <c r="EU44" s="3">
        <f t="shared" si="7"/>
        <v>0</v>
      </c>
      <c r="EV44" s="3">
        <f t="shared" si="7"/>
        <v>0</v>
      </c>
      <c r="EW44" s="3">
        <f t="shared" si="7"/>
        <v>0</v>
      </c>
      <c r="EX44" s="3">
        <f t="shared" si="7"/>
        <v>0</v>
      </c>
      <c r="EY44" s="3">
        <f t="shared" si="7"/>
        <v>0</v>
      </c>
      <c r="EZ44" s="3">
        <f t="shared" si="7"/>
        <v>0</v>
      </c>
      <c r="FA44" s="3">
        <f t="shared" si="7"/>
        <v>0</v>
      </c>
      <c r="FB44" s="3">
        <f t="shared" si="7"/>
        <v>0</v>
      </c>
      <c r="FC44" s="3">
        <f t="shared" si="7"/>
        <v>0</v>
      </c>
      <c r="FD44" s="3">
        <f t="shared" si="7"/>
        <v>0</v>
      </c>
      <c r="FE44" s="3">
        <f t="shared" si="7"/>
        <v>0</v>
      </c>
      <c r="FF44" s="3">
        <f t="shared" si="7"/>
        <v>0</v>
      </c>
      <c r="FG44" s="3">
        <f t="shared" si="7"/>
        <v>0</v>
      </c>
      <c r="FH44" s="3">
        <f t="shared" si="7"/>
        <v>0</v>
      </c>
      <c r="FI44" s="3">
        <f t="shared" si="7"/>
        <v>0</v>
      </c>
      <c r="FJ44" s="3">
        <f t="shared" si="7"/>
        <v>0</v>
      </c>
      <c r="FK44" s="3">
        <f t="shared" si="7"/>
        <v>0</v>
      </c>
      <c r="FL44" s="3">
        <f t="shared" si="7"/>
        <v>0</v>
      </c>
      <c r="FM44" s="3">
        <f t="shared" si="7"/>
        <v>0</v>
      </c>
      <c r="FN44" s="3">
        <f t="shared" si="7"/>
        <v>0</v>
      </c>
      <c r="FO44" s="3">
        <f t="shared" si="7"/>
        <v>0</v>
      </c>
      <c r="FP44" s="3">
        <f t="shared" si="7"/>
        <v>0</v>
      </c>
      <c r="FQ44" s="3">
        <f t="shared" si="7"/>
        <v>0</v>
      </c>
      <c r="FR44" s="3">
        <f t="shared" si="7"/>
        <v>0</v>
      </c>
      <c r="FS44" s="3">
        <f t="shared" si="7"/>
        <v>0</v>
      </c>
      <c r="FT44" s="3">
        <f t="shared" si="7"/>
        <v>0</v>
      </c>
      <c r="FU44" s="3">
        <f t="shared" si="7"/>
        <v>0</v>
      </c>
      <c r="FV44" s="3">
        <f t="shared" si="7"/>
        <v>0</v>
      </c>
      <c r="FW44" s="3">
        <f t="shared" si="7"/>
        <v>0</v>
      </c>
      <c r="FX44" s="3">
        <f t="shared" si="7"/>
        <v>0</v>
      </c>
      <c r="FY44" s="3">
        <f t="shared" si="7"/>
        <v>0</v>
      </c>
      <c r="FZ44" s="3">
        <f t="shared" si="7"/>
        <v>0</v>
      </c>
      <c r="GA44" s="3">
        <f t="shared" si="7"/>
        <v>0</v>
      </c>
      <c r="GB44" s="3">
        <f t="shared" si="7"/>
        <v>0</v>
      </c>
      <c r="GC44" s="3">
        <f t="shared" si="7"/>
        <v>0</v>
      </c>
      <c r="GE44" s="3">
        <f t="shared" si="5"/>
        <v>0</v>
      </c>
    </row>
    <row r="45" spans="1:187" x14ac:dyDescent="0.35">
      <c r="A45" s="1"/>
      <c r="B45" t="s">
        <v>10</v>
      </c>
      <c r="O45" s="3">
        <f t="shared" si="6"/>
        <v>0</v>
      </c>
      <c r="P45" s="3"/>
      <c r="Q45" s="3">
        <f t="shared" si="6"/>
        <v>0</v>
      </c>
      <c r="R45" s="3">
        <f t="shared" si="6"/>
        <v>0</v>
      </c>
      <c r="S45" s="3">
        <f t="shared" si="6"/>
        <v>0</v>
      </c>
      <c r="T45" s="3">
        <f t="shared" si="6"/>
        <v>0</v>
      </c>
      <c r="U45" s="3">
        <f t="shared" si="6"/>
        <v>0</v>
      </c>
      <c r="V45" s="3">
        <f t="shared" si="6"/>
        <v>0</v>
      </c>
      <c r="W45" s="3">
        <f t="shared" si="6"/>
        <v>0</v>
      </c>
      <c r="X45" s="3">
        <f t="shared" si="6"/>
        <v>0</v>
      </c>
      <c r="Y45" s="3">
        <f t="shared" si="6"/>
        <v>0</v>
      </c>
      <c r="Z45" s="3">
        <f t="shared" si="6"/>
        <v>0</v>
      </c>
      <c r="AA45" s="3">
        <f t="shared" si="6"/>
        <v>0</v>
      </c>
      <c r="AB45" s="3">
        <f t="shared" si="6"/>
        <v>0</v>
      </c>
      <c r="AC45" s="3">
        <f t="shared" si="6"/>
        <v>0</v>
      </c>
      <c r="AD45" s="3">
        <f t="shared" si="6"/>
        <v>0</v>
      </c>
      <c r="AE45" s="3">
        <f t="shared" si="6"/>
        <v>0</v>
      </c>
      <c r="AF45" s="3">
        <f t="shared" si="10"/>
        <v>0</v>
      </c>
      <c r="AG45" s="3">
        <f t="shared" si="10"/>
        <v>0</v>
      </c>
      <c r="AH45" s="3">
        <f t="shared" si="10"/>
        <v>0</v>
      </c>
      <c r="AI45" s="3">
        <f t="shared" si="10"/>
        <v>3</v>
      </c>
      <c r="AJ45" s="3">
        <f t="shared" si="10"/>
        <v>-3</v>
      </c>
      <c r="AK45" s="3">
        <f t="shared" si="10"/>
        <v>0</v>
      </c>
      <c r="AL45" s="3">
        <f t="shared" si="10"/>
        <v>0</v>
      </c>
      <c r="AM45" s="3">
        <f t="shared" si="10"/>
        <v>0</v>
      </c>
      <c r="AN45" s="3">
        <f t="shared" si="10"/>
        <v>0</v>
      </c>
      <c r="AO45" s="3">
        <f t="shared" si="10"/>
        <v>0</v>
      </c>
      <c r="AP45" s="3">
        <f t="shared" si="10"/>
        <v>0</v>
      </c>
      <c r="AQ45" s="3">
        <f t="shared" si="10"/>
        <v>0</v>
      </c>
      <c r="AR45" s="3">
        <f t="shared" si="10"/>
        <v>0</v>
      </c>
      <c r="AS45" s="3">
        <f t="shared" si="10"/>
        <v>0</v>
      </c>
      <c r="AT45" s="3">
        <f t="shared" si="10"/>
        <v>0</v>
      </c>
      <c r="AU45" s="3">
        <f t="shared" si="10"/>
        <v>0</v>
      </c>
      <c r="AV45" s="3">
        <f t="shared" si="10"/>
        <v>0</v>
      </c>
      <c r="AW45" s="3">
        <f t="shared" si="10"/>
        <v>0</v>
      </c>
      <c r="AX45" s="3">
        <f t="shared" si="10"/>
        <v>0</v>
      </c>
      <c r="AY45" s="3">
        <f t="shared" si="10"/>
        <v>0</v>
      </c>
      <c r="AZ45" s="3">
        <f t="shared" si="10"/>
        <v>0</v>
      </c>
      <c r="BA45" s="3">
        <f t="shared" si="10"/>
        <v>0</v>
      </c>
      <c r="BB45" s="3">
        <f t="shared" si="10"/>
        <v>0</v>
      </c>
      <c r="BC45" s="3">
        <f t="shared" si="10"/>
        <v>0</v>
      </c>
      <c r="BD45" s="3">
        <f t="shared" si="10"/>
        <v>0</v>
      </c>
      <c r="BE45" s="3">
        <f t="shared" si="10"/>
        <v>0</v>
      </c>
      <c r="BF45" s="3">
        <f t="shared" si="10"/>
        <v>0</v>
      </c>
      <c r="BG45" s="3">
        <f t="shared" si="10"/>
        <v>0</v>
      </c>
      <c r="BH45" s="3">
        <f t="shared" si="10"/>
        <v>0</v>
      </c>
      <c r="BI45" s="3">
        <f t="shared" si="10"/>
        <v>0</v>
      </c>
      <c r="BJ45" s="3">
        <f t="shared" si="10"/>
        <v>0</v>
      </c>
      <c r="BK45" s="3">
        <f t="shared" si="10"/>
        <v>0</v>
      </c>
      <c r="BL45" s="3">
        <f t="shared" si="10"/>
        <v>0</v>
      </c>
      <c r="BM45" s="3">
        <f t="shared" si="10"/>
        <v>0</v>
      </c>
      <c r="BN45" s="3">
        <f t="shared" si="10"/>
        <v>0</v>
      </c>
      <c r="BO45" s="3">
        <f t="shared" si="10"/>
        <v>0</v>
      </c>
      <c r="BP45" s="3">
        <f t="shared" si="10"/>
        <v>0</v>
      </c>
      <c r="BQ45" s="3">
        <f t="shared" si="10"/>
        <v>0</v>
      </c>
      <c r="BR45" s="3">
        <f t="shared" si="10"/>
        <v>0</v>
      </c>
      <c r="BS45" s="3">
        <f t="shared" si="10"/>
        <v>0</v>
      </c>
      <c r="BT45" s="3">
        <f t="shared" si="10"/>
        <v>0</v>
      </c>
      <c r="BU45" s="3">
        <f t="shared" si="10"/>
        <v>0</v>
      </c>
      <c r="BV45" s="3">
        <f t="shared" si="10"/>
        <v>0</v>
      </c>
      <c r="BW45" s="3">
        <f t="shared" si="10"/>
        <v>0</v>
      </c>
      <c r="BX45" s="3">
        <f t="shared" si="10"/>
        <v>0</v>
      </c>
      <c r="BY45" s="3">
        <f t="shared" si="10"/>
        <v>0</v>
      </c>
      <c r="BZ45" s="3">
        <f t="shared" si="10"/>
        <v>0</v>
      </c>
      <c r="CA45" s="3">
        <f t="shared" si="10"/>
        <v>0</v>
      </c>
      <c r="CB45" s="3">
        <f t="shared" si="10"/>
        <v>0</v>
      </c>
      <c r="CC45" s="3">
        <f t="shared" si="8"/>
        <v>0</v>
      </c>
      <c r="CD45" s="3">
        <f t="shared" si="8"/>
        <v>0</v>
      </c>
      <c r="CE45" s="3">
        <f t="shared" si="8"/>
        <v>0</v>
      </c>
      <c r="CF45" s="3">
        <f t="shared" si="8"/>
        <v>0</v>
      </c>
      <c r="CG45" s="3">
        <f t="shared" si="8"/>
        <v>0</v>
      </c>
      <c r="CH45" s="3">
        <f t="shared" si="8"/>
        <v>0</v>
      </c>
      <c r="CI45" s="3">
        <f t="shared" si="8"/>
        <v>0</v>
      </c>
      <c r="CJ45" s="3">
        <f t="shared" si="8"/>
        <v>0</v>
      </c>
      <c r="CK45" s="3">
        <f t="shared" si="8"/>
        <v>0</v>
      </c>
      <c r="CL45" s="3">
        <f t="shared" si="8"/>
        <v>0</v>
      </c>
      <c r="CM45" s="3">
        <f t="shared" si="8"/>
        <v>0</v>
      </c>
      <c r="CN45" s="3">
        <f t="shared" si="8"/>
        <v>0</v>
      </c>
      <c r="CO45" s="3">
        <f t="shared" si="8"/>
        <v>0</v>
      </c>
      <c r="CP45" s="3">
        <f t="shared" si="8"/>
        <v>0</v>
      </c>
      <c r="CQ45" s="3">
        <f t="shared" si="8"/>
        <v>0</v>
      </c>
      <c r="CR45" s="3">
        <f t="shared" si="8"/>
        <v>0</v>
      </c>
      <c r="CS45" s="3">
        <f t="shared" si="8"/>
        <v>0</v>
      </c>
      <c r="CT45" s="3">
        <f t="shared" si="8"/>
        <v>0</v>
      </c>
      <c r="CU45" s="3">
        <f t="shared" si="8"/>
        <v>0</v>
      </c>
      <c r="CV45" s="3">
        <f t="shared" si="8"/>
        <v>0</v>
      </c>
      <c r="CW45" s="3">
        <f t="shared" si="8"/>
        <v>0</v>
      </c>
      <c r="CX45" s="3">
        <f t="shared" si="8"/>
        <v>0</v>
      </c>
      <c r="CY45" s="3">
        <f t="shared" si="8"/>
        <v>-1</v>
      </c>
      <c r="CZ45" s="3">
        <f t="shared" si="8"/>
        <v>0</v>
      </c>
      <c r="DA45" s="3">
        <f t="shared" si="8"/>
        <v>0</v>
      </c>
      <c r="DB45" s="3">
        <f t="shared" si="8"/>
        <v>0</v>
      </c>
      <c r="DC45" s="3">
        <f t="shared" si="8"/>
        <v>1</v>
      </c>
      <c r="DD45" s="3">
        <f t="shared" si="8"/>
        <v>0</v>
      </c>
      <c r="DE45" s="3">
        <f t="shared" si="8"/>
        <v>0</v>
      </c>
      <c r="DF45" s="3">
        <f t="shared" si="9"/>
        <v>0</v>
      </c>
      <c r="DG45" s="3">
        <f t="shared" si="9"/>
        <v>0</v>
      </c>
      <c r="DH45" s="3">
        <f t="shared" si="9"/>
        <v>0</v>
      </c>
      <c r="DI45" s="3">
        <f t="shared" si="9"/>
        <v>0</v>
      </c>
      <c r="DJ45" s="3">
        <f t="shared" si="9"/>
        <v>0</v>
      </c>
      <c r="DK45" s="3">
        <f t="shared" si="9"/>
        <v>0</v>
      </c>
      <c r="DL45" s="3">
        <f t="shared" si="9"/>
        <v>0</v>
      </c>
      <c r="DM45" s="3">
        <f t="shared" si="9"/>
        <v>0</v>
      </c>
      <c r="DN45" s="3">
        <f t="shared" si="9"/>
        <v>0</v>
      </c>
      <c r="DO45" s="3">
        <f t="shared" si="9"/>
        <v>0</v>
      </c>
      <c r="DP45" s="3">
        <f t="shared" si="9"/>
        <v>0</v>
      </c>
      <c r="DQ45" s="3">
        <f t="shared" si="9"/>
        <v>0</v>
      </c>
      <c r="DR45" s="3">
        <f t="shared" si="9"/>
        <v>0</v>
      </c>
      <c r="DS45" s="3">
        <f t="shared" si="9"/>
        <v>0</v>
      </c>
      <c r="DT45" s="3">
        <f t="shared" si="9"/>
        <v>0</v>
      </c>
      <c r="DU45" s="3">
        <f t="shared" si="9"/>
        <v>0</v>
      </c>
      <c r="DV45" s="3">
        <f t="shared" si="9"/>
        <v>0</v>
      </c>
      <c r="DW45" s="3">
        <f t="shared" si="9"/>
        <v>0</v>
      </c>
      <c r="DX45" s="3">
        <f t="shared" si="9"/>
        <v>0</v>
      </c>
      <c r="DY45" s="3">
        <f t="shared" si="9"/>
        <v>0</v>
      </c>
      <c r="DZ45" s="3">
        <f t="shared" si="9"/>
        <v>0</v>
      </c>
      <c r="EA45" s="3">
        <f t="shared" si="9"/>
        <v>0</v>
      </c>
      <c r="EB45" s="3">
        <f t="shared" si="9"/>
        <v>0</v>
      </c>
      <c r="EC45" s="3">
        <f t="shared" si="9"/>
        <v>0</v>
      </c>
      <c r="ED45" s="3">
        <f t="shared" si="9"/>
        <v>0</v>
      </c>
      <c r="EE45" s="3">
        <f t="shared" si="9"/>
        <v>0</v>
      </c>
      <c r="EF45" s="3">
        <f t="shared" si="9"/>
        <v>0</v>
      </c>
      <c r="EG45" s="3">
        <f t="shared" si="9"/>
        <v>0</v>
      </c>
      <c r="EH45" s="3">
        <f t="shared" si="9"/>
        <v>0</v>
      </c>
      <c r="EI45" s="3">
        <f t="shared" si="9"/>
        <v>0</v>
      </c>
      <c r="EJ45" s="3">
        <f t="shared" si="9"/>
        <v>0</v>
      </c>
      <c r="EK45" s="3">
        <f t="shared" si="9"/>
        <v>0</v>
      </c>
      <c r="EL45" s="3">
        <f t="shared" si="9"/>
        <v>0</v>
      </c>
      <c r="EM45" s="3">
        <f t="shared" si="9"/>
        <v>0</v>
      </c>
      <c r="EN45" s="3">
        <f t="shared" si="9"/>
        <v>0</v>
      </c>
      <c r="EO45" s="3">
        <f t="shared" si="7"/>
        <v>0</v>
      </c>
      <c r="EP45" s="3">
        <f t="shared" si="7"/>
        <v>0</v>
      </c>
      <c r="EQ45" s="3">
        <f t="shared" si="7"/>
        <v>0</v>
      </c>
      <c r="ER45" s="3">
        <f t="shared" si="7"/>
        <v>0</v>
      </c>
      <c r="ES45" s="3">
        <f t="shared" si="7"/>
        <v>0</v>
      </c>
      <c r="ET45" s="3">
        <f t="shared" si="7"/>
        <v>0</v>
      </c>
      <c r="EU45" s="3">
        <f t="shared" si="7"/>
        <v>0</v>
      </c>
      <c r="EV45" s="3">
        <f t="shared" si="7"/>
        <v>0</v>
      </c>
      <c r="EW45" s="3">
        <f t="shared" si="7"/>
        <v>0</v>
      </c>
      <c r="EX45" s="3">
        <f t="shared" si="7"/>
        <v>0</v>
      </c>
      <c r="EY45" s="3">
        <f t="shared" si="7"/>
        <v>0</v>
      </c>
      <c r="EZ45" s="3">
        <f t="shared" si="7"/>
        <v>0</v>
      </c>
      <c r="FA45" s="3">
        <f t="shared" si="7"/>
        <v>0</v>
      </c>
      <c r="FB45" s="3">
        <f t="shared" si="7"/>
        <v>0</v>
      </c>
      <c r="FC45" s="3">
        <f t="shared" si="7"/>
        <v>0</v>
      </c>
      <c r="FD45" s="3">
        <f t="shared" si="7"/>
        <v>0</v>
      </c>
      <c r="FE45" s="3">
        <f t="shared" si="7"/>
        <v>0</v>
      </c>
      <c r="FF45" s="3">
        <f t="shared" si="7"/>
        <v>0</v>
      </c>
      <c r="FG45" s="3">
        <f t="shared" si="7"/>
        <v>0</v>
      </c>
      <c r="FH45" s="3">
        <f t="shared" si="7"/>
        <v>0</v>
      </c>
      <c r="FI45" s="3">
        <f t="shared" si="7"/>
        <v>0</v>
      </c>
      <c r="FJ45" s="3">
        <f t="shared" si="7"/>
        <v>0</v>
      </c>
      <c r="FK45" s="3">
        <f t="shared" si="7"/>
        <v>0</v>
      </c>
      <c r="FL45" s="3">
        <f t="shared" si="7"/>
        <v>0</v>
      </c>
      <c r="FM45" s="3">
        <f t="shared" si="7"/>
        <v>0</v>
      </c>
      <c r="FN45" s="3">
        <f t="shared" si="7"/>
        <v>0</v>
      </c>
      <c r="FO45" s="3">
        <f t="shared" si="7"/>
        <v>0</v>
      </c>
      <c r="FP45" s="3">
        <f t="shared" si="7"/>
        <v>0</v>
      </c>
      <c r="FQ45" s="3">
        <f t="shared" si="7"/>
        <v>0</v>
      </c>
      <c r="FR45" s="3">
        <f t="shared" si="7"/>
        <v>0</v>
      </c>
      <c r="FS45" s="3">
        <f t="shared" si="7"/>
        <v>0</v>
      </c>
      <c r="FT45" s="3">
        <f t="shared" si="7"/>
        <v>0</v>
      </c>
      <c r="FU45" s="3">
        <f t="shared" si="7"/>
        <v>0</v>
      </c>
      <c r="FV45" s="3">
        <f t="shared" si="7"/>
        <v>0</v>
      </c>
      <c r="FW45" s="3">
        <f t="shared" si="7"/>
        <v>0</v>
      </c>
      <c r="FX45" s="3">
        <f t="shared" si="7"/>
        <v>0</v>
      </c>
      <c r="FY45" s="3">
        <f t="shared" si="7"/>
        <v>0</v>
      </c>
      <c r="FZ45" s="3">
        <f t="shared" si="7"/>
        <v>0</v>
      </c>
      <c r="GA45" s="3">
        <f t="shared" si="7"/>
        <v>0</v>
      </c>
      <c r="GB45" s="3">
        <f t="shared" si="7"/>
        <v>0</v>
      </c>
      <c r="GC45" s="3">
        <f t="shared" si="7"/>
        <v>0</v>
      </c>
      <c r="GE45" s="3">
        <f t="shared" si="5"/>
        <v>0</v>
      </c>
    </row>
    <row r="46" spans="1:187" x14ac:dyDescent="0.35">
      <c r="A46" s="1"/>
      <c r="B46" t="s">
        <v>11</v>
      </c>
      <c r="O46" s="3">
        <f t="shared" si="6"/>
        <v>0</v>
      </c>
      <c r="P46" s="3"/>
      <c r="Q46" s="3">
        <f t="shared" si="6"/>
        <v>0</v>
      </c>
      <c r="R46" s="3">
        <f t="shared" si="6"/>
        <v>0</v>
      </c>
      <c r="S46" s="3">
        <f t="shared" si="6"/>
        <v>0</v>
      </c>
      <c r="T46" s="3">
        <f t="shared" si="6"/>
        <v>0</v>
      </c>
      <c r="U46" s="3">
        <f t="shared" si="6"/>
        <v>0</v>
      </c>
      <c r="V46" s="3">
        <f t="shared" si="6"/>
        <v>0</v>
      </c>
      <c r="W46" s="3">
        <f t="shared" si="6"/>
        <v>0</v>
      </c>
      <c r="X46" s="3">
        <f t="shared" si="6"/>
        <v>0</v>
      </c>
      <c r="Y46" s="3">
        <f t="shared" si="6"/>
        <v>0</v>
      </c>
      <c r="Z46" s="3">
        <f t="shared" si="6"/>
        <v>0</v>
      </c>
      <c r="AA46" s="3">
        <f t="shared" si="6"/>
        <v>0</v>
      </c>
      <c r="AB46" s="3">
        <f t="shared" si="6"/>
        <v>0</v>
      </c>
      <c r="AC46" s="3">
        <f t="shared" si="6"/>
        <v>0</v>
      </c>
      <c r="AD46" s="3">
        <f t="shared" si="6"/>
        <v>0</v>
      </c>
      <c r="AE46" s="3">
        <f t="shared" si="6"/>
        <v>0</v>
      </c>
      <c r="AF46" s="3">
        <f t="shared" si="10"/>
        <v>0</v>
      </c>
      <c r="AG46" s="3">
        <f t="shared" si="10"/>
        <v>0</v>
      </c>
      <c r="AH46" s="3">
        <f t="shared" si="10"/>
        <v>0</v>
      </c>
      <c r="AI46" s="3">
        <f t="shared" si="10"/>
        <v>0</v>
      </c>
      <c r="AJ46" s="3">
        <f t="shared" si="10"/>
        <v>0</v>
      </c>
      <c r="AK46" s="3">
        <f t="shared" si="10"/>
        <v>0</v>
      </c>
      <c r="AL46" s="3">
        <f t="shared" si="10"/>
        <v>0</v>
      </c>
      <c r="AM46" s="3">
        <f t="shared" si="10"/>
        <v>0</v>
      </c>
      <c r="AN46" s="3">
        <f t="shared" si="10"/>
        <v>0</v>
      </c>
      <c r="AO46" s="3">
        <f t="shared" si="10"/>
        <v>0</v>
      </c>
      <c r="AP46" s="3">
        <f t="shared" si="10"/>
        <v>0</v>
      </c>
      <c r="AQ46" s="3">
        <f t="shared" si="10"/>
        <v>0</v>
      </c>
      <c r="AR46" s="3">
        <f t="shared" si="10"/>
        <v>0</v>
      </c>
      <c r="AS46" s="3">
        <f t="shared" si="10"/>
        <v>0</v>
      </c>
      <c r="AT46" s="3">
        <f t="shared" si="10"/>
        <v>0</v>
      </c>
      <c r="AU46" s="3">
        <f t="shared" si="10"/>
        <v>0</v>
      </c>
      <c r="AV46" s="3">
        <f t="shared" si="10"/>
        <v>0</v>
      </c>
      <c r="AW46" s="3">
        <f t="shared" si="10"/>
        <v>0</v>
      </c>
      <c r="AX46" s="3">
        <f t="shared" si="10"/>
        <v>0</v>
      </c>
      <c r="AY46" s="3">
        <f t="shared" si="10"/>
        <v>0</v>
      </c>
      <c r="AZ46" s="3">
        <f t="shared" si="10"/>
        <v>0</v>
      </c>
      <c r="BA46" s="3">
        <f t="shared" si="10"/>
        <v>0</v>
      </c>
      <c r="BB46" s="3">
        <f t="shared" si="10"/>
        <v>0</v>
      </c>
      <c r="BC46" s="3">
        <f t="shared" si="10"/>
        <v>0</v>
      </c>
      <c r="BD46" s="3">
        <f t="shared" si="10"/>
        <v>0</v>
      </c>
      <c r="BE46" s="3">
        <f t="shared" si="10"/>
        <v>0</v>
      </c>
      <c r="BF46" s="3">
        <f t="shared" si="10"/>
        <v>0</v>
      </c>
      <c r="BG46" s="3">
        <f t="shared" si="10"/>
        <v>0</v>
      </c>
      <c r="BH46" s="3">
        <f t="shared" si="10"/>
        <v>0</v>
      </c>
      <c r="BI46" s="3">
        <f t="shared" si="10"/>
        <v>0</v>
      </c>
      <c r="BJ46" s="3">
        <f t="shared" si="10"/>
        <v>0</v>
      </c>
      <c r="BK46" s="3">
        <f t="shared" si="10"/>
        <v>0</v>
      </c>
      <c r="BL46" s="3">
        <f t="shared" si="10"/>
        <v>0</v>
      </c>
      <c r="BM46" s="3">
        <f t="shared" si="10"/>
        <v>0</v>
      </c>
      <c r="BN46" s="3">
        <f t="shared" si="10"/>
        <v>0</v>
      </c>
      <c r="BO46" s="3">
        <f t="shared" si="10"/>
        <v>0</v>
      </c>
      <c r="BP46" s="3">
        <f t="shared" si="10"/>
        <v>0</v>
      </c>
      <c r="BQ46" s="3">
        <f t="shared" si="10"/>
        <v>0</v>
      </c>
      <c r="BR46" s="3">
        <f t="shared" si="10"/>
        <v>0</v>
      </c>
      <c r="BS46" s="3">
        <f t="shared" si="10"/>
        <v>0</v>
      </c>
      <c r="BT46" s="3">
        <f t="shared" si="10"/>
        <v>0</v>
      </c>
      <c r="BU46" s="3">
        <f t="shared" si="10"/>
        <v>0</v>
      </c>
      <c r="BV46" s="3">
        <f t="shared" si="10"/>
        <v>0</v>
      </c>
      <c r="BW46" s="3">
        <f t="shared" si="10"/>
        <v>0</v>
      </c>
      <c r="BX46" s="3">
        <f t="shared" si="10"/>
        <v>0</v>
      </c>
      <c r="BY46" s="3">
        <f t="shared" si="10"/>
        <v>0</v>
      </c>
      <c r="BZ46" s="3">
        <f t="shared" si="10"/>
        <v>0</v>
      </c>
      <c r="CA46" s="3">
        <f t="shared" si="10"/>
        <v>0</v>
      </c>
      <c r="CB46" s="3">
        <f t="shared" si="10"/>
        <v>0</v>
      </c>
      <c r="CC46" s="3">
        <f t="shared" si="8"/>
        <v>-1</v>
      </c>
      <c r="CD46" s="3">
        <f t="shared" si="8"/>
        <v>0</v>
      </c>
      <c r="CE46" s="3">
        <f t="shared" si="8"/>
        <v>0</v>
      </c>
      <c r="CF46" s="3">
        <f t="shared" si="8"/>
        <v>0</v>
      </c>
      <c r="CG46" s="3">
        <f t="shared" si="8"/>
        <v>1</v>
      </c>
      <c r="CH46" s="3">
        <f t="shared" si="8"/>
        <v>0</v>
      </c>
      <c r="CI46" s="3">
        <f t="shared" si="8"/>
        <v>0</v>
      </c>
      <c r="CJ46" s="3">
        <f t="shared" si="8"/>
        <v>0</v>
      </c>
      <c r="CK46" s="3">
        <f t="shared" si="8"/>
        <v>0</v>
      </c>
      <c r="CL46" s="3">
        <f t="shared" si="8"/>
        <v>0</v>
      </c>
      <c r="CM46" s="3">
        <f t="shared" si="8"/>
        <v>0</v>
      </c>
      <c r="CN46" s="3">
        <f t="shared" si="8"/>
        <v>0</v>
      </c>
      <c r="CO46" s="3">
        <f t="shared" si="8"/>
        <v>0</v>
      </c>
      <c r="CP46" s="3">
        <f t="shared" si="8"/>
        <v>0</v>
      </c>
      <c r="CQ46" s="3">
        <f t="shared" si="8"/>
        <v>0</v>
      </c>
      <c r="CR46" s="3">
        <f t="shared" si="8"/>
        <v>0</v>
      </c>
      <c r="CS46" s="3">
        <f t="shared" si="8"/>
        <v>0</v>
      </c>
      <c r="CT46" s="3">
        <f t="shared" si="8"/>
        <v>0</v>
      </c>
      <c r="CU46" s="3">
        <f t="shared" si="8"/>
        <v>0</v>
      </c>
      <c r="CV46" s="3">
        <f t="shared" si="8"/>
        <v>0</v>
      </c>
      <c r="CW46" s="3">
        <f t="shared" si="8"/>
        <v>0</v>
      </c>
      <c r="CX46" s="3">
        <f t="shared" si="8"/>
        <v>0</v>
      </c>
      <c r="CY46" s="3">
        <f t="shared" si="8"/>
        <v>0</v>
      </c>
      <c r="CZ46" s="3">
        <f t="shared" si="8"/>
        <v>0</v>
      </c>
      <c r="DA46" s="3">
        <f t="shared" si="8"/>
        <v>0</v>
      </c>
      <c r="DB46" s="3">
        <f t="shared" si="8"/>
        <v>0</v>
      </c>
      <c r="DC46" s="3">
        <f t="shared" si="8"/>
        <v>0</v>
      </c>
      <c r="DD46" s="3">
        <f t="shared" si="8"/>
        <v>0</v>
      </c>
      <c r="DE46" s="3">
        <f t="shared" si="8"/>
        <v>0</v>
      </c>
      <c r="DF46" s="3">
        <f t="shared" si="9"/>
        <v>0</v>
      </c>
      <c r="DG46" s="3">
        <f t="shared" si="9"/>
        <v>0</v>
      </c>
      <c r="DH46" s="3">
        <f t="shared" si="9"/>
        <v>0</v>
      </c>
      <c r="DI46" s="3">
        <f t="shared" si="9"/>
        <v>0</v>
      </c>
      <c r="DJ46" s="3">
        <f t="shared" si="9"/>
        <v>0</v>
      </c>
      <c r="DK46" s="3">
        <f t="shared" si="9"/>
        <v>0</v>
      </c>
      <c r="DL46" s="3">
        <f t="shared" si="9"/>
        <v>0</v>
      </c>
      <c r="DM46" s="3">
        <f t="shared" si="9"/>
        <v>0</v>
      </c>
      <c r="DN46" s="3">
        <f t="shared" si="9"/>
        <v>0</v>
      </c>
      <c r="DO46" s="3">
        <f t="shared" si="9"/>
        <v>0</v>
      </c>
      <c r="DP46" s="3">
        <f t="shared" si="9"/>
        <v>0</v>
      </c>
      <c r="DQ46" s="3">
        <f t="shared" si="9"/>
        <v>0</v>
      </c>
      <c r="DR46" s="3">
        <f t="shared" si="9"/>
        <v>0</v>
      </c>
      <c r="DS46" s="3">
        <f t="shared" si="9"/>
        <v>0</v>
      </c>
      <c r="DT46" s="3">
        <f t="shared" si="9"/>
        <v>0</v>
      </c>
      <c r="DU46" s="3">
        <f t="shared" si="9"/>
        <v>0</v>
      </c>
      <c r="DV46" s="3">
        <f t="shared" si="9"/>
        <v>0</v>
      </c>
      <c r="DW46" s="3">
        <f t="shared" si="9"/>
        <v>0</v>
      </c>
      <c r="DX46" s="3">
        <f t="shared" si="9"/>
        <v>0</v>
      </c>
      <c r="DY46" s="3">
        <f t="shared" si="9"/>
        <v>0</v>
      </c>
      <c r="DZ46" s="3">
        <f t="shared" si="9"/>
        <v>0</v>
      </c>
      <c r="EA46" s="3">
        <f t="shared" si="9"/>
        <v>0</v>
      </c>
      <c r="EB46" s="3">
        <f t="shared" si="9"/>
        <v>0</v>
      </c>
      <c r="EC46" s="3">
        <f t="shared" si="9"/>
        <v>0</v>
      </c>
      <c r="ED46" s="3">
        <f t="shared" si="9"/>
        <v>0</v>
      </c>
      <c r="EE46" s="3">
        <f t="shared" si="9"/>
        <v>0</v>
      </c>
      <c r="EF46" s="3">
        <f t="shared" si="9"/>
        <v>0</v>
      </c>
      <c r="EG46" s="3">
        <f t="shared" si="9"/>
        <v>0</v>
      </c>
      <c r="EH46" s="3">
        <f t="shared" si="9"/>
        <v>0</v>
      </c>
      <c r="EI46" s="3">
        <f t="shared" si="9"/>
        <v>0</v>
      </c>
      <c r="EJ46" s="3">
        <f t="shared" si="9"/>
        <v>0</v>
      </c>
      <c r="EK46" s="3">
        <f t="shared" si="9"/>
        <v>0</v>
      </c>
      <c r="EL46" s="3">
        <f t="shared" si="9"/>
        <v>0</v>
      </c>
      <c r="EM46" s="3">
        <f t="shared" si="9"/>
        <v>0</v>
      </c>
      <c r="EN46" s="3">
        <f t="shared" si="9"/>
        <v>0</v>
      </c>
      <c r="EO46" s="3">
        <f t="shared" si="7"/>
        <v>0</v>
      </c>
      <c r="EP46" s="3">
        <f t="shared" si="7"/>
        <v>0</v>
      </c>
      <c r="EQ46" s="3">
        <f t="shared" si="7"/>
        <v>0</v>
      </c>
      <c r="ER46" s="3">
        <f t="shared" si="7"/>
        <v>0</v>
      </c>
      <c r="ES46" s="3">
        <f t="shared" si="7"/>
        <v>0</v>
      </c>
      <c r="ET46" s="3">
        <f t="shared" si="7"/>
        <v>0</v>
      </c>
      <c r="EU46" s="3">
        <f t="shared" si="7"/>
        <v>-1</v>
      </c>
      <c r="EV46" s="3">
        <f t="shared" si="7"/>
        <v>0</v>
      </c>
      <c r="EW46" s="3">
        <f t="shared" si="7"/>
        <v>0</v>
      </c>
      <c r="EX46" s="3">
        <f t="shared" si="7"/>
        <v>1</v>
      </c>
      <c r="EY46" s="3">
        <f t="shared" si="7"/>
        <v>0</v>
      </c>
      <c r="EZ46" s="3">
        <f t="shared" si="7"/>
        <v>0</v>
      </c>
      <c r="FA46" s="3">
        <f t="shared" si="7"/>
        <v>0</v>
      </c>
      <c r="FB46" s="3">
        <f t="shared" si="7"/>
        <v>-2</v>
      </c>
      <c r="FC46" s="3">
        <f t="shared" si="7"/>
        <v>2</v>
      </c>
      <c r="FD46" s="3">
        <f t="shared" si="7"/>
        <v>0</v>
      </c>
      <c r="FE46" s="3">
        <f t="shared" si="7"/>
        <v>0</v>
      </c>
      <c r="FF46" s="3">
        <f t="shared" si="7"/>
        <v>0</v>
      </c>
      <c r="FG46" s="3">
        <f t="shared" si="7"/>
        <v>0</v>
      </c>
      <c r="FH46" s="3">
        <f t="shared" si="7"/>
        <v>0</v>
      </c>
      <c r="FI46" s="3">
        <f t="shared" si="7"/>
        <v>0</v>
      </c>
      <c r="FJ46" s="3">
        <f t="shared" si="7"/>
        <v>0</v>
      </c>
      <c r="FK46" s="3">
        <f t="shared" si="7"/>
        <v>0</v>
      </c>
      <c r="FL46" s="3">
        <f t="shared" si="7"/>
        <v>0</v>
      </c>
      <c r="FM46" s="3">
        <f t="shared" si="7"/>
        <v>0</v>
      </c>
      <c r="FN46" s="3">
        <f t="shared" si="7"/>
        <v>0</v>
      </c>
      <c r="FO46" s="3">
        <f t="shared" si="7"/>
        <v>0</v>
      </c>
      <c r="FP46" s="3">
        <f t="shared" si="7"/>
        <v>0</v>
      </c>
      <c r="FQ46" s="3">
        <f t="shared" si="7"/>
        <v>0</v>
      </c>
      <c r="FR46" s="3">
        <f t="shared" si="7"/>
        <v>0</v>
      </c>
      <c r="FS46" s="3">
        <f t="shared" si="7"/>
        <v>0</v>
      </c>
      <c r="FT46" s="3">
        <f t="shared" si="7"/>
        <v>0</v>
      </c>
      <c r="FU46" s="3">
        <f t="shared" si="7"/>
        <v>0</v>
      </c>
      <c r="FV46" s="3">
        <f t="shared" si="7"/>
        <v>0</v>
      </c>
      <c r="FW46" s="3">
        <f t="shared" si="7"/>
        <v>0</v>
      </c>
      <c r="FX46" s="3">
        <f t="shared" si="7"/>
        <v>0</v>
      </c>
      <c r="FY46" s="3">
        <f t="shared" si="7"/>
        <v>0</v>
      </c>
      <c r="FZ46" s="3">
        <f t="shared" si="7"/>
        <v>0</v>
      </c>
      <c r="GA46" s="3">
        <f t="shared" si="7"/>
        <v>0</v>
      </c>
      <c r="GB46" s="3">
        <f t="shared" si="7"/>
        <v>0</v>
      </c>
      <c r="GC46" s="3">
        <f t="shared" si="7"/>
        <v>0</v>
      </c>
      <c r="GE46" s="3">
        <f t="shared" si="5"/>
        <v>0</v>
      </c>
    </row>
    <row r="47" spans="1:187" x14ac:dyDescent="0.35">
      <c r="A47" s="1"/>
      <c r="B47" s="9" t="s">
        <v>12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10">
        <f t="shared" si="6"/>
        <v>-4</v>
      </c>
      <c r="P47" s="10"/>
      <c r="Q47" s="10">
        <f t="shared" si="6"/>
        <v>1</v>
      </c>
      <c r="R47" s="10">
        <f t="shared" si="6"/>
        <v>-1</v>
      </c>
      <c r="S47" s="10">
        <f t="shared" si="6"/>
        <v>2</v>
      </c>
      <c r="T47" s="10">
        <f t="shared" si="6"/>
        <v>-2</v>
      </c>
      <c r="U47" s="10">
        <f t="shared" si="6"/>
        <v>0</v>
      </c>
      <c r="V47" s="10">
        <f t="shared" si="6"/>
        <v>-3</v>
      </c>
      <c r="W47" s="10">
        <f t="shared" si="6"/>
        <v>3</v>
      </c>
      <c r="X47" s="10">
        <f t="shared" si="6"/>
        <v>0</v>
      </c>
      <c r="Y47" s="10">
        <f t="shared" si="6"/>
        <v>0</v>
      </c>
      <c r="Z47" s="10">
        <f t="shared" si="6"/>
        <v>3</v>
      </c>
      <c r="AA47" s="10">
        <f t="shared" si="6"/>
        <v>-3</v>
      </c>
      <c r="AB47" s="10">
        <f t="shared" si="6"/>
        <v>3</v>
      </c>
      <c r="AC47" s="10">
        <f t="shared" si="6"/>
        <v>-2</v>
      </c>
      <c r="AD47" s="10">
        <f t="shared" si="6"/>
        <v>0</v>
      </c>
      <c r="AE47" s="10">
        <f t="shared" si="6"/>
        <v>0</v>
      </c>
      <c r="AF47" s="10">
        <f t="shared" si="10"/>
        <v>16</v>
      </c>
      <c r="AG47" s="10">
        <f t="shared" si="10"/>
        <v>-12</v>
      </c>
      <c r="AH47" s="10">
        <f t="shared" si="10"/>
        <v>19</v>
      </c>
      <c r="AI47" s="10">
        <f t="shared" si="10"/>
        <v>17</v>
      </c>
      <c r="AJ47" s="10">
        <f t="shared" si="10"/>
        <v>-41</v>
      </c>
      <c r="AK47" s="10">
        <f t="shared" si="10"/>
        <v>4</v>
      </c>
      <c r="AL47" s="10">
        <f t="shared" si="10"/>
        <v>-11</v>
      </c>
      <c r="AM47" s="10">
        <f t="shared" si="10"/>
        <v>8</v>
      </c>
      <c r="AN47" s="10">
        <f t="shared" si="10"/>
        <v>9</v>
      </c>
      <c r="AO47" s="10">
        <f t="shared" si="10"/>
        <v>-10</v>
      </c>
      <c r="AP47" s="10">
        <f t="shared" si="10"/>
        <v>0</v>
      </c>
      <c r="AQ47" s="10">
        <f t="shared" si="10"/>
        <v>0</v>
      </c>
      <c r="AR47" s="10">
        <f t="shared" si="10"/>
        <v>0</v>
      </c>
      <c r="AS47" s="10">
        <f t="shared" si="10"/>
        <v>0</v>
      </c>
      <c r="AT47" s="10">
        <f t="shared" si="10"/>
        <v>0</v>
      </c>
      <c r="AU47" s="10">
        <f t="shared" si="10"/>
        <v>0</v>
      </c>
      <c r="AV47" s="10">
        <f t="shared" si="10"/>
        <v>0</v>
      </c>
      <c r="AW47" s="10">
        <f t="shared" si="10"/>
        <v>0</v>
      </c>
      <c r="AX47" s="10">
        <f t="shared" si="10"/>
        <v>0</v>
      </c>
      <c r="AY47" s="10">
        <f t="shared" si="10"/>
        <v>0</v>
      </c>
      <c r="AZ47" s="10">
        <f t="shared" si="10"/>
        <v>459</v>
      </c>
      <c r="BA47" s="10">
        <f t="shared" si="10"/>
        <v>36</v>
      </c>
      <c r="BB47" s="10">
        <f t="shared" si="10"/>
        <v>-64</v>
      </c>
      <c r="BC47" s="10">
        <f t="shared" si="10"/>
        <v>-40</v>
      </c>
      <c r="BD47" s="10">
        <f t="shared" si="10"/>
        <v>12</v>
      </c>
      <c r="BE47" s="10">
        <f t="shared" si="10"/>
        <v>95</v>
      </c>
      <c r="BF47" s="10">
        <f t="shared" si="10"/>
        <v>167</v>
      </c>
      <c r="BG47" s="10">
        <f t="shared" si="10"/>
        <v>-103</v>
      </c>
      <c r="BH47" s="10">
        <f t="shared" si="10"/>
        <v>76</v>
      </c>
      <c r="BI47" s="10">
        <f t="shared" si="10"/>
        <v>-71</v>
      </c>
      <c r="BJ47" s="10">
        <f t="shared" si="10"/>
        <v>78</v>
      </c>
      <c r="BK47" s="10">
        <f t="shared" si="10"/>
        <v>32</v>
      </c>
      <c r="BL47" s="10">
        <f t="shared" si="10"/>
        <v>73</v>
      </c>
      <c r="BM47" s="10">
        <f t="shared" si="10"/>
        <v>77</v>
      </c>
      <c r="BN47" s="10">
        <f t="shared" si="10"/>
        <v>28</v>
      </c>
      <c r="BO47" s="10">
        <f t="shared" si="10"/>
        <v>5</v>
      </c>
      <c r="BP47" s="10">
        <f t="shared" si="10"/>
        <v>62</v>
      </c>
      <c r="BQ47" s="10">
        <f t="shared" si="10"/>
        <v>76</v>
      </c>
      <c r="BR47" s="10">
        <f t="shared" si="10"/>
        <v>-37</v>
      </c>
      <c r="BS47" s="10">
        <f t="shared" si="10"/>
        <v>69</v>
      </c>
      <c r="BT47" s="10">
        <f t="shared" si="10"/>
        <v>-59</v>
      </c>
      <c r="BU47" s="10">
        <f t="shared" si="10"/>
        <v>202</v>
      </c>
      <c r="BV47" s="10">
        <f t="shared" si="10"/>
        <v>-57</v>
      </c>
      <c r="BW47" s="10">
        <f t="shared" si="10"/>
        <v>-150</v>
      </c>
      <c r="BX47" s="10">
        <f t="shared" si="10"/>
        <v>-48</v>
      </c>
      <c r="BY47" s="10">
        <f t="shared" si="10"/>
        <v>50</v>
      </c>
      <c r="BZ47" s="10">
        <f t="shared" si="10"/>
        <v>32</v>
      </c>
      <c r="CA47" s="10">
        <f t="shared" si="10"/>
        <v>-67</v>
      </c>
      <c r="CB47" s="10">
        <f t="shared" si="10"/>
        <v>116</v>
      </c>
      <c r="CC47" s="10">
        <f t="shared" si="10"/>
        <v>-68</v>
      </c>
      <c r="CD47" s="10">
        <f t="shared" si="10"/>
        <v>131</v>
      </c>
      <c r="CE47" s="10">
        <f t="shared" si="10"/>
        <v>-73</v>
      </c>
      <c r="CF47" s="10">
        <f t="shared" si="10"/>
        <v>-191</v>
      </c>
      <c r="CG47" s="10">
        <f t="shared" si="10"/>
        <v>179</v>
      </c>
      <c r="CH47" s="10">
        <f t="shared" si="10"/>
        <v>-7</v>
      </c>
      <c r="CI47" s="10">
        <f t="shared" si="10"/>
        <v>37</v>
      </c>
      <c r="CJ47" s="10">
        <f t="shared" si="10"/>
        <v>82</v>
      </c>
      <c r="CK47" s="10">
        <f t="shared" si="10"/>
        <v>-47</v>
      </c>
      <c r="CL47" s="10">
        <f t="shared" si="10"/>
        <v>-26</v>
      </c>
      <c r="CM47" s="10">
        <f t="shared" si="10"/>
        <v>21</v>
      </c>
      <c r="CN47" s="10">
        <f t="shared" si="8"/>
        <v>54</v>
      </c>
      <c r="CO47" s="10">
        <f t="shared" si="8"/>
        <v>-17</v>
      </c>
      <c r="CP47" s="10">
        <f t="shared" si="8"/>
        <v>28</v>
      </c>
      <c r="CQ47" s="10">
        <f t="shared" si="8"/>
        <v>101</v>
      </c>
      <c r="CR47" s="10">
        <f t="shared" si="8"/>
        <v>-35</v>
      </c>
      <c r="CS47" s="10">
        <f t="shared" si="8"/>
        <v>-18</v>
      </c>
      <c r="CT47" s="10">
        <f t="shared" si="8"/>
        <v>-10</v>
      </c>
      <c r="CU47" s="10">
        <f t="shared" si="8"/>
        <v>4</v>
      </c>
      <c r="CV47" s="10">
        <f t="shared" si="8"/>
        <v>75</v>
      </c>
      <c r="CW47" s="10">
        <f t="shared" si="8"/>
        <v>49</v>
      </c>
      <c r="CX47" s="10">
        <f t="shared" si="8"/>
        <v>-9</v>
      </c>
      <c r="CY47" s="10">
        <f t="shared" si="8"/>
        <v>56</v>
      </c>
      <c r="CZ47" s="10">
        <f t="shared" si="8"/>
        <v>58</v>
      </c>
      <c r="DA47" s="10">
        <f t="shared" si="8"/>
        <v>-122</v>
      </c>
      <c r="DB47" s="10">
        <f t="shared" si="8"/>
        <v>15</v>
      </c>
      <c r="DC47" s="10">
        <f t="shared" si="8"/>
        <v>39</v>
      </c>
      <c r="DD47" s="10">
        <f t="shared" si="8"/>
        <v>26</v>
      </c>
      <c r="DE47" s="10">
        <f t="shared" si="8"/>
        <v>0</v>
      </c>
      <c r="DF47" s="10">
        <f t="shared" si="9"/>
        <v>27</v>
      </c>
      <c r="DG47" s="10">
        <f t="shared" si="9"/>
        <v>4</v>
      </c>
      <c r="DH47" s="10">
        <f t="shared" si="9"/>
        <v>46</v>
      </c>
      <c r="DI47" s="10">
        <f t="shared" si="9"/>
        <v>60</v>
      </c>
      <c r="DJ47" s="10">
        <f t="shared" si="9"/>
        <v>-33</v>
      </c>
      <c r="DK47" s="10">
        <f t="shared" si="9"/>
        <v>14</v>
      </c>
      <c r="DL47" s="10">
        <f t="shared" si="9"/>
        <v>-13</v>
      </c>
      <c r="DM47" s="10">
        <f t="shared" si="9"/>
        <v>72</v>
      </c>
      <c r="DN47" s="10">
        <f t="shared" si="9"/>
        <v>-204</v>
      </c>
      <c r="DO47" s="10">
        <f t="shared" si="9"/>
        <v>58</v>
      </c>
      <c r="DP47" s="10">
        <f t="shared" si="9"/>
        <v>69</v>
      </c>
      <c r="DQ47" s="10">
        <f t="shared" si="9"/>
        <v>49</v>
      </c>
      <c r="DR47" s="10">
        <f t="shared" si="9"/>
        <v>8</v>
      </c>
      <c r="DS47" s="10">
        <f t="shared" si="9"/>
        <v>34</v>
      </c>
      <c r="DT47" s="10">
        <f t="shared" si="9"/>
        <v>30</v>
      </c>
      <c r="DU47" s="10">
        <f t="shared" si="9"/>
        <v>-20</v>
      </c>
      <c r="DV47" s="10">
        <f t="shared" si="9"/>
        <v>-22</v>
      </c>
      <c r="DW47" s="10">
        <f t="shared" si="9"/>
        <v>26</v>
      </c>
      <c r="DX47" s="10">
        <f t="shared" si="9"/>
        <v>6</v>
      </c>
      <c r="DY47" s="10">
        <f t="shared" si="9"/>
        <v>6</v>
      </c>
      <c r="DZ47" s="10">
        <f t="shared" si="9"/>
        <v>15</v>
      </c>
      <c r="EA47" s="10">
        <f t="shared" si="9"/>
        <v>31</v>
      </c>
      <c r="EB47" s="10">
        <f t="shared" si="9"/>
        <v>-25</v>
      </c>
      <c r="EC47" s="10">
        <f t="shared" si="9"/>
        <v>-18</v>
      </c>
      <c r="ED47" s="10">
        <f t="shared" si="9"/>
        <v>63</v>
      </c>
      <c r="EE47" s="10">
        <f t="shared" si="9"/>
        <v>22</v>
      </c>
      <c r="EF47" s="10">
        <f t="shared" si="9"/>
        <v>38</v>
      </c>
      <c r="EG47" s="10">
        <f t="shared" si="9"/>
        <v>-11</v>
      </c>
      <c r="EH47" s="10">
        <f t="shared" si="9"/>
        <v>4</v>
      </c>
      <c r="EI47" s="10">
        <f t="shared" si="9"/>
        <v>4</v>
      </c>
      <c r="EJ47" s="10">
        <f t="shared" si="9"/>
        <v>74</v>
      </c>
      <c r="EK47" s="10">
        <f t="shared" si="9"/>
        <v>-19</v>
      </c>
      <c r="EL47" s="10">
        <f t="shared" si="9"/>
        <v>-6</v>
      </c>
      <c r="EM47" s="10">
        <f t="shared" si="9"/>
        <v>124</v>
      </c>
      <c r="EN47" s="10">
        <f t="shared" si="9"/>
        <v>-143</v>
      </c>
      <c r="EO47" s="10">
        <f t="shared" si="7"/>
        <v>0</v>
      </c>
      <c r="EP47" s="10">
        <f t="shared" si="7"/>
        <v>-5</v>
      </c>
      <c r="EQ47" s="10">
        <f t="shared" si="7"/>
        <v>-14</v>
      </c>
      <c r="ER47" s="10">
        <f t="shared" si="7"/>
        <v>30</v>
      </c>
      <c r="ES47" s="10">
        <f t="shared" si="7"/>
        <v>-28</v>
      </c>
      <c r="ET47" s="10">
        <f t="shared" si="7"/>
        <v>46</v>
      </c>
      <c r="EU47" s="10">
        <f t="shared" si="7"/>
        <v>-49</v>
      </c>
      <c r="EV47" s="10">
        <f t="shared" si="7"/>
        <v>3</v>
      </c>
      <c r="EW47" s="10">
        <f t="shared" ref="EW47:GC51" si="11">EW11-EW28</f>
        <v>-49</v>
      </c>
      <c r="EX47" s="10">
        <f t="shared" si="11"/>
        <v>-63</v>
      </c>
      <c r="EY47" s="10">
        <f t="shared" si="11"/>
        <v>140</v>
      </c>
      <c r="EZ47" s="10">
        <f t="shared" si="11"/>
        <v>-28</v>
      </c>
      <c r="FA47" s="10">
        <f t="shared" si="11"/>
        <v>2</v>
      </c>
      <c r="FB47" s="10">
        <f t="shared" si="11"/>
        <v>10</v>
      </c>
      <c r="FC47" s="10">
        <f t="shared" si="11"/>
        <v>32</v>
      </c>
      <c r="FD47" s="10">
        <f t="shared" si="11"/>
        <v>33</v>
      </c>
      <c r="FE47" s="10">
        <f t="shared" si="11"/>
        <v>-17</v>
      </c>
      <c r="FF47" s="10">
        <f t="shared" si="11"/>
        <v>19</v>
      </c>
      <c r="FG47" s="10">
        <f t="shared" si="11"/>
        <v>-16</v>
      </c>
      <c r="FH47" s="10">
        <f t="shared" si="11"/>
        <v>-29</v>
      </c>
      <c r="FI47" s="10">
        <f t="shared" si="11"/>
        <v>40</v>
      </c>
      <c r="FJ47" s="10">
        <f t="shared" si="11"/>
        <v>13</v>
      </c>
      <c r="FK47" s="10">
        <f t="shared" si="11"/>
        <v>-10</v>
      </c>
      <c r="FL47" s="10">
        <f t="shared" si="11"/>
        <v>-33</v>
      </c>
      <c r="FM47" s="10">
        <f t="shared" si="11"/>
        <v>31</v>
      </c>
      <c r="FN47" s="10">
        <f t="shared" si="11"/>
        <v>14</v>
      </c>
      <c r="FO47" s="10">
        <f t="shared" si="11"/>
        <v>17</v>
      </c>
      <c r="FP47" s="10">
        <f t="shared" si="11"/>
        <v>13</v>
      </c>
      <c r="FQ47" s="10">
        <f t="shared" si="11"/>
        <v>-16</v>
      </c>
      <c r="FR47" s="10">
        <f t="shared" si="11"/>
        <v>-15</v>
      </c>
      <c r="FS47" s="10">
        <f t="shared" si="11"/>
        <v>-42</v>
      </c>
      <c r="FT47" s="10">
        <f t="shared" si="11"/>
        <v>70</v>
      </c>
      <c r="FU47" s="10">
        <f t="shared" si="11"/>
        <v>-53</v>
      </c>
      <c r="FV47" s="10">
        <f t="shared" si="11"/>
        <v>-11</v>
      </c>
      <c r="FW47" s="10">
        <f t="shared" si="11"/>
        <v>-9</v>
      </c>
      <c r="FX47" s="10">
        <f t="shared" si="11"/>
        <v>3</v>
      </c>
      <c r="FY47" s="10">
        <f t="shared" si="11"/>
        <v>7</v>
      </c>
      <c r="FZ47" s="10">
        <f t="shared" si="11"/>
        <v>-20</v>
      </c>
      <c r="GA47" s="10">
        <f t="shared" si="11"/>
        <v>20</v>
      </c>
      <c r="GB47" s="10">
        <f t="shared" si="11"/>
        <v>58</v>
      </c>
      <c r="GC47" s="10">
        <f t="shared" si="11"/>
        <v>-20</v>
      </c>
      <c r="GE47" s="3">
        <f t="shared" si="5"/>
        <v>1825</v>
      </c>
    </row>
    <row r="48" spans="1:187" x14ac:dyDescent="0.35">
      <c r="A48" s="1"/>
      <c r="B48" t="s">
        <v>22</v>
      </c>
      <c r="O48" s="3">
        <f t="shared" si="6"/>
        <v>0</v>
      </c>
      <c r="P48" s="3"/>
      <c r="Q48" s="3">
        <f t="shared" si="6"/>
        <v>0</v>
      </c>
      <c r="R48" s="3">
        <f t="shared" si="6"/>
        <v>0</v>
      </c>
      <c r="S48" s="3">
        <f t="shared" si="6"/>
        <v>0</v>
      </c>
      <c r="T48" s="3">
        <f t="shared" si="6"/>
        <v>0</v>
      </c>
      <c r="U48" s="3">
        <f t="shared" si="6"/>
        <v>0</v>
      </c>
      <c r="V48" s="3">
        <f t="shared" si="6"/>
        <v>0</v>
      </c>
      <c r="W48" s="3">
        <f t="shared" si="6"/>
        <v>0</v>
      </c>
      <c r="X48" s="3">
        <f t="shared" si="6"/>
        <v>0</v>
      </c>
      <c r="Y48" s="3">
        <f t="shared" si="6"/>
        <v>0</v>
      </c>
      <c r="Z48" s="3">
        <f t="shared" si="6"/>
        <v>0</v>
      </c>
      <c r="AA48" s="3">
        <f t="shared" si="6"/>
        <v>0</v>
      </c>
      <c r="AB48" s="3">
        <f t="shared" si="6"/>
        <v>0</v>
      </c>
      <c r="AC48" s="3">
        <f t="shared" si="6"/>
        <v>0</v>
      </c>
      <c r="AD48" s="3">
        <f t="shared" si="6"/>
        <v>0</v>
      </c>
      <c r="AE48" s="3">
        <f t="shared" si="6"/>
        <v>0</v>
      </c>
      <c r="AF48" s="3">
        <f t="shared" ref="AF48:CQ51" si="12">AF12-AF29</f>
        <v>0</v>
      </c>
      <c r="AG48" s="3">
        <f t="shared" si="12"/>
        <v>0</v>
      </c>
      <c r="AH48" s="3">
        <f t="shared" si="12"/>
        <v>1</v>
      </c>
      <c r="AI48" s="3">
        <f t="shared" si="12"/>
        <v>-1</v>
      </c>
      <c r="AJ48" s="3">
        <f t="shared" si="12"/>
        <v>0</v>
      </c>
      <c r="AK48" s="3">
        <f t="shared" si="12"/>
        <v>0</v>
      </c>
      <c r="AL48" s="3">
        <f t="shared" si="12"/>
        <v>0</v>
      </c>
      <c r="AM48" s="3">
        <f t="shared" si="12"/>
        <v>0</v>
      </c>
      <c r="AN48" s="3">
        <f t="shared" si="12"/>
        <v>0</v>
      </c>
      <c r="AO48" s="3">
        <f t="shared" si="12"/>
        <v>0</v>
      </c>
      <c r="AP48" s="3">
        <f t="shared" si="12"/>
        <v>0</v>
      </c>
      <c r="AQ48" s="3">
        <f t="shared" si="12"/>
        <v>0</v>
      </c>
      <c r="AR48" s="3">
        <f t="shared" si="12"/>
        <v>0</v>
      </c>
      <c r="AS48" s="3">
        <f t="shared" si="12"/>
        <v>0</v>
      </c>
      <c r="AT48" s="3">
        <f t="shared" si="12"/>
        <v>0</v>
      </c>
      <c r="AU48" s="3">
        <f t="shared" si="12"/>
        <v>0</v>
      </c>
      <c r="AV48" s="3">
        <f t="shared" si="12"/>
        <v>0</v>
      </c>
      <c r="AW48" s="3">
        <f t="shared" si="12"/>
        <v>0</v>
      </c>
      <c r="AX48" s="3">
        <f t="shared" si="12"/>
        <v>0</v>
      </c>
      <c r="AY48" s="3">
        <f t="shared" si="12"/>
        <v>0</v>
      </c>
      <c r="AZ48" s="3">
        <f t="shared" si="12"/>
        <v>0</v>
      </c>
      <c r="BA48" s="3">
        <f t="shared" si="12"/>
        <v>0</v>
      </c>
      <c r="BB48" s="3">
        <f t="shared" si="12"/>
        <v>0</v>
      </c>
      <c r="BC48" s="3">
        <f t="shared" si="12"/>
        <v>0</v>
      </c>
      <c r="BD48" s="3">
        <f t="shared" si="12"/>
        <v>0</v>
      </c>
      <c r="BE48" s="3">
        <f t="shared" si="12"/>
        <v>0</v>
      </c>
      <c r="BF48" s="3">
        <f t="shared" si="12"/>
        <v>0</v>
      </c>
      <c r="BG48" s="3">
        <f t="shared" si="12"/>
        <v>0</v>
      </c>
      <c r="BH48" s="3">
        <f t="shared" si="12"/>
        <v>0</v>
      </c>
      <c r="BI48" s="3">
        <f t="shared" si="12"/>
        <v>0</v>
      </c>
      <c r="BJ48" s="3">
        <f t="shared" si="12"/>
        <v>0</v>
      </c>
      <c r="BK48" s="3">
        <f t="shared" si="12"/>
        <v>0</v>
      </c>
      <c r="BL48" s="3">
        <f t="shared" si="12"/>
        <v>0</v>
      </c>
      <c r="BM48" s="3">
        <f t="shared" si="12"/>
        <v>0</v>
      </c>
      <c r="BN48" s="3">
        <f t="shared" si="12"/>
        <v>0</v>
      </c>
      <c r="BO48" s="3">
        <f t="shared" si="12"/>
        <v>0</v>
      </c>
      <c r="BP48" s="3">
        <f t="shared" si="12"/>
        <v>0</v>
      </c>
      <c r="BQ48" s="3">
        <f t="shared" si="12"/>
        <v>0</v>
      </c>
      <c r="BR48" s="3">
        <f t="shared" si="12"/>
        <v>0</v>
      </c>
      <c r="BS48" s="3">
        <f t="shared" si="12"/>
        <v>0</v>
      </c>
      <c r="BT48" s="3">
        <f t="shared" si="12"/>
        <v>0</v>
      </c>
      <c r="BU48" s="3">
        <f t="shared" si="12"/>
        <v>0</v>
      </c>
      <c r="BV48" s="3">
        <f t="shared" si="12"/>
        <v>0</v>
      </c>
      <c r="BW48" s="3">
        <f t="shared" si="12"/>
        <v>0</v>
      </c>
      <c r="BX48" s="3">
        <f t="shared" si="12"/>
        <v>0</v>
      </c>
      <c r="BY48" s="3">
        <f t="shared" si="12"/>
        <v>0</v>
      </c>
      <c r="BZ48" s="3">
        <f t="shared" si="12"/>
        <v>0</v>
      </c>
      <c r="CA48" s="3">
        <f t="shared" si="12"/>
        <v>0</v>
      </c>
      <c r="CB48" s="3">
        <f t="shared" si="12"/>
        <v>0</v>
      </c>
      <c r="CC48" s="3">
        <f t="shared" si="12"/>
        <v>0</v>
      </c>
      <c r="CD48" s="3">
        <f t="shared" si="12"/>
        <v>0</v>
      </c>
      <c r="CE48" s="3">
        <f t="shared" si="12"/>
        <v>0</v>
      </c>
      <c r="CF48" s="3">
        <f t="shared" si="12"/>
        <v>0</v>
      </c>
      <c r="CG48" s="3">
        <f t="shared" si="12"/>
        <v>0</v>
      </c>
      <c r="CH48" s="3">
        <f t="shared" si="12"/>
        <v>0</v>
      </c>
      <c r="CI48" s="3">
        <f t="shared" si="12"/>
        <v>0</v>
      </c>
      <c r="CJ48" s="3">
        <f t="shared" si="12"/>
        <v>0</v>
      </c>
      <c r="CK48" s="3">
        <f t="shared" si="12"/>
        <v>0</v>
      </c>
      <c r="CL48" s="3">
        <f t="shared" si="12"/>
        <v>0</v>
      </c>
      <c r="CM48" s="3">
        <f t="shared" si="12"/>
        <v>0</v>
      </c>
      <c r="CN48" s="3">
        <f t="shared" si="12"/>
        <v>0</v>
      </c>
      <c r="CO48" s="3">
        <f t="shared" si="12"/>
        <v>0</v>
      </c>
      <c r="CP48" s="3">
        <f t="shared" si="12"/>
        <v>0</v>
      </c>
      <c r="CQ48" s="3">
        <f t="shared" si="12"/>
        <v>0</v>
      </c>
      <c r="CR48" s="3">
        <f t="shared" si="8"/>
        <v>0</v>
      </c>
      <c r="CS48" s="3">
        <f t="shared" si="8"/>
        <v>0</v>
      </c>
      <c r="CT48" s="3">
        <f t="shared" si="8"/>
        <v>0</v>
      </c>
      <c r="CU48" s="3">
        <f t="shared" si="8"/>
        <v>0</v>
      </c>
      <c r="CV48" s="3">
        <f t="shared" si="8"/>
        <v>0</v>
      </c>
      <c r="CW48" s="3">
        <f t="shared" si="8"/>
        <v>0</v>
      </c>
      <c r="CX48" s="3">
        <f t="shared" si="8"/>
        <v>0</v>
      </c>
      <c r="CY48" s="3">
        <f t="shared" si="8"/>
        <v>0</v>
      </c>
      <c r="CZ48" s="3">
        <f t="shared" si="8"/>
        <v>0</v>
      </c>
      <c r="DA48" s="3">
        <f t="shared" si="8"/>
        <v>0</v>
      </c>
      <c r="DB48" s="3">
        <f t="shared" si="8"/>
        <v>0</v>
      </c>
      <c r="DC48" s="3">
        <f t="shared" si="8"/>
        <v>0</v>
      </c>
      <c r="DD48" s="3">
        <f t="shared" si="8"/>
        <v>0</v>
      </c>
      <c r="DE48" s="3">
        <f t="shared" si="8"/>
        <v>0</v>
      </c>
      <c r="DF48" s="3">
        <f t="shared" si="9"/>
        <v>0</v>
      </c>
      <c r="DG48" s="3">
        <f t="shared" si="9"/>
        <v>0</v>
      </c>
      <c r="DH48" s="3">
        <f t="shared" si="9"/>
        <v>0</v>
      </c>
      <c r="DI48" s="3">
        <f t="shared" si="9"/>
        <v>0</v>
      </c>
      <c r="DJ48" s="3">
        <f t="shared" si="9"/>
        <v>0</v>
      </c>
      <c r="DK48" s="3">
        <f t="shared" si="9"/>
        <v>0</v>
      </c>
      <c r="DL48" s="3">
        <f t="shared" si="9"/>
        <v>0</v>
      </c>
      <c r="DM48" s="3">
        <f t="shared" si="9"/>
        <v>0</v>
      </c>
      <c r="DN48" s="3">
        <f t="shared" si="9"/>
        <v>0</v>
      </c>
      <c r="DO48" s="3">
        <f t="shared" si="9"/>
        <v>0</v>
      </c>
      <c r="DP48" s="3">
        <f t="shared" si="9"/>
        <v>0</v>
      </c>
      <c r="DQ48" s="3">
        <f t="shared" si="9"/>
        <v>0</v>
      </c>
      <c r="DR48" s="3">
        <f t="shared" si="9"/>
        <v>0</v>
      </c>
      <c r="DS48" s="3">
        <f t="shared" si="9"/>
        <v>0</v>
      </c>
      <c r="DT48" s="3">
        <f t="shared" si="9"/>
        <v>0</v>
      </c>
      <c r="DU48" s="3">
        <f t="shared" si="9"/>
        <v>0</v>
      </c>
      <c r="DV48" s="3">
        <f t="shared" si="9"/>
        <v>0</v>
      </c>
      <c r="DW48" s="3">
        <f t="shared" si="9"/>
        <v>0</v>
      </c>
      <c r="DX48" s="3">
        <f t="shared" si="9"/>
        <v>0</v>
      </c>
      <c r="DY48" s="3">
        <f t="shared" si="9"/>
        <v>0</v>
      </c>
      <c r="DZ48" s="3">
        <f t="shared" si="9"/>
        <v>0</v>
      </c>
      <c r="EA48" s="3">
        <f t="shared" si="9"/>
        <v>0</v>
      </c>
      <c r="EB48" s="3">
        <f t="shared" si="9"/>
        <v>0</v>
      </c>
      <c r="EC48" s="3">
        <f t="shared" si="9"/>
        <v>0</v>
      </c>
      <c r="ED48" s="3">
        <f t="shared" si="9"/>
        <v>0</v>
      </c>
      <c r="EE48" s="3">
        <f t="shared" si="9"/>
        <v>0</v>
      </c>
      <c r="EF48" s="3">
        <f t="shared" si="9"/>
        <v>0</v>
      </c>
      <c r="EG48" s="3">
        <f t="shared" si="9"/>
        <v>0</v>
      </c>
      <c r="EH48" s="3">
        <f t="shared" si="9"/>
        <v>0</v>
      </c>
      <c r="EI48" s="3">
        <f t="shared" si="9"/>
        <v>0</v>
      </c>
      <c r="EJ48" s="3">
        <f t="shared" si="9"/>
        <v>0</v>
      </c>
      <c r="EK48" s="3">
        <f t="shared" si="9"/>
        <v>0</v>
      </c>
      <c r="EL48" s="3">
        <f t="shared" si="9"/>
        <v>0</v>
      </c>
      <c r="EM48" s="3">
        <f t="shared" si="9"/>
        <v>0</v>
      </c>
      <c r="EN48" s="3">
        <f t="shared" si="9"/>
        <v>0</v>
      </c>
      <c r="EO48" s="3">
        <f t="shared" si="9"/>
        <v>0</v>
      </c>
      <c r="EP48" s="3">
        <f t="shared" si="9"/>
        <v>0</v>
      </c>
      <c r="EQ48" s="3">
        <f t="shared" si="9"/>
        <v>0</v>
      </c>
      <c r="ER48" s="3">
        <f t="shared" si="9"/>
        <v>0</v>
      </c>
      <c r="ES48" s="3">
        <f t="shared" si="9"/>
        <v>0</v>
      </c>
      <c r="ET48" s="3">
        <f t="shared" si="9"/>
        <v>0</v>
      </c>
      <c r="EU48" s="3">
        <f t="shared" si="9"/>
        <v>0</v>
      </c>
      <c r="EV48" s="3">
        <f t="shared" si="9"/>
        <v>0</v>
      </c>
      <c r="EW48" s="3">
        <f t="shared" si="9"/>
        <v>0</v>
      </c>
      <c r="EX48" s="3">
        <f t="shared" si="9"/>
        <v>0</v>
      </c>
      <c r="EY48" s="3">
        <f t="shared" si="11"/>
        <v>0</v>
      </c>
      <c r="EZ48" s="3">
        <f t="shared" si="11"/>
        <v>0</v>
      </c>
      <c r="FA48" s="3">
        <f t="shared" si="11"/>
        <v>0</v>
      </c>
      <c r="FB48" s="3">
        <f t="shared" si="11"/>
        <v>0</v>
      </c>
      <c r="FC48" s="3">
        <f t="shared" si="11"/>
        <v>0</v>
      </c>
      <c r="FD48" s="3">
        <f t="shared" si="11"/>
        <v>0</v>
      </c>
      <c r="FE48" s="3">
        <f t="shared" si="11"/>
        <v>0</v>
      </c>
      <c r="FF48" s="3">
        <f t="shared" si="11"/>
        <v>0</v>
      </c>
      <c r="FG48" s="3">
        <f t="shared" si="11"/>
        <v>0</v>
      </c>
      <c r="FH48" s="3">
        <f t="shared" si="11"/>
        <v>0</v>
      </c>
      <c r="FI48" s="3">
        <f t="shared" si="11"/>
        <v>0</v>
      </c>
      <c r="FJ48" s="3">
        <f t="shared" si="11"/>
        <v>0</v>
      </c>
      <c r="FK48" s="3">
        <f t="shared" si="11"/>
        <v>0</v>
      </c>
      <c r="FL48" s="3">
        <f t="shared" si="11"/>
        <v>0</v>
      </c>
      <c r="FM48" s="3">
        <f t="shared" si="11"/>
        <v>0</v>
      </c>
      <c r="FN48" s="3">
        <f t="shared" si="11"/>
        <v>0</v>
      </c>
      <c r="FO48" s="3">
        <f t="shared" si="11"/>
        <v>0</v>
      </c>
      <c r="FP48" s="3">
        <f t="shared" si="11"/>
        <v>0</v>
      </c>
      <c r="FQ48" s="3">
        <f t="shared" si="11"/>
        <v>0</v>
      </c>
      <c r="FR48" s="3">
        <f t="shared" si="11"/>
        <v>0</v>
      </c>
      <c r="FS48" s="3">
        <f t="shared" si="11"/>
        <v>0</v>
      </c>
      <c r="FT48" s="3">
        <f t="shared" si="11"/>
        <v>0</v>
      </c>
      <c r="FU48" s="3">
        <f t="shared" si="11"/>
        <v>0</v>
      </c>
      <c r="FV48" s="3">
        <f t="shared" si="11"/>
        <v>0</v>
      </c>
      <c r="FW48" s="3">
        <f t="shared" si="11"/>
        <v>0</v>
      </c>
      <c r="FX48" s="3">
        <f t="shared" si="11"/>
        <v>0</v>
      </c>
      <c r="FY48" s="3">
        <f t="shared" si="11"/>
        <v>0</v>
      </c>
      <c r="FZ48" s="3">
        <f t="shared" si="11"/>
        <v>0</v>
      </c>
      <c r="GA48" s="3">
        <f t="shared" si="11"/>
        <v>0</v>
      </c>
      <c r="GB48" s="3">
        <f t="shared" si="11"/>
        <v>0</v>
      </c>
      <c r="GC48" s="3">
        <f t="shared" si="11"/>
        <v>0</v>
      </c>
      <c r="GE48" s="3">
        <f t="shared" si="5"/>
        <v>0</v>
      </c>
    </row>
    <row r="49" spans="1:187" x14ac:dyDescent="0.35">
      <c r="A49" s="1"/>
      <c r="B49" t="s">
        <v>14</v>
      </c>
      <c r="O49" s="3">
        <f t="shared" si="6"/>
        <v>0</v>
      </c>
      <c r="P49" s="3"/>
      <c r="Q49" s="3">
        <f t="shared" si="6"/>
        <v>0</v>
      </c>
      <c r="R49" s="3">
        <f t="shared" si="6"/>
        <v>1</v>
      </c>
      <c r="S49" s="3">
        <f t="shared" si="6"/>
        <v>-1</v>
      </c>
      <c r="T49" s="3">
        <f t="shared" si="6"/>
        <v>0</v>
      </c>
      <c r="U49" s="3">
        <f t="shared" si="6"/>
        <v>0</v>
      </c>
      <c r="V49" s="3">
        <f t="shared" si="6"/>
        <v>0</v>
      </c>
      <c r="W49" s="3">
        <f t="shared" si="6"/>
        <v>0</v>
      </c>
      <c r="X49" s="3">
        <f t="shared" si="6"/>
        <v>0</v>
      </c>
      <c r="Y49" s="3">
        <f t="shared" si="6"/>
        <v>0</v>
      </c>
      <c r="Z49" s="3">
        <f t="shared" si="6"/>
        <v>1</v>
      </c>
      <c r="AA49" s="3">
        <f t="shared" si="6"/>
        <v>-1</v>
      </c>
      <c r="AB49" s="3">
        <f t="shared" si="6"/>
        <v>0</v>
      </c>
      <c r="AC49" s="3">
        <f t="shared" si="6"/>
        <v>1</v>
      </c>
      <c r="AD49" s="3">
        <f t="shared" si="6"/>
        <v>0</v>
      </c>
      <c r="AE49" s="3">
        <f t="shared" si="6"/>
        <v>-1</v>
      </c>
      <c r="AF49" s="3">
        <f t="shared" si="12"/>
        <v>8</v>
      </c>
      <c r="AG49" s="3">
        <f t="shared" si="12"/>
        <v>-8</v>
      </c>
      <c r="AH49" s="3">
        <f t="shared" si="12"/>
        <v>7</v>
      </c>
      <c r="AI49" s="3">
        <f t="shared" si="12"/>
        <v>8</v>
      </c>
      <c r="AJ49" s="3">
        <f t="shared" si="12"/>
        <v>-15</v>
      </c>
      <c r="AK49" s="3">
        <f t="shared" si="12"/>
        <v>0</v>
      </c>
      <c r="AL49" s="3">
        <f t="shared" si="12"/>
        <v>0</v>
      </c>
      <c r="AM49" s="3">
        <f t="shared" si="12"/>
        <v>0</v>
      </c>
      <c r="AN49" s="3">
        <f t="shared" si="12"/>
        <v>0</v>
      </c>
      <c r="AO49" s="3">
        <f t="shared" si="12"/>
        <v>0</v>
      </c>
      <c r="AP49" s="3">
        <f t="shared" si="12"/>
        <v>-2</v>
      </c>
      <c r="AQ49" s="3">
        <f t="shared" si="12"/>
        <v>2</v>
      </c>
      <c r="AR49" s="3">
        <f t="shared" si="12"/>
        <v>27</v>
      </c>
      <c r="AS49" s="3">
        <f t="shared" si="12"/>
        <v>-27</v>
      </c>
      <c r="AT49" s="3">
        <f t="shared" si="12"/>
        <v>0</v>
      </c>
      <c r="AU49" s="3">
        <f t="shared" si="12"/>
        <v>0</v>
      </c>
      <c r="AV49" s="3">
        <f t="shared" si="12"/>
        <v>0</v>
      </c>
      <c r="AW49" s="3">
        <f t="shared" si="12"/>
        <v>0</v>
      </c>
      <c r="AX49" s="3">
        <f t="shared" si="12"/>
        <v>0</v>
      </c>
      <c r="AY49" s="3">
        <f t="shared" si="12"/>
        <v>0</v>
      </c>
      <c r="AZ49" s="3">
        <f t="shared" si="12"/>
        <v>0</v>
      </c>
      <c r="BA49" s="3">
        <f t="shared" si="12"/>
        <v>0</v>
      </c>
      <c r="BB49" s="3">
        <f t="shared" si="12"/>
        <v>0</v>
      </c>
      <c r="BC49" s="3">
        <f t="shared" si="12"/>
        <v>0</v>
      </c>
      <c r="BD49" s="3">
        <f t="shared" si="12"/>
        <v>0</v>
      </c>
      <c r="BE49" s="3">
        <f t="shared" si="12"/>
        <v>0</v>
      </c>
      <c r="BF49" s="3">
        <f t="shared" si="12"/>
        <v>0</v>
      </c>
      <c r="BG49" s="3">
        <f t="shared" si="12"/>
        <v>0</v>
      </c>
      <c r="BH49" s="3">
        <f t="shared" si="12"/>
        <v>0</v>
      </c>
      <c r="BI49" s="3">
        <f t="shared" si="12"/>
        <v>0</v>
      </c>
      <c r="BJ49" s="3">
        <f t="shared" si="12"/>
        <v>0</v>
      </c>
      <c r="BK49" s="3">
        <f t="shared" si="12"/>
        <v>0</v>
      </c>
      <c r="BL49" s="3">
        <f t="shared" si="12"/>
        <v>0</v>
      </c>
      <c r="BM49" s="3">
        <f t="shared" si="12"/>
        <v>0</v>
      </c>
      <c r="BN49" s="3">
        <f t="shared" si="12"/>
        <v>0</v>
      </c>
      <c r="BO49" s="3">
        <f t="shared" si="12"/>
        <v>0</v>
      </c>
      <c r="BP49" s="3">
        <f t="shared" si="12"/>
        <v>0</v>
      </c>
      <c r="BQ49" s="3">
        <f t="shared" si="12"/>
        <v>-1</v>
      </c>
      <c r="BR49" s="3">
        <f t="shared" si="12"/>
        <v>-2</v>
      </c>
      <c r="BS49" s="3">
        <f t="shared" si="12"/>
        <v>-1</v>
      </c>
      <c r="BT49" s="3">
        <f t="shared" si="12"/>
        <v>-1</v>
      </c>
      <c r="BU49" s="3">
        <f t="shared" si="12"/>
        <v>-1</v>
      </c>
      <c r="BV49" s="3">
        <f t="shared" si="12"/>
        <v>0</v>
      </c>
      <c r="BW49" s="3">
        <f t="shared" si="12"/>
        <v>-4</v>
      </c>
      <c r="BX49" s="3">
        <f t="shared" si="12"/>
        <v>2</v>
      </c>
      <c r="BY49" s="3">
        <f t="shared" si="12"/>
        <v>0</v>
      </c>
      <c r="BZ49" s="3">
        <f t="shared" si="12"/>
        <v>-5</v>
      </c>
      <c r="CA49" s="3">
        <f t="shared" si="12"/>
        <v>2</v>
      </c>
      <c r="CB49" s="3">
        <f t="shared" si="12"/>
        <v>6</v>
      </c>
      <c r="CC49" s="3">
        <f t="shared" si="12"/>
        <v>4</v>
      </c>
      <c r="CD49" s="3">
        <f t="shared" si="12"/>
        <v>0</v>
      </c>
      <c r="CE49" s="3">
        <f t="shared" si="12"/>
        <v>0</v>
      </c>
      <c r="CF49" s="3">
        <f t="shared" si="12"/>
        <v>-6</v>
      </c>
      <c r="CG49" s="3">
        <f t="shared" si="12"/>
        <v>1</v>
      </c>
      <c r="CH49" s="3">
        <f t="shared" si="12"/>
        <v>1</v>
      </c>
      <c r="CI49" s="3">
        <f t="shared" si="12"/>
        <v>0</v>
      </c>
      <c r="CJ49" s="3">
        <f t="shared" si="12"/>
        <v>4</v>
      </c>
      <c r="CK49" s="3">
        <f t="shared" si="12"/>
        <v>1</v>
      </c>
      <c r="CL49" s="3">
        <f t="shared" si="12"/>
        <v>0</v>
      </c>
      <c r="CM49" s="3">
        <f t="shared" si="12"/>
        <v>0</v>
      </c>
      <c r="CN49" s="3">
        <f t="shared" si="12"/>
        <v>0</v>
      </c>
      <c r="CO49" s="3">
        <f t="shared" si="12"/>
        <v>0</v>
      </c>
      <c r="CP49" s="3">
        <f t="shared" si="12"/>
        <v>-1</v>
      </c>
      <c r="CQ49" s="3">
        <f t="shared" si="12"/>
        <v>0</v>
      </c>
      <c r="CR49" s="3">
        <f t="shared" si="8"/>
        <v>1</v>
      </c>
      <c r="CS49" s="3">
        <f t="shared" si="8"/>
        <v>0</v>
      </c>
      <c r="CT49" s="3">
        <f t="shared" si="8"/>
        <v>-2</v>
      </c>
      <c r="CU49" s="3">
        <f t="shared" si="8"/>
        <v>2</v>
      </c>
      <c r="CV49" s="3">
        <f t="shared" si="8"/>
        <v>0</v>
      </c>
      <c r="CW49" s="3">
        <f t="shared" si="8"/>
        <v>0</v>
      </c>
      <c r="CX49" s="3">
        <f t="shared" si="8"/>
        <v>0</v>
      </c>
      <c r="CY49" s="3">
        <f t="shared" si="8"/>
        <v>-1</v>
      </c>
      <c r="CZ49" s="3">
        <f t="shared" si="8"/>
        <v>1</v>
      </c>
      <c r="DA49" s="3">
        <f t="shared" si="8"/>
        <v>0</v>
      </c>
      <c r="DB49" s="3">
        <f t="shared" si="8"/>
        <v>0</v>
      </c>
      <c r="DC49" s="3">
        <f t="shared" si="8"/>
        <v>0</v>
      </c>
      <c r="DD49" s="3">
        <f t="shared" si="8"/>
        <v>-2</v>
      </c>
      <c r="DE49" s="3">
        <f t="shared" si="8"/>
        <v>1</v>
      </c>
      <c r="DF49" s="3">
        <f t="shared" ref="DF49:FQ51" si="13">DF13-DF30</f>
        <v>-1</v>
      </c>
      <c r="DG49" s="3">
        <f t="shared" si="13"/>
        <v>0</v>
      </c>
      <c r="DH49" s="3">
        <f t="shared" si="13"/>
        <v>2</v>
      </c>
      <c r="DI49" s="3">
        <f t="shared" si="13"/>
        <v>-1</v>
      </c>
      <c r="DJ49" s="3">
        <f t="shared" si="13"/>
        <v>-2</v>
      </c>
      <c r="DK49" s="3">
        <f t="shared" si="13"/>
        <v>1</v>
      </c>
      <c r="DL49" s="3">
        <f t="shared" si="13"/>
        <v>0</v>
      </c>
      <c r="DM49" s="3">
        <f t="shared" si="13"/>
        <v>0</v>
      </c>
      <c r="DN49" s="3">
        <f t="shared" si="13"/>
        <v>1</v>
      </c>
      <c r="DO49" s="3">
        <f t="shared" si="13"/>
        <v>0</v>
      </c>
      <c r="DP49" s="3">
        <f t="shared" si="13"/>
        <v>0</v>
      </c>
      <c r="DQ49" s="3">
        <f t="shared" si="13"/>
        <v>1</v>
      </c>
      <c r="DR49" s="3">
        <f t="shared" si="13"/>
        <v>0</v>
      </c>
      <c r="DS49" s="3">
        <f t="shared" si="13"/>
        <v>0</v>
      </c>
      <c r="DT49" s="3">
        <f t="shared" si="13"/>
        <v>0</v>
      </c>
      <c r="DU49" s="3">
        <f t="shared" si="13"/>
        <v>0</v>
      </c>
      <c r="DV49" s="3">
        <f t="shared" si="13"/>
        <v>0</v>
      </c>
      <c r="DW49" s="3">
        <f t="shared" si="13"/>
        <v>-1</v>
      </c>
      <c r="DX49" s="3">
        <f t="shared" si="13"/>
        <v>1</v>
      </c>
      <c r="DY49" s="3">
        <f t="shared" si="13"/>
        <v>0</v>
      </c>
      <c r="DZ49" s="3">
        <f t="shared" si="13"/>
        <v>0</v>
      </c>
      <c r="EA49" s="3">
        <f t="shared" si="13"/>
        <v>0</v>
      </c>
      <c r="EB49" s="3">
        <f t="shared" si="13"/>
        <v>0</v>
      </c>
      <c r="EC49" s="3">
        <f t="shared" si="13"/>
        <v>-1</v>
      </c>
      <c r="ED49" s="3">
        <f t="shared" si="13"/>
        <v>0</v>
      </c>
      <c r="EE49" s="3">
        <f t="shared" si="13"/>
        <v>0</v>
      </c>
      <c r="EF49" s="3">
        <f t="shared" si="13"/>
        <v>1</v>
      </c>
      <c r="EG49" s="3">
        <f t="shared" si="13"/>
        <v>0</v>
      </c>
      <c r="EH49" s="3">
        <f t="shared" si="13"/>
        <v>0</v>
      </c>
      <c r="EI49" s="3">
        <f t="shared" si="13"/>
        <v>0</v>
      </c>
      <c r="EJ49" s="3">
        <f t="shared" si="13"/>
        <v>0</v>
      </c>
      <c r="EK49" s="3">
        <f t="shared" si="13"/>
        <v>0</v>
      </c>
      <c r="EL49" s="3">
        <f t="shared" si="13"/>
        <v>0</v>
      </c>
      <c r="EM49" s="3">
        <f t="shared" si="13"/>
        <v>0</v>
      </c>
      <c r="EN49" s="3">
        <f t="shared" si="13"/>
        <v>0</v>
      </c>
      <c r="EO49" s="3">
        <f t="shared" si="13"/>
        <v>0</v>
      </c>
      <c r="EP49" s="3">
        <f t="shared" si="13"/>
        <v>0</v>
      </c>
      <c r="EQ49" s="3">
        <f t="shared" si="13"/>
        <v>0</v>
      </c>
      <c r="ER49" s="3">
        <f t="shared" si="13"/>
        <v>0</v>
      </c>
      <c r="ES49" s="3">
        <f t="shared" si="13"/>
        <v>0</v>
      </c>
      <c r="ET49" s="3">
        <f t="shared" si="13"/>
        <v>0</v>
      </c>
      <c r="EU49" s="3">
        <f t="shared" si="13"/>
        <v>0</v>
      </c>
      <c r="EV49" s="3">
        <f t="shared" si="13"/>
        <v>0</v>
      </c>
      <c r="EW49" s="3">
        <f t="shared" si="13"/>
        <v>0</v>
      </c>
      <c r="EX49" s="3">
        <f t="shared" si="13"/>
        <v>0</v>
      </c>
      <c r="EY49" s="3">
        <f t="shared" si="13"/>
        <v>0</v>
      </c>
      <c r="EZ49" s="3">
        <f t="shared" si="13"/>
        <v>0</v>
      </c>
      <c r="FA49" s="3">
        <f t="shared" si="13"/>
        <v>0</v>
      </c>
      <c r="FB49" s="3">
        <f t="shared" si="13"/>
        <v>0</v>
      </c>
      <c r="FC49" s="3">
        <f t="shared" si="13"/>
        <v>0</v>
      </c>
      <c r="FD49" s="3">
        <f t="shared" si="13"/>
        <v>0</v>
      </c>
      <c r="FE49" s="3">
        <f t="shared" si="13"/>
        <v>0</v>
      </c>
      <c r="FF49" s="3">
        <f t="shared" si="13"/>
        <v>0</v>
      </c>
      <c r="FG49" s="3">
        <f t="shared" si="13"/>
        <v>0</v>
      </c>
      <c r="FH49" s="3">
        <f t="shared" si="13"/>
        <v>0</v>
      </c>
      <c r="FI49" s="3">
        <f t="shared" si="13"/>
        <v>0</v>
      </c>
      <c r="FJ49" s="3">
        <f t="shared" si="13"/>
        <v>0</v>
      </c>
      <c r="FK49" s="3">
        <f t="shared" si="13"/>
        <v>0</v>
      </c>
      <c r="FL49" s="3">
        <f t="shared" si="13"/>
        <v>0</v>
      </c>
      <c r="FM49" s="3">
        <f t="shared" si="13"/>
        <v>0</v>
      </c>
      <c r="FN49" s="3">
        <f t="shared" si="13"/>
        <v>0</v>
      </c>
      <c r="FO49" s="3">
        <f t="shared" si="13"/>
        <v>0</v>
      </c>
      <c r="FP49" s="3">
        <f t="shared" si="13"/>
        <v>0</v>
      </c>
      <c r="FQ49" s="3">
        <f t="shared" si="13"/>
        <v>0</v>
      </c>
      <c r="FR49" s="3">
        <f t="shared" si="11"/>
        <v>0</v>
      </c>
      <c r="FS49" s="3">
        <f t="shared" si="11"/>
        <v>0</v>
      </c>
      <c r="FT49" s="3">
        <f t="shared" si="11"/>
        <v>0</v>
      </c>
      <c r="FU49" s="3">
        <f t="shared" si="11"/>
        <v>0</v>
      </c>
      <c r="FV49" s="3">
        <f t="shared" si="11"/>
        <v>0</v>
      </c>
      <c r="FW49" s="3">
        <f t="shared" si="11"/>
        <v>0</v>
      </c>
      <c r="FX49" s="3">
        <f t="shared" si="11"/>
        <v>0</v>
      </c>
      <c r="FY49" s="3">
        <f t="shared" si="11"/>
        <v>0</v>
      </c>
      <c r="FZ49" s="3">
        <f t="shared" si="11"/>
        <v>0</v>
      </c>
      <c r="GA49" s="3">
        <f t="shared" si="11"/>
        <v>0</v>
      </c>
      <c r="GB49" s="3">
        <f t="shared" si="11"/>
        <v>0</v>
      </c>
      <c r="GC49" s="3">
        <f t="shared" si="11"/>
        <v>0</v>
      </c>
      <c r="GE49" s="3">
        <f t="shared" si="5"/>
        <v>0</v>
      </c>
    </row>
    <row r="50" spans="1:187" x14ac:dyDescent="0.35">
      <c r="A50" s="1"/>
      <c r="B50" t="s">
        <v>15</v>
      </c>
      <c r="O50" s="3">
        <f t="shared" si="6"/>
        <v>0</v>
      </c>
      <c r="P50" s="3"/>
      <c r="Q50" s="3">
        <f t="shared" si="6"/>
        <v>0</v>
      </c>
      <c r="R50" s="3">
        <f t="shared" si="6"/>
        <v>0</v>
      </c>
      <c r="S50" s="3">
        <f t="shared" si="6"/>
        <v>0</v>
      </c>
      <c r="T50" s="3">
        <f t="shared" si="6"/>
        <v>0</v>
      </c>
      <c r="U50" s="3">
        <f t="shared" si="6"/>
        <v>0</v>
      </c>
      <c r="V50" s="3">
        <f t="shared" si="6"/>
        <v>0</v>
      </c>
      <c r="W50" s="3">
        <f t="shared" si="6"/>
        <v>0</v>
      </c>
      <c r="X50" s="3">
        <f t="shared" si="6"/>
        <v>0</v>
      </c>
      <c r="Y50" s="3">
        <f t="shared" si="6"/>
        <v>0</v>
      </c>
      <c r="Z50" s="3">
        <f t="shared" si="6"/>
        <v>0</v>
      </c>
      <c r="AA50" s="3">
        <f t="shared" si="6"/>
        <v>0</v>
      </c>
      <c r="AB50" s="3">
        <f t="shared" si="6"/>
        <v>0</v>
      </c>
      <c r="AC50" s="3">
        <f t="shared" si="6"/>
        <v>0</v>
      </c>
      <c r="AD50" s="3">
        <f t="shared" si="6"/>
        <v>0</v>
      </c>
      <c r="AE50" s="3">
        <f t="shared" si="6"/>
        <v>0</v>
      </c>
      <c r="AF50" s="3">
        <f t="shared" si="12"/>
        <v>1</v>
      </c>
      <c r="AG50" s="3">
        <f t="shared" si="12"/>
        <v>-1</v>
      </c>
      <c r="AH50" s="3">
        <f t="shared" si="12"/>
        <v>4</v>
      </c>
      <c r="AI50" s="3">
        <f t="shared" si="12"/>
        <v>0</v>
      </c>
      <c r="AJ50" s="3">
        <f t="shared" si="12"/>
        <v>-4</v>
      </c>
      <c r="AK50" s="3">
        <f t="shared" si="12"/>
        <v>1</v>
      </c>
      <c r="AL50" s="3">
        <f t="shared" si="12"/>
        <v>7</v>
      </c>
      <c r="AM50" s="3">
        <f t="shared" si="12"/>
        <v>-4</v>
      </c>
      <c r="AN50" s="3">
        <f t="shared" si="12"/>
        <v>2</v>
      </c>
      <c r="AO50" s="3">
        <f t="shared" si="12"/>
        <v>12</v>
      </c>
      <c r="AP50" s="3">
        <f t="shared" si="12"/>
        <v>-18</v>
      </c>
      <c r="AQ50" s="3">
        <f t="shared" si="12"/>
        <v>0</v>
      </c>
      <c r="AR50" s="3">
        <f t="shared" si="12"/>
        <v>0</v>
      </c>
      <c r="AS50" s="3">
        <f t="shared" si="12"/>
        <v>0</v>
      </c>
      <c r="AT50" s="3">
        <f t="shared" si="12"/>
        <v>0</v>
      </c>
      <c r="AU50" s="3">
        <f t="shared" si="12"/>
        <v>0</v>
      </c>
      <c r="AV50" s="3">
        <f t="shared" si="12"/>
        <v>0</v>
      </c>
      <c r="AW50" s="3">
        <f t="shared" si="12"/>
        <v>0</v>
      </c>
      <c r="AX50" s="3">
        <f t="shared" si="12"/>
        <v>0</v>
      </c>
      <c r="AY50" s="3">
        <f t="shared" si="12"/>
        <v>0</v>
      </c>
      <c r="AZ50" s="3">
        <f t="shared" si="12"/>
        <v>0</v>
      </c>
      <c r="BA50" s="3">
        <f t="shared" si="12"/>
        <v>0</v>
      </c>
      <c r="BB50" s="3">
        <f t="shared" si="12"/>
        <v>0</v>
      </c>
      <c r="BC50" s="3">
        <f t="shared" si="12"/>
        <v>0</v>
      </c>
      <c r="BD50" s="3">
        <f t="shared" si="12"/>
        <v>0</v>
      </c>
      <c r="BE50" s="3">
        <f t="shared" si="12"/>
        <v>0</v>
      </c>
      <c r="BF50" s="3">
        <f t="shared" si="12"/>
        <v>0</v>
      </c>
      <c r="BG50" s="3">
        <f t="shared" si="12"/>
        <v>0</v>
      </c>
      <c r="BH50" s="3">
        <f t="shared" si="12"/>
        <v>0</v>
      </c>
      <c r="BI50" s="3">
        <f t="shared" si="12"/>
        <v>0</v>
      </c>
      <c r="BJ50" s="3">
        <f t="shared" si="12"/>
        <v>0</v>
      </c>
      <c r="BK50" s="3">
        <f t="shared" si="12"/>
        <v>0</v>
      </c>
      <c r="BL50" s="3">
        <f t="shared" si="12"/>
        <v>0</v>
      </c>
      <c r="BM50" s="3">
        <f t="shared" si="12"/>
        <v>0</v>
      </c>
      <c r="BN50" s="3">
        <f t="shared" si="12"/>
        <v>0</v>
      </c>
      <c r="BO50" s="3">
        <f t="shared" si="12"/>
        <v>0</v>
      </c>
      <c r="BP50" s="3">
        <f t="shared" si="12"/>
        <v>0</v>
      </c>
      <c r="BQ50" s="3">
        <f t="shared" si="12"/>
        <v>0</v>
      </c>
      <c r="BR50" s="3">
        <f t="shared" si="12"/>
        <v>0</v>
      </c>
      <c r="BS50" s="3">
        <f t="shared" si="12"/>
        <v>0</v>
      </c>
      <c r="BT50" s="3">
        <f t="shared" si="12"/>
        <v>0</v>
      </c>
      <c r="BU50" s="3">
        <f t="shared" si="12"/>
        <v>0</v>
      </c>
      <c r="BV50" s="3">
        <f t="shared" si="12"/>
        <v>0</v>
      </c>
      <c r="BW50" s="3">
        <f t="shared" si="12"/>
        <v>0</v>
      </c>
      <c r="BX50" s="3">
        <f t="shared" si="12"/>
        <v>0</v>
      </c>
      <c r="BY50" s="3">
        <f t="shared" si="12"/>
        <v>0</v>
      </c>
      <c r="BZ50" s="3">
        <f t="shared" si="12"/>
        <v>0</v>
      </c>
      <c r="CA50" s="3">
        <f t="shared" si="12"/>
        <v>0</v>
      </c>
      <c r="CB50" s="3">
        <f t="shared" si="12"/>
        <v>0</v>
      </c>
      <c r="CC50" s="3">
        <f t="shared" si="12"/>
        <v>0</v>
      </c>
      <c r="CD50" s="3">
        <f t="shared" si="12"/>
        <v>0</v>
      </c>
      <c r="CE50" s="3">
        <f t="shared" si="12"/>
        <v>0</v>
      </c>
      <c r="CF50" s="3">
        <f t="shared" si="12"/>
        <v>0</v>
      </c>
      <c r="CG50" s="3">
        <f t="shared" si="12"/>
        <v>0</v>
      </c>
      <c r="CH50" s="3">
        <f t="shared" si="12"/>
        <v>0</v>
      </c>
      <c r="CI50" s="3">
        <f t="shared" si="12"/>
        <v>0</v>
      </c>
      <c r="CJ50" s="3">
        <f t="shared" si="12"/>
        <v>0</v>
      </c>
      <c r="CK50" s="3">
        <f t="shared" si="12"/>
        <v>0</v>
      </c>
      <c r="CL50" s="3">
        <f t="shared" si="12"/>
        <v>0</v>
      </c>
      <c r="CM50" s="3">
        <f t="shared" si="12"/>
        <v>0</v>
      </c>
      <c r="CN50" s="3">
        <f t="shared" si="12"/>
        <v>0</v>
      </c>
      <c r="CO50" s="3">
        <f t="shared" si="12"/>
        <v>0</v>
      </c>
      <c r="CP50" s="3">
        <f t="shared" si="12"/>
        <v>0</v>
      </c>
      <c r="CQ50" s="3">
        <f t="shared" si="12"/>
        <v>0</v>
      </c>
      <c r="CR50" s="3">
        <f t="shared" si="8"/>
        <v>0</v>
      </c>
      <c r="CS50" s="3">
        <f t="shared" si="8"/>
        <v>0</v>
      </c>
      <c r="CT50" s="3">
        <f t="shared" si="8"/>
        <v>0</v>
      </c>
      <c r="CU50" s="3">
        <f t="shared" si="8"/>
        <v>0</v>
      </c>
      <c r="CV50" s="3">
        <f t="shared" si="8"/>
        <v>0</v>
      </c>
      <c r="CW50" s="3">
        <f t="shared" si="8"/>
        <v>0</v>
      </c>
      <c r="CX50" s="3">
        <f t="shared" si="8"/>
        <v>0</v>
      </c>
      <c r="CY50" s="3">
        <f t="shared" si="8"/>
        <v>0</v>
      </c>
      <c r="CZ50" s="3">
        <f t="shared" si="8"/>
        <v>0</v>
      </c>
      <c r="DA50" s="3">
        <f t="shared" si="8"/>
        <v>0</v>
      </c>
      <c r="DB50" s="3">
        <f t="shared" si="8"/>
        <v>0</v>
      </c>
      <c r="DC50" s="3">
        <f t="shared" si="8"/>
        <v>0</v>
      </c>
      <c r="DD50" s="3">
        <f t="shared" si="8"/>
        <v>-1</v>
      </c>
      <c r="DE50" s="3">
        <f t="shared" si="8"/>
        <v>-1</v>
      </c>
      <c r="DF50" s="3">
        <f t="shared" si="13"/>
        <v>0</v>
      </c>
      <c r="DG50" s="3">
        <f t="shared" si="13"/>
        <v>0</v>
      </c>
      <c r="DH50" s="3">
        <f t="shared" si="13"/>
        <v>0</v>
      </c>
      <c r="DI50" s="3">
        <f t="shared" si="13"/>
        <v>1</v>
      </c>
      <c r="DJ50" s="3">
        <f t="shared" si="13"/>
        <v>0</v>
      </c>
      <c r="DK50" s="3">
        <f t="shared" si="13"/>
        <v>0</v>
      </c>
      <c r="DL50" s="3">
        <f t="shared" si="13"/>
        <v>0</v>
      </c>
      <c r="DM50" s="3">
        <f t="shared" si="13"/>
        <v>0</v>
      </c>
      <c r="DN50" s="3">
        <f t="shared" si="13"/>
        <v>0</v>
      </c>
      <c r="DO50" s="3">
        <f t="shared" si="13"/>
        <v>0</v>
      </c>
      <c r="DP50" s="3">
        <f t="shared" si="13"/>
        <v>0</v>
      </c>
      <c r="DQ50" s="3">
        <f t="shared" si="13"/>
        <v>0</v>
      </c>
      <c r="DR50" s="3">
        <f t="shared" si="13"/>
        <v>0</v>
      </c>
      <c r="DS50" s="3">
        <f t="shared" si="13"/>
        <v>0</v>
      </c>
      <c r="DT50" s="3">
        <f t="shared" si="13"/>
        <v>0</v>
      </c>
      <c r="DU50" s="3">
        <f t="shared" si="13"/>
        <v>0</v>
      </c>
      <c r="DV50" s="3">
        <f t="shared" si="13"/>
        <v>0</v>
      </c>
      <c r="DW50" s="3">
        <f t="shared" si="13"/>
        <v>-2</v>
      </c>
      <c r="DX50" s="3">
        <f t="shared" si="13"/>
        <v>-1</v>
      </c>
      <c r="DY50" s="3">
        <f t="shared" si="13"/>
        <v>0</v>
      </c>
      <c r="DZ50" s="3">
        <f t="shared" si="13"/>
        <v>-1</v>
      </c>
      <c r="EA50" s="3">
        <f t="shared" si="13"/>
        <v>0</v>
      </c>
      <c r="EB50" s="3">
        <f t="shared" si="13"/>
        <v>0</v>
      </c>
      <c r="EC50" s="3">
        <f t="shared" si="13"/>
        <v>-1</v>
      </c>
      <c r="ED50" s="3">
        <f t="shared" si="13"/>
        <v>-4</v>
      </c>
      <c r="EE50" s="3">
        <f t="shared" si="13"/>
        <v>9</v>
      </c>
      <c r="EF50" s="3">
        <f t="shared" si="13"/>
        <v>0</v>
      </c>
      <c r="EG50" s="3">
        <f t="shared" si="13"/>
        <v>1</v>
      </c>
      <c r="EH50" s="3">
        <f t="shared" si="13"/>
        <v>-1</v>
      </c>
      <c r="EI50" s="3">
        <f t="shared" si="13"/>
        <v>1</v>
      </c>
      <c r="EJ50" s="3">
        <f t="shared" si="13"/>
        <v>0</v>
      </c>
      <c r="EK50" s="3">
        <f t="shared" si="13"/>
        <v>0</v>
      </c>
      <c r="EL50" s="3">
        <f t="shared" si="13"/>
        <v>0</v>
      </c>
      <c r="EM50" s="3">
        <f t="shared" si="13"/>
        <v>0</v>
      </c>
      <c r="EN50" s="3">
        <f t="shared" si="13"/>
        <v>0</v>
      </c>
      <c r="EO50" s="3">
        <f t="shared" si="13"/>
        <v>0</v>
      </c>
      <c r="EP50" s="3">
        <f t="shared" si="13"/>
        <v>0</v>
      </c>
      <c r="EQ50" s="3">
        <f t="shared" si="13"/>
        <v>0</v>
      </c>
      <c r="ER50" s="3">
        <f t="shared" si="13"/>
        <v>0</v>
      </c>
      <c r="ES50" s="3">
        <f t="shared" si="13"/>
        <v>0</v>
      </c>
      <c r="ET50" s="3">
        <f t="shared" si="13"/>
        <v>0</v>
      </c>
      <c r="EU50" s="3">
        <f t="shared" si="13"/>
        <v>0</v>
      </c>
      <c r="EV50" s="3">
        <f t="shared" si="13"/>
        <v>0</v>
      </c>
      <c r="EW50" s="3">
        <f t="shared" si="13"/>
        <v>1</v>
      </c>
      <c r="EX50" s="3">
        <f t="shared" si="13"/>
        <v>20</v>
      </c>
      <c r="EY50" s="3">
        <f t="shared" si="13"/>
        <v>-25</v>
      </c>
      <c r="EZ50" s="3">
        <f t="shared" si="13"/>
        <v>0</v>
      </c>
      <c r="FA50" s="3">
        <f t="shared" si="13"/>
        <v>0</v>
      </c>
      <c r="FB50" s="3">
        <f t="shared" si="13"/>
        <v>0</v>
      </c>
      <c r="FC50" s="3">
        <f t="shared" si="13"/>
        <v>0</v>
      </c>
      <c r="FD50" s="3">
        <f t="shared" si="13"/>
        <v>1</v>
      </c>
      <c r="FE50" s="3">
        <f t="shared" si="13"/>
        <v>3</v>
      </c>
      <c r="FF50" s="3">
        <f t="shared" si="13"/>
        <v>0</v>
      </c>
      <c r="FG50" s="3">
        <f t="shared" si="13"/>
        <v>0</v>
      </c>
      <c r="FH50" s="3">
        <f t="shared" si="13"/>
        <v>0</v>
      </c>
      <c r="FI50" s="3">
        <f t="shared" si="13"/>
        <v>0</v>
      </c>
      <c r="FJ50" s="3">
        <f t="shared" si="13"/>
        <v>0</v>
      </c>
      <c r="FK50" s="3">
        <f t="shared" si="13"/>
        <v>0</v>
      </c>
      <c r="FL50" s="3">
        <f t="shared" si="13"/>
        <v>0</v>
      </c>
      <c r="FM50" s="3">
        <f t="shared" si="13"/>
        <v>-1</v>
      </c>
      <c r="FN50" s="3">
        <f t="shared" si="13"/>
        <v>0</v>
      </c>
      <c r="FO50" s="3">
        <f t="shared" si="13"/>
        <v>0</v>
      </c>
      <c r="FP50" s="3">
        <f t="shared" si="13"/>
        <v>0</v>
      </c>
      <c r="FQ50" s="3">
        <f t="shared" si="13"/>
        <v>1</v>
      </c>
      <c r="FR50" s="3">
        <f t="shared" si="11"/>
        <v>0</v>
      </c>
      <c r="FS50" s="3">
        <f t="shared" si="11"/>
        <v>0</v>
      </c>
      <c r="FT50" s="3">
        <f t="shared" si="11"/>
        <v>0</v>
      </c>
      <c r="FU50" s="3">
        <f t="shared" si="11"/>
        <v>0</v>
      </c>
      <c r="FV50" s="3">
        <f t="shared" si="11"/>
        <v>0</v>
      </c>
      <c r="FW50" s="3">
        <f t="shared" si="11"/>
        <v>0</v>
      </c>
      <c r="FX50" s="3">
        <f t="shared" si="11"/>
        <v>-2</v>
      </c>
      <c r="FY50" s="3">
        <f t="shared" si="11"/>
        <v>-1</v>
      </c>
      <c r="FZ50" s="3">
        <f t="shared" si="11"/>
        <v>3</v>
      </c>
      <c r="GA50" s="3">
        <f t="shared" si="11"/>
        <v>0</v>
      </c>
      <c r="GB50" s="3">
        <f t="shared" si="11"/>
        <v>0</v>
      </c>
      <c r="GC50" s="3">
        <f t="shared" si="11"/>
        <v>0</v>
      </c>
      <c r="GE50" s="3">
        <f t="shared" si="5"/>
        <v>0</v>
      </c>
    </row>
    <row r="51" spans="1:187" x14ac:dyDescent="0.35">
      <c r="A51" s="1"/>
      <c r="B51" t="s">
        <v>16</v>
      </c>
      <c r="O51" s="3">
        <f t="shared" si="6"/>
        <v>0</v>
      </c>
      <c r="P51" s="3"/>
      <c r="Q51" s="3">
        <f t="shared" si="6"/>
        <v>0</v>
      </c>
      <c r="R51" s="3">
        <f t="shared" si="6"/>
        <v>0</v>
      </c>
      <c r="S51" s="3">
        <f t="shared" si="6"/>
        <v>0</v>
      </c>
      <c r="T51" s="3">
        <f t="shared" si="6"/>
        <v>0</v>
      </c>
      <c r="U51" s="3">
        <f t="shared" si="6"/>
        <v>0</v>
      </c>
      <c r="V51" s="3">
        <f t="shared" si="6"/>
        <v>0</v>
      </c>
      <c r="W51" s="3">
        <f t="shared" si="6"/>
        <v>0</v>
      </c>
      <c r="X51" s="3">
        <f t="shared" si="6"/>
        <v>0</v>
      </c>
      <c r="Y51" s="3">
        <f t="shared" si="6"/>
        <v>0</v>
      </c>
      <c r="Z51" s="3">
        <f t="shared" si="6"/>
        <v>0</v>
      </c>
      <c r="AA51" s="3">
        <f t="shared" si="6"/>
        <v>0</v>
      </c>
      <c r="AB51" s="3">
        <f t="shared" si="6"/>
        <v>0</v>
      </c>
      <c r="AC51" s="3">
        <f t="shared" si="6"/>
        <v>0</v>
      </c>
      <c r="AD51" s="3">
        <f t="shared" si="6"/>
        <v>0</v>
      </c>
      <c r="AE51" s="3">
        <f t="shared" si="6"/>
        <v>0</v>
      </c>
      <c r="AF51" s="3">
        <f t="shared" si="12"/>
        <v>0</v>
      </c>
      <c r="AG51" s="3">
        <f t="shared" si="12"/>
        <v>0</v>
      </c>
      <c r="AH51" s="3">
        <f t="shared" si="12"/>
        <v>0</v>
      </c>
      <c r="AI51" s="3">
        <f t="shared" si="12"/>
        <v>0</v>
      </c>
      <c r="AJ51" s="3">
        <f t="shared" si="12"/>
        <v>0</v>
      </c>
      <c r="AK51" s="3">
        <f t="shared" si="12"/>
        <v>0</v>
      </c>
      <c r="AL51" s="3">
        <f t="shared" si="12"/>
        <v>0</v>
      </c>
      <c r="AM51" s="3">
        <f t="shared" si="12"/>
        <v>0</v>
      </c>
      <c r="AN51" s="3">
        <f t="shared" si="12"/>
        <v>0</v>
      </c>
      <c r="AO51" s="3">
        <f t="shared" si="12"/>
        <v>0</v>
      </c>
      <c r="AP51" s="3">
        <f t="shared" si="12"/>
        <v>2</v>
      </c>
      <c r="AQ51" s="3">
        <f t="shared" si="12"/>
        <v>-2</v>
      </c>
      <c r="AR51" s="3">
        <f t="shared" si="12"/>
        <v>0</v>
      </c>
      <c r="AS51" s="3">
        <f t="shared" si="12"/>
        <v>0</v>
      </c>
      <c r="AT51" s="3">
        <f t="shared" si="12"/>
        <v>0</v>
      </c>
      <c r="AU51" s="3">
        <f t="shared" si="12"/>
        <v>0</v>
      </c>
      <c r="AV51" s="3">
        <f t="shared" si="12"/>
        <v>0</v>
      </c>
      <c r="AW51" s="3">
        <f t="shared" si="12"/>
        <v>0</v>
      </c>
      <c r="AX51" s="3">
        <f t="shared" si="12"/>
        <v>0</v>
      </c>
      <c r="AY51" s="3">
        <f t="shared" si="12"/>
        <v>0</v>
      </c>
      <c r="AZ51" s="3">
        <f t="shared" si="12"/>
        <v>0</v>
      </c>
      <c r="BA51" s="3">
        <f t="shared" si="12"/>
        <v>0</v>
      </c>
      <c r="BB51" s="3">
        <f t="shared" si="12"/>
        <v>0</v>
      </c>
      <c r="BC51" s="3">
        <f t="shared" si="12"/>
        <v>0</v>
      </c>
      <c r="BD51" s="3">
        <f t="shared" si="12"/>
        <v>0</v>
      </c>
      <c r="BE51" s="3">
        <f t="shared" si="12"/>
        <v>0</v>
      </c>
      <c r="BF51" s="3">
        <f t="shared" si="12"/>
        <v>0</v>
      </c>
      <c r="BG51" s="3">
        <f t="shared" si="12"/>
        <v>0</v>
      </c>
      <c r="BH51" s="3">
        <f t="shared" si="12"/>
        <v>0</v>
      </c>
      <c r="BI51" s="3">
        <f t="shared" si="12"/>
        <v>0</v>
      </c>
      <c r="BJ51" s="3">
        <f t="shared" si="12"/>
        <v>0</v>
      </c>
      <c r="BK51" s="3">
        <f t="shared" si="12"/>
        <v>0</v>
      </c>
      <c r="BL51" s="3">
        <f t="shared" si="12"/>
        <v>0</v>
      </c>
      <c r="BM51" s="3">
        <f t="shared" si="12"/>
        <v>0</v>
      </c>
      <c r="BN51" s="3">
        <f t="shared" si="12"/>
        <v>0</v>
      </c>
      <c r="BO51" s="3">
        <f t="shared" si="12"/>
        <v>0</v>
      </c>
      <c r="BP51" s="3">
        <f t="shared" si="12"/>
        <v>0</v>
      </c>
      <c r="BQ51" s="3">
        <f t="shared" si="12"/>
        <v>0</v>
      </c>
      <c r="BR51" s="3">
        <f t="shared" si="12"/>
        <v>0</v>
      </c>
      <c r="BS51" s="3">
        <f t="shared" si="12"/>
        <v>0</v>
      </c>
      <c r="BT51" s="3">
        <f t="shared" si="12"/>
        <v>0</v>
      </c>
      <c r="BU51" s="3">
        <f t="shared" si="12"/>
        <v>0</v>
      </c>
      <c r="BV51" s="3">
        <f t="shared" si="12"/>
        <v>0</v>
      </c>
      <c r="BW51" s="3">
        <f t="shared" si="12"/>
        <v>0</v>
      </c>
      <c r="BX51" s="3">
        <f t="shared" si="12"/>
        <v>0</v>
      </c>
      <c r="BY51" s="3">
        <f t="shared" si="12"/>
        <v>0</v>
      </c>
      <c r="BZ51" s="3">
        <f t="shared" si="12"/>
        <v>0</v>
      </c>
      <c r="CA51" s="3">
        <f t="shared" si="12"/>
        <v>0</v>
      </c>
      <c r="CB51" s="3">
        <f t="shared" si="12"/>
        <v>0</v>
      </c>
      <c r="CC51" s="3">
        <f t="shared" si="12"/>
        <v>0</v>
      </c>
      <c r="CD51" s="3">
        <f t="shared" si="12"/>
        <v>0</v>
      </c>
      <c r="CE51" s="3">
        <f t="shared" si="12"/>
        <v>0</v>
      </c>
      <c r="CF51" s="3">
        <f t="shared" si="12"/>
        <v>0</v>
      </c>
      <c r="CG51" s="3">
        <f t="shared" si="12"/>
        <v>0</v>
      </c>
      <c r="CH51" s="3">
        <f t="shared" si="12"/>
        <v>0</v>
      </c>
      <c r="CI51" s="3">
        <f t="shared" si="12"/>
        <v>0</v>
      </c>
      <c r="CJ51" s="3">
        <f t="shared" si="12"/>
        <v>0</v>
      </c>
      <c r="CK51" s="3">
        <f t="shared" si="12"/>
        <v>0</v>
      </c>
      <c r="CL51" s="3">
        <f t="shared" si="12"/>
        <v>0</v>
      </c>
      <c r="CM51" s="3">
        <f t="shared" si="12"/>
        <v>0</v>
      </c>
      <c r="CN51" s="3">
        <f t="shared" si="12"/>
        <v>0</v>
      </c>
      <c r="CO51" s="3">
        <f t="shared" si="12"/>
        <v>0</v>
      </c>
      <c r="CP51" s="3">
        <f t="shared" si="12"/>
        <v>0</v>
      </c>
      <c r="CQ51" s="3">
        <f t="shared" ref="CQ51:EM51" si="14">CQ15-CQ32</f>
        <v>0</v>
      </c>
      <c r="CR51" s="3">
        <f t="shared" si="14"/>
        <v>0</v>
      </c>
      <c r="CS51" s="3">
        <f t="shared" si="14"/>
        <v>0</v>
      </c>
      <c r="CT51" s="3">
        <f t="shared" si="14"/>
        <v>0</v>
      </c>
      <c r="CU51" s="3">
        <f t="shared" si="14"/>
        <v>0</v>
      </c>
      <c r="CV51" s="3">
        <f t="shared" si="14"/>
        <v>0</v>
      </c>
      <c r="CW51" s="3">
        <f t="shared" si="14"/>
        <v>0</v>
      </c>
      <c r="CX51" s="3">
        <f t="shared" si="14"/>
        <v>0</v>
      </c>
      <c r="CY51" s="3">
        <f t="shared" si="14"/>
        <v>0</v>
      </c>
      <c r="CZ51" s="3">
        <f t="shared" si="14"/>
        <v>0</v>
      </c>
      <c r="DA51" s="3">
        <f t="shared" si="14"/>
        <v>0</v>
      </c>
      <c r="DB51" s="3">
        <f t="shared" si="14"/>
        <v>0</v>
      </c>
      <c r="DC51" s="3">
        <f t="shared" si="14"/>
        <v>0</v>
      </c>
      <c r="DD51" s="3">
        <f t="shared" si="14"/>
        <v>0</v>
      </c>
      <c r="DE51" s="3">
        <f t="shared" si="14"/>
        <v>0</v>
      </c>
      <c r="DF51" s="3">
        <f t="shared" si="14"/>
        <v>0</v>
      </c>
      <c r="DG51" s="3">
        <f t="shared" si="14"/>
        <v>0</v>
      </c>
      <c r="DH51" s="3">
        <f t="shared" si="14"/>
        <v>0</v>
      </c>
      <c r="DI51" s="3">
        <f t="shared" si="14"/>
        <v>0</v>
      </c>
      <c r="DJ51" s="3">
        <f t="shared" si="14"/>
        <v>0</v>
      </c>
      <c r="DK51" s="3">
        <f t="shared" si="14"/>
        <v>0</v>
      </c>
      <c r="DL51" s="3">
        <f t="shared" si="14"/>
        <v>0</v>
      </c>
      <c r="DM51" s="3">
        <f t="shared" si="14"/>
        <v>0</v>
      </c>
      <c r="DN51" s="3">
        <f t="shared" si="14"/>
        <v>0</v>
      </c>
      <c r="DO51" s="3">
        <f t="shared" si="14"/>
        <v>0</v>
      </c>
      <c r="DP51" s="3">
        <f t="shared" si="14"/>
        <v>0</v>
      </c>
      <c r="DQ51" s="3">
        <f t="shared" si="14"/>
        <v>0</v>
      </c>
      <c r="DR51" s="3">
        <f t="shared" si="14"/>
        <v>0</v>
      </c>
      <c r="DS51" s="3">
        <f t="shared" si="14"/>
        <v>0</v>
      </c>
      <c r="DT51" s="3">
        <f t="shared" si="14"/>
        <v>0</v>
      </c>
      <c r="DU51" s="3">
        <f t="shared" si="14"/>
        <v>0</v>
      </c>
      <c r="DV51" s="3">
        <f t="shared" si="14"/>
        <v>0</v>
      </c>
      <c r="DW51" s="3">
        <f t="shared" si="14"/>
        <v>0</v>
      </c>
      <c r="DX51" s="3">
        <f t="shared" si="14"/>
        <v>0</v>
      </c>
      <c r="DY51" s="3">
        <f t="shared" si="14"/>
        <v>0</v>
      </c>
      <c r="DZ51" s="3">
        <f t="shared" si="14"/>
        <v>0</v>
      </c>
      <c r="EA51" s="3">
        <f t="shared" si="14"/>
        <v>0</v>
      </c>
      <c r="EB51" s="3">
        <f t="shared" si="14"/>
        <v>0</v>
      </c>
      <c r="EC51" s="3">
        <f t="shared" si="14"/>
        <v>0</v>
      </c>
      <c r="ED51" s="3">
        <f t="shared" si="14"/>
        <v>0</v>
      </c>
      <c r="EE51" s="3">
        <f t="shared" si="14"/>
        <v>0</v>
      </c>
      <c r="EF51" s="3">
        <f t="shared" si="14"/>
        <v>0</v>
      </c>
      <c r="EG51" s="3">
        <f t="shared" si="14"/>
        <v>0</v>
      </c>
      <c r="EH51" s="3">
        <f t="shared" si="14"/>
        <v>0</v>
      </c>
      <c r="EI51" s="3">
        <f t="shared" si="14"/>
        <v>0</v>
      </c>
      <c r="EJ51" s="3">
        <f t="shared" si="14"/>
        <v>0</v>
      </c>
      <c r="EK51" s="3">
        <f t="shared" si="14"/>
        <v>0</v>
      </c>
      <c r="EL51" s="3">
        <f t="shared" si="14"/>
        <v>0</v>
      </c>
      <c r="EM51" s="3">
        <f t="shared" si="14"/>
        <v>0</v>
      </c>
      <c r="EN51" s="3">
        <f t="shared" si="13"/>
        <v>0</v>
      </c>
      <c r="EO51" s="3">
        <f t="shared" si="13"/>
        <v>0</v>
      </c>
      <c r="EP51" s="3">
        <f t="shared" si="13"/>
        <v>0</v>
      </c>
      <c r="EQ51" s="3">
        <f t="shared" si="13"/>
        <v>0</v>
      </c>
      <c r="ER51" s="3">
        <f t="shared" si="13"/>
        <v>0</v>
      </c>
      <c r="ES51" s="3">
        <f t="shared" si="13"/>
        <v>0</v>
      </c>
      <c r="ET51" s="3">
        <f t="shared" si="13"/>
        <v>0</v>
      </c>
      <c r="EU51" s="3">
        <f t="shared" si="13"/>
        <v>0</v>
      </c>
      <c r="EV51" s="3">
        <f t="shared" si="13"/>
        <v>0</v>
      </c>
      <c r="EW51" s="3">
        <f t="shared" si="13"/>
        <v>0</v>
      </c>
      <c r="EX51" s="3">
        <f t="shared" si="13"/>
        <v>0</v>
      </c>
      <c r="EY51" s="3">
        <f t="shared" si="13"/>
        <v>0</v>
      </c>
      <c r="EZ51" s="3">
        <f t="shared" si="13"/>
        <v>0</v>
      </c>
      <c r="FA51" s="3">
        <f t="shared" si="13"/>
        <v>0</v>
      </c>
      <c r="FB51" s="3">
        <f t="shared" si="13"/>
        <v>0</v>
      </c>
      <c r="FC51" s="3">
        <f t="shared" si="13"/>
        <v>0</v>
      </c>
      <c r="FD51" s="3">
        <f t="shared" si="13"/>
        <v>0</v>
      </c>
      <c r="FE51" s="3">
        <f t="shared" si="13"/>
        <v>0</v>
      </c>
      <c r="FF51" s="3">
        <f t="shared" si="13"/>
        <v>0</v>
      </c>
      <c r="FG51" s="3">
        <f t="shared" si="13"/>
        <v>0</v>
      </c>
      <c r="FH51" s="3">
        <f t="shared" si="13"/>
        <v>0</v>
      </c>
      <c r="FI51" s="3">
        <f t="shared" si="13"/>
        <v>0</v>
      </c>
      <c r="FJ51" s="3">
        <f t="shared" si="13"/>
        <v>0</v>
      </c>
      <c r="FK51" s="3">
        <f t="shared" si="13"/>
        <v>0</v>
      </c>
      <c r="FL51" s="3">
        <f t="shared" si="13"/>
        <v>0</v>
      </c>
      <c r="FM51" s="3">
        <f t="shared" si="13"/>
        <v>0</v>
      </c>
      <c r="FN51" s="3">
        <f t="shared" si="13"/>
        <v>0</v>
      </c>
      <c r="FO51" s="3">
        <f t="shared" si="13"/>
        <v>0</v>
      </c>
      <c r="FP51" s="3">
        <f t="shared" si="13"/>
        <v>0</v>
      </c>
      <c r="FQ51" s="3">
        <f t="shared" si="13"/>
        <v>0</v>
      </c>
      <c r="FR51" s="3">
        <f t="shared" si="11"/>
        <v>0</v>
      </c>
      <c r="FS51" s="3">
        <f t="shared" si="11"/>
        <v>0</v>
      </c>
      <c r="FT51" s="3">
        <f t="shared" si="11"/>
        <v>0</v>
      </c>
      <c r="FU51" s="3">
        <f t="shared" si="11"/>
        <v>0</v>
      </c>
      <c r="FV51" s="3">
        <f t="shared" si="11"/>
        <v>0</v>
      </c>
      <c r="FW51" s="3">
        <f t="shared" si="11"/>
        <v>0</v>
      </c>
      <c r="FX51" s="3">
        <f t="shared" si="11"/>
        <v>0</v>
      </c>
      <c r="FY51" s="3">
        <f t="shared" si="11"/>
        <v>0</v>
      </c>
      <c r="FZ51" s="3">
        <f t="shared" si="11"/>
        <v>0</v>
      </c>
      <c r="GA51" s="3">
        <f t="shared" si="11"/>
        <v>0</v>
      </c>
      <c r="GB51" s="3">
        <f t="shared" si="11"/>
        <v>0</v>
      </c>
      <c r="GC51" s="3">
        <f t="shared" si="11"/>
        <v>0</v>
      </c>
      <c r="GE51" s="3">
        <f t="shared" si="5"/>
        <v>0</v>
      </c>
    </row>
    <row r="52" spans="1:187" s="6" customFormat="1" ht="16" thickBot="1" x14ac:dyDescent="0.4">
      <c r="A52" s="1"/>
      <c r="B52" s="6" t="s">
        <v>2</v>
      </c>
      <c r="O52" s="11">
        <f>SUM(O38:O51)</f>
        <v>-10</v>
      </c>
      <c r="P52" s="11"/>
      <c r="Q52" s="11">
        <f t="shared" ref="Q52:CB52" si="15">SUM(Q38:Q51)</f>
        <v>1</v>
      </c>
      <c r="R52" s="11">
        <f t="shared" si="15"/>
        <v>0</v>
      </c>
      <c r="S52" s="11">
        <f t="shared" si="15"/>
        <v>1</v>
      </c>
      <c r="T52" s="11">
        <f t="shared" si="15"/>
        <v>-2</v>
      </c>
      <c r="U52" s="11">
        <f t="shared" si="15"/>
        <v>0</v>
      </c>
      <c r="V52" s="11">
        <f t="shared" si="15"/>
        <v>-3</v>
      </c>
      <c r="W52" s="11">
        <f t="shared" si="15"/>
        <v>6</v>
      </c>
      <c r="X52" s="11">
        <f t="shared" si="15"/>
        <v>-2</v>
      </c>
      <c r="Y52" s="11">
        <f t="shared" si="15"/>
        <v>8</v>
      </c>
      <c r="Z52" s="11">
        <f t="shared" si="15"/>
        <v>-4</v>
      </c>
      <c r="AA52" s="11">
        <f t="shared" si="15"/>
        <v>1</v>
      </c>
      <c r="AB52" s="11">
        <f t="shared" si="15"/>
        <v>-3</v>
      </c>
      <c r="AC52" s="11">
        <f t="shared" si="15"/>
        <v>6</v>
      </c>
      <c r="AD52" s="11">
        <f t="shared" si="15"/>
        <v>7</v>
      </c>
      <c r="AE52" s="11">
        <f t="shared" si="15"/>
        <v>-8</v>
      </c>
      <c r="AF52" s="11">
        <f t="shared" si="15"/>
        <v>31</v>
      </c>
      <c r="AG52" s="11">
        <f t="shared" si="15"/>
        <v>-34</v>
      </c>
      <c r="AH52" s="11">
        <f t="shared" si="15"/>
        <v>54</v>
      </c>
      <c r="AI52" s="11">
        <f t="shared" si="15"/>
        <v>30</v>
      </c>
      <c r="AJ52" s="11">
        <f t="shared" si="15"/>
        <v>-63</v>
      </c>
      <c r="AK52" s="11">
        <f t="shared" si="15"/>
        <v>93</v>
      </c>
      <c r="AL52" s="11">
        <f t="shared" si="15"/>
        <v>-49</v>
      </c>
      <c r="AM52" s="11">
        <f t="shared" si="15"/>
        <v>3</v>
      </c>
      <c r="AN52" s="11">
        <f t="shared" si="15"/>
        <v>71</v>
      </c>
      <c r="AO52" s="11">
        <f t="shared" si="15"/>
        <v>-91</v>
      </c>
      <c r="AP52" s="11">
        <f t="shared" si="15"/>
        <v>-53</v>
      </c>
      <c r="AQ52" s="11">
        <f t="shared" si="15"/>
        <v>0</v>
      </c>
      <c r="AR52" s="11">
        <f t="shared" si="15"/>
        <v>27</v>
      </c>
      <c r="AS52" s="11">
        <f t="shared" si="15"/>
        <v>-27</v>
      </c>
      <c r="AT52" s="11">
        <f t="shared" si="15"/>
        <v>0</v>
      </c>
      <c r="AU52" s="11">
        <f t="shared" si="15"/>
        <v>0</v>
      </c>
      <c r="AV52" s="11">
        <f t="shared" si="15"/>
        <v>0</v>
      </c>
      <c r="AW52" s="11">
        <f t="shared" si="15"/>
        <v>0</v>
      </c>
      <c r="AX52" s="11">
        <f t="shared" si="15"/>
        <v>0</v>
      </c>
      <c r="AY52" s="11">
        <f t="shared" si="15"/>
        <v>0</v>
      </c>
      <c r="AZ52" s="11">
        <f t="shared" si="15"/>
        <v>459</v>
      </c>
      <c r="BA52" s="11">
        <f t="shared" si="15"/>
        <v>36</v>
      </c>
      <c r="BB52" s="11">
        <f t="shared" si="15"/>
        <v>-64</v>
      </c>
      <c r="BC52" s="11">
        <f t="shared" si="15"/>
        <v>-40</v>
      </c>
      <c r="BD52" s="11">
        <f t="shared" si="15"/>
        <v>12</v>
      </c>
      <c r="BE52" s="11">
        <f t="shared" si="15"/>
        <v>95</v>
      </c>
      <c r="BF52" s="11">
        <f t="shared" si="15"/>
        <v>167</v>
      </c>
      <c r="BG52" s="11">
        <f t="shared" si="15"/>
        <v>-103</v>
      </c>
      <c r="BH52" s="11">
        <f t="shared" si="15"/>
        <v>76</v>
      </c>
      <c r="BI52" s="11">
        <f t="shared" si="15"/>
        <v>-71</v>
      </c>
      <c r="BJ52" s="11">
        <f t="shared" si="15"/>
        <v>77</v>
      </c>
      <c r="BK52" s="11">
        <f t="shared" si="15"/>
        <v>32</v>
      </c>
      <c r="BL52" s="11">
        <f t="shared" si="15"/>
        <v>72</v>
      </c>
      <c r="BM52" s="11">
        <f t="shared" si="15"/>
        <v>77</v>
      </c>
      <c r="BN52" s="11">
        <f t="shared" si="15"/>
        <v>28</v>
      </c>
      <c r="BO52" s="11">
        <f t="shared" si="15"/>
        <v>7</v>
      </c>
      <c r="BP52" s="11">
        <f t="shared" si="15"/>
        <v>62</v>
      </c>
      <c r="BQ52" s="11">
        <f t="shared" si="15"/>
        <v>74</v>
      </c>
      <c r="BR52" s="11">
        <f t="shared" si="15"/>
        <v>-39</v>
      </c>
      <c r="BS52" s="11">
        <f t="shared" si="15"/>
        <v>68</v>
      </c>
      <c r="BT52" s="11">
        <f t="shared" si="15"/>
        <v>-60</v>
      </c>
      <c r="BU52" s="11">
        <f t="shared" si="15"/>
        <v>202</v>
      </c>
      <c r="BV52" s="11">
        <f t="shared" si="15"/>
        <v>-57</v>
      </c>
      <c r="BW52" s="11">
        <f t="shared" si="15"/>
        <v>-154</v>
      </c>
      <c r="BX52" s="11">
        <f t="shared" si="15"/>
        <v>-47</v>
      </c>
      <c r="BY52" s="11">
        <f t="shared" si="15"/>
        <v>46</v>
      </c>
      <c r="BZ52" s="11">
        <f t="shared" si="15"/>
        <v>27</v>
      </c>
      <c r="CA52" s="11">
        <f t="shared" si="15"/>
        <v>-60</v>
      </c>
      <c r="CB52" s="11">
        <f t="shared" si="15"/>
        <v>122</v>
      </c>
      <c r="CC52" s="11">
        <f t="shared" ref="CC52:EN52" si="16">SUM(CC38:CC51)</f>
        <v>-66</v>
      </c>
      <c r="CD52" s="11">
        <f t="shared" si="16"/>
        <v>131</v>
      </c>
      <c r="CE52" s="11">
        <f t="shared" si="16"/>
        <v>-75</v>
      </c>
      <c r="CF52" s="11">
        <f t="shared" si="16"/>
        <v>-200</v>
      </c>
      <c r="CG52" s="11">
        <f t="shared" si="16"/>
        <v>185</v>
      </c>
      <c r="CH52" s="11">
        <f t="shared" si="16"/>
        <v>-6</v>
      </c>
      <c r="CI52" s="11">
        <f t="shared" si="16"/>
        <v>37</v>
      </c>
      <c r="CJ52" s="11">
        <f t="shared" si="16"/>
        <v>84</v>
      </c>
      <c r="CK52" s="11">
        <f t="shared" si="16"/>
        <v>-44</v>
      </c>
      <c r="CL52" s="11">
        <f t="shared" si="16"/>
        <v>-26</v>
      </c>
      <c r="CM52" s="11">
        <f t="shared" si="16"/>
        <v>21</v>
      </c>
      <c r="CN52" s="11">
        <f t="shared" si="16"/>
        <v>54</v>
      </c>
      <c r="CO52" s="11">
        <f t="shared" si="16"/>
        <v>-18</v>
      </c>
      <c r="CP52" s="11">
        <f t="shared" si="16"/>
        <v>28</v>
      </c>
      <c r="CQ52" s="11">
        <f t="shared" si="16"/>
        <v>101</v>
      </c>
      <c r="CR52" s="11">
        <f t="shared" si="16"/>
        <v>-34</v>
      </c>
      <c r="CS52" s="11">
        <f t="shared" si="16"/>
        <v>-18</v>
      </c>
      <c r="CT52" s="11">
        <f t="shared" si="16"/>
        <v>-12</v>
      </c>
      <c r="CU52" s="11">
        <f t="shared" si="16"/>
        <v>6</v>
      </c>
      <c r="CV52" s="11">
        <f t="shared" si="16"/>
        <v>75</v>
      </c>
      <c r="CW52" s="11">
        <f t="shared" si="16"/>
        <v>49</v>
      </c>
      <c r="CX52" s="11">
        <f t="shared" si="16"/>
        <v>-9</v>
      </c>
      <c r="CY52" s="11">
        <f t="shared" si="16"/>
        <v>54</v>
      </c>
      <c r="CZ52" s="11">
        <f t="shared" si="16"/>
        <v>59</v>
      </c>
      <c r="DA52" s="11">
        <f t="shared" si="16"/>
        <v>-122</v>
      </c>
      <c r="DB52" s="11">
        <f t="shared" si="16"/>
        <v>15</v>
      </c>
      <c r="DC52" s="11">
        <f t="shared" si="16"/>
        <v>40</v>
      </c>
      <c r="DD52" s="11">
        <f t="shared" si="16"/>
        <v>22</v>
      </c>
      <c r="DE52" s="11">
        <f t="shared" si="16"/>
        <v>1</v>
      </c>
      <c r="DF52" s="11">
        <f t="shared" si="16"/>
        <v>26</v>
      </c>
      <c r="DG52" s="11">
        <f t="shared" si="16"/>
        <v>5</v>
      </c>
      <c r="DH52" s="11">
        <f t="shared" si="16"/>
        <v>48</v>
      </c>
      <c r="DI52" s="11">
        <f t="shared" si="16"/>
        <v>60</v>
      </c>
      <c r="DJ52" s="11">
        <f t="shared" si="16"/>
        <v>-35</v>
      </c>
      <c r="DK52" s="11">
        <f t="shared" si="16"/>
        <v>14</v>
      </c>
      <c r="DL52" s="11">
        <f t="shared" si="16"/>
        <v>-16</v>
      </c>
      <c r="DM52" s="11">
        <f t="shared" si="16"/>
        <v>73</v>
      </c>
      <c r="DN52" s="11">
        <f t="shared" si="16"/>
        <v>-203</v>
      </c>
      <c r="DO52" s="11">
        <f t="shared" si="16"/>
        <v>58</v>
      </c>
      <c r="DP52" s="11">
        <f t="shared" si="16"/>
        <v>70</v>
      </c>
      <c r="DQ52" s="11">
        <f t="shared" si="16"/>
        <v>50</v>
      </c>
      <c r="DR52" s="11">
        <f t="shared" si="16"/>
        <v>9</v>
      </c>
      <c r="DS52" s="11">
        <f t="shared" si="16"/>
        <v>34</v>
      </c>
      <c r="DT52" s="11">
        <f t="shared" si="16"/>
        <v>31</v>
      </c>
      <c r="DU52" s="11">
        <f t="shared" si="16"/>
        <v>-20</v>
      </c>
      <c r="DV52" s="11">
        <f t="shared" si="16"/>
        <v>-22</v>
      </c>
      <c r="DW52" s="11">
        <f t="shared" si="16"/>
        <v>17</v>
      </c>
      <c r="DX52" s="11">
        <f t="shared" si="16"/>
        <v>12</v>
      </c>
      <c r="DY52" s="11">
        <f t="shared" si="16"/>
        <v>5</v>
      </c>
      <c r="DZ52" s="11">
        <f t="shared" si="16"/>
        <v>13</v>
      </c>
      <c r="EA52" s="11">
        <f t="shared" si="16"/>
        <v>31</v>
      </c>
      <c r="EB52" s="11">
        <f t="shared" si="16"/>
        <v>-24</v>
      </c>
      <c r="EC52" s="11">
        <f t="shared" si="16"/>
        <v>-20</v>
      </c>
      <c r="ED52" s="11">
        <f t="shared" si="16"/>
        <v>58</v>
      </c>
      <c r="EE52" s="11">
        <f t="shared" si="16"/>
        <v>31</v>
      </c>
      <c r="EF52" s="11">
        <f t="shared" si="16"/>
        <v>39</v>
      </c>
      <c r="EG52" s="11">
        <f t="shared" si="16"/>
        <v>-11</v>
      </c>
      <c r="EH52" s="11">
        <f t="shared" si="16"/>
        <v>4</v>
      </c>
      <c r="EI52" s="11">
        <f t="shared" si="16"/>
        <v>5</v>
      </c>
      <c r="EJ52" s="11">
        <f t="shared" si="16"/>
        <v>74</v>
      </c>
      <c r="EK52" s="11">
        <f t="shared" si="16"/>
        <v>-21</v>
      </c>
      <c r="EL52" s="11">
        <f t="shared" si="16"/>
        <v>-7</v>
      </c>
      <c r="EM52" s="11">
        <f t="shared" si="16"/>
        <v>124</v>
      </c>
      <c r="EN52" s="11">
        <f t="shared" si="16"/>
        <v>-143</v>
      </c>
      <c r="EO52" s="11">
        <f t="shared" ref="EO52:GE52" si="17">SUM(EO38:EO51)</f>
        <v>6</v>
      </c>
      <c r="EP52" s="11">
        <f t="shared" si="17"/>
        <v>-5</v>
      </c>
      <c r="EQ52" s="11">
        <f t="shared" si="17"/>
        <v>-14</v>
      </c>
      <c r="ER52" s="11">
        <f t="shared" si="17"/>
        <v>30</v>
      </c>
      <c r="ES52" s="11">
        <f t="shared" si="17"/>
        <v>-28</v>
      </c>
      <c r="ET52" s="11">
        <f t="shared" si="17"/>
        <v>46</v>
      </c>
      <c r="EU52" s="11">
        <f t="shared" si="17"/>
        <v>-50</v>
      </c>
      <c r="EV52" s="11">
        <f t="shared" si="17"/>
        <v>3</v>
      </c>
      <c r="EW52" s="11">
        <f t="shared" si="17"/>
        <v>-48</v>
      </c>
      <c r="EX52" s="11">
        <f t="shared" si="17"/>
        <v>-42</v>
      </c>
      <c r="EY52" s="11">
        <f t="shared" si="17"/>
        <v>115</v>
      </c>
      <c r="EZ52" s="11">
        <f t="shared" si="17"/>
        <v>-28</v>
      </c>
      <c r="FA52" s="11">
        <f t="shared" si="17"/>
        <v>2</v>
      </c>
      <c r="FB52" s="11">
        <f t="shared" si="17"/>
        <v>8</v>
      </c>
      <c r="FC52" s="11">
        <f t="shared" si="17"/>
        <v>33</v>
      </c>
      <c r="FD52" s="11">
        <f t="shared" si="17"/>
        <v>33</v>
      </c>
      <c r="FE52" s="11">
        <f t="shared" si="17"/>
        <v>-20</v>
      </c>
      <c r="FF52" s="11">
        <f t="shared" si="17"/>
        <v>23</v>
      </c>
      <c r="FG52" s="11">
        <f t="shared" si="17"/>
        <v>-13</v>
      </c>
      <c r="FH52" s="11">
        <f t="shared" si="17"/>
        <v>-29</v>
      </c>
      <c r="FI52" s="11">
        <f t="shared" si="17"/>
        <v>38</v>
      </c>
      <c r="FJ52" s="11">
        <f t="shared" si="17"/>
        <v>13</v>
      </c>
      <c r="FK52" s="11">
        <f t="shared" si="17"/>
        <v>-14</v>
      </c>
      <c r="FL52" s="11">
        <f t="shared" si="17"/>
        <v>-39</v>
      </c>
      <c r="FM52" s="11">
        <f t="shared" si="17"/>
        <v>38</v>
      </c>
      <c r="FN52" s="11">
        <f t="shared" si="17"/>
        <v>13</v>
      </c>
      <c r="FO52" s="11">
        <f t="shared" si="17"/>
        <v>20</v>
      </c>
      <c r="FP52" s="11">
        <f t="shared" si="17"/>
        <v>13</v>
      </c>
      <c r="FQ52" s="11">
        <f t="shared" si="17"/>
        <v>-14</v>
      </c>
      <c r="FR52" s="11">
        <f t="shared" si="17"/>
        <v>-17</v>
      </c>
      <c r="FS52" s="11">
        <f t="shared" si="17"/>
        <v>-60</v>
      </c>
      <c r="FT52" s="11">
        <f t="shared" si="17"/>
        <v>64</v>
      </c>
      <c r="FU52" s="11">
        <f t="shared" si="17"/>
        <v>-26</v>
      </c>
      <c r="FV52" s="11">
        <f t="shared" si="17"/>
        <v>-10</v>
      </c>
      <c r="FW52" s="11">
        <f t="shared" si="17"/>
        <v>-9</v>
      </c>
      <c r="FX52" s="11">
        <f t="shared" si="17"/>
        <v>2</v>
      </c>
      <c r="FY52" s="11">
        <f t="shared" si="17"/>
        <v>6</v>
      </c>
      <c r="FZ52" s="11">
        <f t="shared" si="17"/>
        <v>-17</v>
      </c>
      <c r="GA52" s="11">
        <f t="shared" si="17"/>
        <v>19</v>
      </c>
      <c r="GB52" s="11">
        <f t="shared" si="17"/>
        <v>58</v>
      </c>
      <c r="GC52" s="11">
        <f t="shared" si="17"/>
        <v>-20</v>
      </c>
      <c r="GE52" s="11">
        <f t="shared" si="17"/>
        <v>1825</v>
      </c>
    </row>
    <row r="53" spans="1:187" ht="16" thickTop="1" x14ac:dyDescent="0.35"/>
    <row r="56" spans="1:187" x14ac:dyDescent="0.35">
      <c r="C56" t="b">
        <f t="shared" ref="C56:U56" si="18">EXACT(C57,C1)</f>
        <v>1</v>
      </c>
      <c r="D56" t="b">
        <f t="shared" si="18"/>
        <v>1</v>
      </c>
      <c r="E56" t="b">
        <f t="shared" si="18"/>
        <v>1</v>
      </c>
      <c r="F56" t="b">
        <f t="shared" si="18"/>
        <v>1</v>
      </c>
      <c r="G56" t="b">
        <f t="shared" si="18"/>
        <v>1</v>
      </c>
      <c r="H56" t="b">
        <f t="shared" si="18"/>
        <v>1</v>
      </c>
      <c r="I56" t="b">
        <f t="shared" si="18"/>
        <v>1</v>
      </c>
      <c r="J56" t="b">
        <f t="shared" si="18"/>
        <v>1</v>
      </c>
      <c r="K56" t="b">
        <f t="shared" si="18"/>
        <v>1</v>
      </c>
      <c r="L56" t="b">
        <f t="shared" si="18"/>
        <v>1</v>
      </c>
      <c r="M56" t="b">
        <f t="shared" si="18"/>
        <v>1</v>
      </c>
      <c r="N56" t="b">
        <f t="shared" si="18"/>
        <v>1</v>
      </c>
      <c r="O56" t="b">
        <f t="shared" si="18"/>
        <v>1</v>
      </c>
      <c r="P56" t="b">
        <f t="shared" si="18"/>
        <v>1</v>
      </c>
      <c r="Q56" t="b">
        <f t="shared" si="18"/>
        <v>1</v>
      </c>
      <c r="R56" t="b">
        <f t="shared" si="18"/>
        <v>1</v>
      </c>
      <c r="S56" t="b">
        <f t="shared" si="18"/>
        <v>1</v>
      </c>
      <c r="T56" t="b">
        <f t="shared" si="18"/>
        <v>1</v>
      </c>
      <c r="U56" t="b">
        <f t="shared" si="18"/>
        <v>1</v>
      </c>
      <c r="V56" t="b">
        <f t="shared" ref="V56" si="19">EXACT(V57,V1)</f>
        <v>1</v>
      </c>
      <c r="W56" t="b">
        <f t="shared" ref="W56" si="20">EXACT(W57,W1)</f>
        <v>1</v>
      </c>
      <c r="X56" t="b">
        <f t="shared" ref="X56" si="21">EXACT(X57,X1)</f>
        <v>1</v>
      </c>
      <c r="Y56" t="b">
        <f t="shared" ref="Y56" si="22">EXACT(Y57,Y1)</f>
        <v>1</v>
      </c>
      <c r="Z56" t="b">
        <f t="shared" ref="Z56" si="23">EXACT(Z57,Z1)</f>
        <v>1</v>
      </c>
      <c r="AA56" t="b">
        <f t="shared" ref="AA56" si="24">EXACT(AA57,AA1)</f>
        <v>1</v>
      </c>
      <c r="AB56" t="b">
        <f t="shared" ref="AB56" si="25">EXACT(AB57,AB1)</f>
        <v>1</v>
      </c>
      <c r="AC56" t="b">
        <f t="shared" ref="AC56" si="26">EXACT(AC57,AC1)</f>
        <v>1</v>
      </c>
      <c r="AD56" t="b">
        <f t="shared" ref="AD56" si="27">EXACT(AD57,AD1)</f>
        <v>1</v>
      </c>
      <c r="AE56" t="b">
        <f t="shared" ref="AE56" si="28">EXACT(AE57,AE1)</f>
        <v>1</v>
      </c>
      <c r="AF56" t="b">
        <f t="shared" ref="AF56" si="29">EXACT(AF57,AF1)</f>
        <v>1</v>
      </c>
      <c r="AG56" t="b">
        <f t="shared" ref="AG56" si="30">EXACT(AG57,AG1)</f>
        <v>1</v>
      </c>
      <c r="AH56" t="b">
        <f t="shared" ref="AH56" si="31">EXACT(AH57,AH1)</f>
        <v>1</v>
      </c>
      <c r="AI56" t="b">
        <f t="shared" ref="AI56" si="32">EXACT(AI57,AI1)</f>
        <v>1</v>
      </c>
      <c r="AJ56" t="b">
        <f t="shared" ref="AJ56" si="33">EXACT(AJ57,AJ1)</f>
        <v>1</v>
      </c>
      <c r="AK56" t="b">
        <f t="shared" ref="AK56" si="34">EXACT(AK57,AK1)</f>
        <v>1</v>
      </c>
      <c r="AL56" t="b">
        <f t="shared" ref="AL56" si="35">EXACT(AL57,AL1)</f>
        <v>1</v>
      </c>
      <c r="AM56" t="b">
        <f t="shared" ref="AM56" si="36">EXACT(AM57,AM1)</f>
        <v>1</v>
      </c>
      <c r="AN56" t="b">
        <f t="shared" ref="AN56" si="37">EXACT(AN57,AN1)</f>
        <v>1</v>
      </c>
      <c r="AO56" t="b">
        <f t="shared" ref="AO56" si="38">EXACT(AO57,AO1)</f>
        <v>1</v>
      </c>
      <c r="AP56" t="b">
        <f t="shared" ref="AP56" si="39">EXACT(AP57,AP1)</f>
        <v>1</v>
      </c>
      <c r="AQ56" t="b">
        <f t="shared" ref="AQ56" si="40">EXACT(AQ57,AQ1)</f>
        <v>1</v>
      </c>
      <c r="AR56" t="b">
        <f t="shared" ref="AR56" si="41">EXACT(AR57,AR1)</f>
        <v>1</v>
      </c>
      <c r="AS56" t="b">
        <f t="shared" ref="AS56" si="42">EXACT(AS57,AS1)</f>
        <v>1</v>
      </c>
      <c r="AT56" t="b">
        <f t="shared" ref="AT56" si="43">EXACT(AT57,AT1)</f>
        <v>1</v>
      </c>
      <c r="AU56" t="b">
        <f t="shared" ref="AU56" si="44">EXACT(AU57,AU1)</f>
        <v>1</v>
      </c>
      <c r="AV56" t="b">
        <f t="shared" ref="AV56" si="45">EXACT(AV57,AV1)</f>
        <v>1</v>
      </c>
      <c r="AW56" t="b">
        <f t="shared" ref="AW56" si="46">EXACT(AW57,AW1)</f>
        <v>1</v>
      </c>
      <c r="AX56" t="b">
        <f t="shared" ref="AX56" si="47">EXACT(AX57,AX1)</f>
        <v>1</v>
      </c>
      <c r="AY56" t="b">
        <f t="shared" ref="AY56" si="48">EXACT(AY57,AY1)</f>
        <v>1</v>
      </c>
      <c r="AZ56" t="b">
        <f t="shared" ref="AZ56" si="49">EXACT(AZ57,AZ1)</f>
        <v>1</v>
      </c>
      <c r="BA56" t="b">
        <f t="shared" ref="BA56" si="50">EXACT(BA57,BA1)</f>
        <v>1</v>
      </c>
      <c r="BB56" t="b">
        <f t="shared" ref="BB56" si="51">EXACT(BB57,BB1)</f>
        <v>1</v>
      </c>
      <c r="BC56" t="b">
        <f t="shared" ref="BC56" si="52">EXACT(BC57,BC1)</f>
        <v>1</v>
      </c>
      <c r="BD56" t="b">
        <f t="shared" ref="BD56" si="53">EXACT(BD57,BD1)</f>
        <v>1</v>
      </c>
      <c r="BE56" t="b">
        <f t="shared" ref="BE56" si="54">EXACT(BE57,BE1)</f>
        <v>1</v>
      </c>
      <c r="BF56" t="b">
        <f t="shared" ref="BF56" si="55">EXACT(BF57,BF1)</f>
        <v>1</v>
      </c>
      <c r="BG56" t="b">
        <f t="shared" ref="BG56" si="56">EXACT(BG57,BG1)</f>
        <v>1</v>
      </c>
      <c r="BH56" t="b">
        <f t="shared" ref="BH56" si="57">EXACT(BH57,BH1)</f>
        <v>1</v>
      </c>
      <c r="BI56" t="b">
        <f t="shared" ref="BI56" si="58">EXACT(BI57,BI1)</f>
        <v>1</v>
      </c>
      <c r="BJ56" t="b">
        <f t="shared" ref="BJ56" si="59">EXACT(BJ57,BJ1)</f>
        <v>1</v>
      </c>
      <c r="BK56" t="b">
        <f t="shared" ref="BK56" si="60">EXACT(BK57,BK1)</f>
        <v>1</v>
      </c>
      <c r="BL56" t="b">
        <f t="shared" ref="BL56" si="61">EXACT(BL57,BL1)</f>
        <v>1</v>
      </c>
      <c r="BM56" t="b">
        <f t="shared" ref="BM56" si="62">EXACT(BM57,BM1)</f>
        <v>1</v>
      </c>
      <c r="BN56" t="b">
        <f t="shared" ref="BN56" si="63">EXACT(BN57,BN1)</f>
        <v>1</v>
      </c>
      <c r="BO56" t="b">
        <f t="shared" ref="BO56" si="64">EXACT(BO57,BO1)</f>
        <v>1</v>
      </c>
      <c r="BP56" t="b">
        <f t="shared" ref="BP56" si="65">EXACT(BP57,BP1)</f>
        <v>1</v>
      </c>
      <c r="BQ56" t="b">
        <f t="shared" ref="BQ56" si="66">EXACT(BQ57,BQ1)</f>
        <v>1</v>
      </c>
      <c r="BR56" t="b">
        <f t="shared" ref="BR56" si="67">EXACT(BR57,BR1)</f>
        <v>1</v>
      </c>
      <c r="BS56" t="b">
        <f t="shared" ref="BS56" si="68">EXACT(BS57,BS1)</f>
        <v>1</v>
      </c>
      <c r="BT56" t="b">
        <f t="shared" ref="BT56" si="69">EXACT(BT57,BT1)</f>
        <v>1</v>
      </c>
      <c r="BU56" t="b">
        <f t="shared" ref="BU56" si="70">EXACT(BU57,BU1)</f>
        <v>1</v>
      </c>
      <c r="BV56" t="b">
        <f t="shared" ref="BV56" si="71">EXACT(BV57,BV1)</f>
        <v>1</v>
      </c>
      <c r="BW56" t="b">
        <f t="shared" ref="BW56" si="72">EXACT(BW57,BW1)</f>
        <v>1</v>
      </c>
      <c r="BX56" t="b">
        <f t="shared" ref="BX56" si="73">EXACT(BX57,BX1)</f>
        <v>1</v>
      </c>
      <c r="BY56" t="b">
        <f t="shared" ref="BY56" si="74">EXACT(BY57,BY1)</f>
        <v>1</v>
      </c>
      <c r="BZ56" t="b">
        <f t="shared" ref="BZ56" si="75">EXACT(BZ57,BZ1)</f>
        <v>1</v>
      </c>
      <c r="CA56" t="b">
        <f t="shared" ref="CA56" si="76">EXACT(CA57,CA1)</f>
        <v>1</v>
      </c>
      <c r="CB56" t="b">
        <f t="shared" ref="CB56" si="77">EXACT(CB57,CB1)</f>
        <v>1</v>
      </c>
      <c r="CC56" t="b">
        <f t="shared" ref="CC56" si="78">EXACT(CC57,CC1)</f>
        <v>1</v>
      </c>
      <c r="CD56" t="b">
        <f t="shared" ref="CD56" si="79">EXACT(CD57,CD1)</f>
        <v>1</v>
      </c>
      <c r="CE56" t="b">
        <f t="shared" ref="CE56" si="80">EXACT(CE57,CE1)</f>
        <v>1</v>
      </c>
      <c r="CF56" t="b">
        <f t="shared" ref="CF56" si="81">EXACT(CF57,CF1)</f>
        <v>1</v>
      </c>
      <c r="CG56" t="b">
        <f t="shared" ref="CG56" si="82">EXACT(CG57,CG1)</f>
        <v>1</v>
      </c>
      <c r="CH56" t="b">
        <f t="shared" ref="CH56" si="83">EXACT(CH57,CH1)</f>
        <v>1</v>
      </c>
      <c r="CI56" t="b">
        <f t="shared" ref="CI56" si="84">EXACT(CI57,CI1)</f>
        <v>1</v>
      </c>
      <c r="CJ56" t="b">
        <f t="shared" ref="CJ56" si="85">EXACT(CJ57,CJ1)</f>
        <v>1</v>
      </c>
      <c r="CK56" t="b">
        <f t="shared" ref="CK56" si="86">EXACT(CK57,CK1)</f>
        <v>1</v>
      </c>
      <c r="CL56" t="b">
        <f t="shared" ref="CL56" si="87">EXACT(CL57,CL1)</f>
        <v>1</v>
      </c>
      <c r="CM56" t="b">
        <f t="shared" ref="CM56" si="88">EXACT(CM57,CM1)</f>
        <v>1</v>
      </c>
      <c r="CN56" t="b">
        <f t="shared" ref="CN56" si="89">EXACT(CN57,CN1)</f>
        <v>1</v>
      </c>
      <c r="CO56" t="b">
        <f t="shared" ref="CO56" si="90">EXACT(CO57,CO1)</f>
        <v>1</v>
      </c>
      <c r="CP56" t="b">
        <f t="shared" ref="CP56" si="91">EXACT(CP57,CP1)</f>
        <v>1</v>
      </c>
      <c r="CQ56" t="b">
        <f t="shared" ref="CQ56" si="92">EXACT(CQ57,CQ1)</f>
        <v>1</v>
      </c>
      <c r="CR56" t="b">
        <f t="shared" ref="CR56" si="93">EXACT(CR57,CR1)</f>
        <v>1</v>
      </c>
      <c r="CS56" t="b">
        <f t="shared" ref="CS56" si="94">EXACT(CS57,CS1)</f>
        <v>1</v>
      </c>
      <c r="CT56" t="b">
        <f t="shared" ref="CT56" si="95">EXACT(CT57,CT1)</f>
        <v>1</v>
      </c>
      <c r="CU56" t="b">
        <f t="shared" ref="CU56" si="96">EXACT(CU57,CU1)</f>
        <v>1</v>
      </c>
      <c r="CV56" t="b">
        <f t="shared" ref="CV56" si="97">EXACT(CV57,CV1)</f>
        <v>1</v>
      </c>
      <c r="CW56" t="b">
        <f t="shared" ref="CW56" si="98">EXACT(CW57,CW1)</f>
        <v>1</v>
      </c>
      <c r="CX56" t="b">
        <f t="shared" ref="CX56" si="99">EXACT(CX57,CX1)</f>
        <v>1</v>
      </c>
      <c r="CY56" t="b">
        <f t="shared" ref="CY56" si="100">EXACT(CY57,CY1)</f>
        <v>1</v>
      </c>
      <c r="CZ56" t="b">
        <f t="shared" ref="CZ56" si="101">EXACT(CZ57,CZ1)</f>
        <v>1</v>
      </c>
      <c r="DA56" t="b">
        <f t="shared" ref="DA56" si="102">EXACT(DA57,DA1)</f>
        <v>1</v>
      </c>
      <c r="DB56" t="b">
        <f t="shared" ref="DB56" si="103">EXACT(DB57,DB1)</f>
        <v>1</v>
      </c>
      <c r="DC56" t="b">
        <f t="shared" ref="DC56" si="104">EXACT(DC57,DC1)</f>
        <v>1</v>
      </c>
      <c r="DD56" t="b">
        <f t="shared" ref="DD56" si="105">EXACT(DD57,DD1)</f>
        <v>1</v>
      </c>
      <c r="DE56" t="b">
        <f t="shared" ref="DE56" si="106">EXACT(DE57,DE1)</f>
        <v>1</v>
      </c>
      <c r="DF56" t="b">
        <f t="shared" ref="DF56" si="107">EXACT(DF57,DF1)</f>
        <v>1</v>
      </c>
      <c r="DG56" t="b">
        <f t="shared" ref="DG56" si="108">EXACT(DG57,DG1)</f>
        <v>1</v>
      </c>
      <c r="DH56" t="b">
        <f t="shared" ref="DH56" si="109">EXACT(DH57,DH1)</f>
        <v>1</v>
      </c>
      <c r="DI56" t="b">
        <f t="shared" ref="DI56" si="110">EXACT(DI57,DI1)</f>
        <v>1</v>
      </c>
      <c r="DJ56" t="b">
        <f t="shared" ref="DJ56" si="111">EXACT(DJ57,DJ1)</f>
        <v>1</v>
      </c>
      <c r="DK56" t="b">
        <f t="shared" ref="DK56" si="112">EXACT(DK57,DK1)</f>
        <v>1</v>
      </c>
      <c r="DL56" t="b">
        <f t="shared" ref="DL56" si="113">EXACT(DL57,DL1)</f>
        <v>1</v>
      </c>
      <c r="DM56" t="b">
        <f t="shared" ref="DM56" si="114">EXACT(DM57,DM1)</f>
        <v>1</v>
      </c>
      <c r="DN56" t="b">
        <f t="shared" ref="DN56" si="115">EXACT(DN57,DN1)</f>
        <v>1</v>
      </c>
      <c r="DO56" t="b">
        <f t="shared" ref="DO56" si="116">EXACT(DO57,DO1)</f>
        <v>1</v>
      </c>
      <c r="DP56" t="b">
        <f t="shared" ref="DP56" si="117">EXACT(DP57,DP1)</f>
        <v>1</v>
      </c>
      <c r="DQ56" t="b">
        <f t="shared" ref="DQ56" si="118">EXACT(DQ57,DQ1)</f>
        <v>1</v>
      </c>
      <c r="DR56" t="b">
        <f t="shared" ref="DR56" si="119">EXACT(DR57,DR1)</f>
        <v>1</v>
      </c>
      <c r="DS56" t="b">
        <f t="shared" ref="DS56" si="120">EXACT(DS57,DS1)</f>
        <v>1</v>
      </c>
      <c r="DT56" t="b">
        <f t="shared" ref="DT56" si="121">EXACT(DT57,DT1)</f>
        <v>1</v>
      </c>
      <c r="DU56" t="b">
        <f t="shared" ref="DU56" si="122">EXACT(DU57,DU1)</f>
        <v>1</v>
      </c>
      <c r="DV56" t="b">
        <f t="shared" ref="DV56" si="123">EXACT(DV57,DV1)</f>
        <v>1</v>
      </c>
      <c r="DW56" t="b">
        <f t="shared" ref="DW56" si="124">EXACT(DW57,DW1)</f>
        <v>1</v>
      </c>
      <c r="DX56" t="b">
        <f t="shared" ref="DX56" si="125">EXACT(DX57,DX1)</f>
        <v>1</v>
      </c>
      <c r="DY56" t="b">
        <f t="shared" ref="DY56" si="126">EXACT(DY57,DY1)</f>
        <v>1</v>
      </c>
      <c r="DZ56" t="b">
        <f t="shared" ref="DZ56" si="127">EXACT(DZ57,DZ1)</f>
        <v>1</v>
      </c>
      <c r="EA56" t="b">
        <f t="shared" ref="EA56" si="128">EXACT(EA57,EA1)</f>
        <v>1</v>
      </c>
      <c r="EB56" t="b">
        <f t="shared" ref="EB56" si="129">EXACT(EB57,EB1)</f>
        <v>1</v>
      </c>
      <c r="EC56" t="b">
        <f t="shared" ref="EC56" si="130">EXACT(EC57,EC1)</f>
        <v>1</v>
      </c>
      <c r="ED56" t="b">
        <f t="shared" ref="ED56" si="131">EXACT(ED57,ED1)</f>
        <v>1</v>
      </c>
      <c r="EE56" t="b">
        <f t="shared" ref="EE56" si="132">EXACT(EE57,EE1)</f>
        <v>1</v>
      </c>
      <c r="EF56" t="b">
        <f t="shared" ref="EF56" si="133">EXACT(EF57,EF1)</f>
        <v>1</v>
      </c>
      <c r="EG56" t="b">
        <f t="shared" ref="EG56" si="134">EXACT(EG57,EG1)</f>
        <v>1</v>
      </c>
      <c r="EH56" t="b">
        <f t="shared" ref="EH56" si="135">EXACT(EH57,EH1)</f>
        <v>1</v>
      </c>
      <c r="EI56" t="b">
        <f t="shared" ref="EI56" si="136">EXACT(EI57,EI1)</f>
        <v>1</v>
      </c>
      <c r="EJ56" t="b">
        <f t="shared" ref="EJ56" si="137">EXACT(EJ57,EJ1)</f>
        <v>1</v>
      </c>
      <c r="EK56" t="b">
        <f t="shared" ref="EK56" si="138">EXACT(EK57,EK1)</f>
        <v>1</v>
      </c>
      <c r="EL56" t="b">
        <f t="shared" ref="EL56" si="139">EXACT(EL57,EL1)</f>
        <v>1</v>
      </c>
      <c r="EM56" t="b">
        <f t="shared" ref="EM56" si="140">EXACT(EM57,EM1)</f>
        <v>1</v>
      </c>
      <c r="EN56" t="b">
        <f t="shared" ref="EN56" si="141">EXACT(EN57,EN1)</f>
        <v>1</v>
      </c>
      <c r="EO56" t="b">
        <f t="shared" ref="EO56" si="142">EXACT(EO57,EO1)</f>
        <v>1</v>
      </c>
      <c r="EP56" t="b">
        <f t="shared" ref="EP56" si="143">EXACT(EP57,EP1)</f>
        <v>1</v>
      </c>
      <c r="EQ56" t="b">
        <f t="shared" ref="EQ56" si="144">EXACT(EQ57,EQ1)</f>
        <v>1</v>
      </c>
      <c r="ER56" t="b">
        <f t="shared" ref="ER56" si="145">EXACT(ER57,ER1)</f>
        <v>1</v>
      </c>
      <c r="ES56" t="b">
        <f t="shared" ref="ES56" si="146">EXACT(ES57,ES1)</f>
        <v>1</v>
      </c>
      <c r="ET56" t="b">
        <f t="shared" ref="ET56" si="147">EXACT(ET57,ET1)</f>
        <v>1</v>
      </c>
      <c r="EU56" t="b">
        <f t="shared" ref="EU56" si="148">EXACT(EU57,EU1)</f>
        <v>1</v>
      </c>
      <c r="EV56" t="b">
        <f t="shared" ref="EV56" si="149">EXACT(EV57,EV1)</f>
        <v>1</v>
      </c>
      <c r="EW56" t="b">
        <f t="shared" ref="EW56" si="150">EXACT(EW57,EW1)</f>
        <v>1</v>
      </c>
      <c r="EX56" t="b">
        <f t="shared" ref="EX56" si="151">EXACT(EX57,EX1)</f>
        <v>1</v>
      </c>
      <c r="EY56" t="b">
        <f t="shared" ref="EY56" si="152">EXACT(EY57,EY1)</f>
        <v>1</v>
      </c>
      <c r="EZ56" t="b">
        <f t="shared" ref="EZ56" si="153">EXACT(EZ57,EZ1)</f>
        <v>1</v>
      </c>
      <c r="FA56" t="b">
        <f t="shared" ref="FA56" si="154">EXACT(FA57,FA1)</f>
        <v>1</v>
      </c>
      <c r="FB56" t="b">
        <f t="shared" ref="FB56" si="155">EXACT(FB57,FB1)</f>
        <v>1</v>
      </c>
      <c r="FC56" t="b">
        <f t="shared" ref="FC56" si="156">EXACT(FC57,FC1)</f>
        <v>1</v>
      </c>
      <c r="FD56" t="b">
        <f t="shared" ref="FD56" si="157">EXACT(FD57,FD1)</f>
        <v>1</v>
      </c>
      <c r="FE56" t="b">
        <f t="shared" ref="FE56" si="158">EXACT(FE57,FE1)</f>
        <v>1</v>
      </c>
      <c r="FF56" t="b">
        <f t="shared" ref="FF56" si="159">EXACT(FF57,FF1)</f>
        <v>1</v>
      </c>
      <c r="FG56" t="b">
        <f t="shared" ref="FG56" si="160">EXACT(FG57,FG1)</f>
        <v>1</v>
      </c>
      <c r="FH56" t="b">
        <f t="shared" ref="FH56" si="161">EXACT(FH57,FH1)</f>
        <v>1</v>
      </c>
      <c r="FI56" t="b">
        <f t="shared" ref="FI56" si="162">EXACT(FI57,FI1)</f>
        <v>1</v>
      </c>
      <c r="FJ56" t="b">
        <f t="shared" ref="FJ56" si="163">EXACT(FJ57,FJ1)</f>
        <v>1</v>
      </c>
      <c r="FK56" t="b">
        <f t="shared" ref="FK56" si="164">EXACT(FK57,FK1)</f>
        <v>1</v>
      </c>
      <c r="FL56" t="b">
        <f t="shared" ref="FL56" si="165">EXACT(FL57,FL1)</f>
        <v>1</v>
      </c>
      <c r="FM56" t="b">
        <f t="shared" ref="FM56" si="166">EXACT(FM57,FM1)</f>
        <v>1</v>
      </c>
      <c r="FN56" t="b">
        <f t="shared" ref="FN56" si="167">EXACT(FN57,FN1)</f>
        <v>1</v>
      </c>
      <c r="FO56" t="b">
        <f t="shared" ref="FO56" si="168">EXACT(FO57,FO1)</f>
        <v>1</v>
      </c>
      <c r="FP56" t="b">
        <f t="shared" ref="FP56" si="169">EXACT(FP57,FP1)</f>
        <v>1</v>
      </c>
      <c r="FQ56" t="b">
        <f t="shared" ref="FQ56" si="170">EXACT(FQ57,FQ1)</f>
        <v>1</v>
      </c>
      <c r="FR56" t="b">
        <f t="shared" ref="FR56" si="171">EXACT(FR57,FR1)</f>
        <v>1</v>
      </c>
      <c r="FS56" t="b">
        <f t="shared" ref="FS56" si="172">EXACT(FS57,FS1)</f>
        <v>1</v>
      </c>
      <c r="FT56" t="b">
        <f t="shared" ref="FT56" si="173">EXACT(FT57,FT1)</f>
        <v>1</v>
      </c>
      <c r="FU56" t="b">
        <f t="shared" ref="FU56" si="174">EXACT(FU57,FU1)</f>
        <v>1</v>
      </c>
      <c r="FV56" t="b">
        <f t="shared" ref="FV56" si="175">EXACT(FV57,FV1)</f>
        <v>1</v>
      </c>
      <c r="FW56" t="b">
        <f t="shared" ref="FW56" si="176">EXACT(FW57,FW1)</f>
        <v>1</v>
      </c>
      <c r="FX56" t="b">
        <f t="shared" ref="FX56" si="177">EXACT(FX57,FX1)</f>
        <v>1</v>
      </c>
      <c r="FY56" t="b">
        <f t="shared" ref="FY56" si="178">EXACT(FY57,FY1)</f>
        <v>1</v>
      </c>
      <c r="FZ56" t="b">
        <f t="shared" ref="FZ56" si="179">EXACT(FZ57,FZ1)</f>
        <v>1</v>
      </c>
      <c r="GA56" t="b">
        <f t="shared" ref="GA56" si="180">EXACT(GA57,GA1)</f>
        <v>1</v>
      </c>
      <c r="GB56" t="b">
        <f t="shared" ref="GB56" si="181">EXACT(GB57,GB1)</f>
        <v>1</v>
      </c>
    </row>
    <row r="57" spans="1:187" s="8" customFormat="1" x14ac:dyDescent="0.35">
      <c r="A57" s="23" t="s">
        <v>68</v>
      </c>
      <c r="B57" s="8" t="s">
        <v>24</v>
      </c>
      <c r="C57" s="8">
        <v>43853</v>
      </c>
      <c r="D57" s="8">
        <v>43854</v>
      </c>
      <c r="E57" s="13">
        <v>43855</v>
      </c>
      <c r="F57" s="13">
        <v>43857</v>
      </c>
      <c r="G57" s="13">
        <v>43858</v>
      </c>
      <c r="H57" s="13">
        <v>43861</v>
      </c>
      <c r="I57" s="13">
        <v>43865</v>
      </c>
      <c r="J57" s="13">
        <v>43867</v>
      </c>
      <c r="K57" s="13">
        <v>43875</v>
      </c>
      <c r="L57" s="13">
        <v>43881</v>
      </c>
      <c r="M57" s="8">
        <v>43882</v>
      </c>
      <c r="N57" s="13">
        <v>43884</v>
      </c>
      <c r="O57" s="13">
        <v>43885</v>
      </c>
      <c r="P57" s="8">
        <v>43886</v>
      </c>
      <c r="Q57" s="8">
        <v>43887</v>
      </c>
      <c r="R57" s="8">
        <v>43888</v>
      </c>
      <c r="S57" s="8">
        <v>43889</v>
      </c>
      <c r="T57" s="8">
        <v>43890</v>
      </c>
      <c r="U57" s="8">
        <v>43891</v>
      </c>
      <c r="V57" s="13">
        <v>43892</v>
      </c>
      <c r="W57" s="8">
        <v>43893</v>
      </c>
      <c r="X57" s="8">
        <v>43894</v>
      </c>
      <c r="Y57" s="8">
        <v>43895</v>
      </c>
      <c r="Z57" s="8">
        <v>43896</v>
      </c>
      <c r="AA57" s="8">
        <v>43897</v>
      </c>
      <c r="AB57" s="8">
        <v>43898</v>
      </c>
      <c r="AC57" s="8">
        <v>43899</v>
      </c>
      <c r="AD57" s="8">
        <v>43900</v>
      </c>
      <c r="AE57" s="8">
        <v>43901</v>
      </c>
      <c r="AF57" s="8">
        <v>43902</v>
      </c>
      <c r="AG57" s="8">
        <v>43903</v>
      </c>
      <c r="AH57" s="8">
        <v>43904</v>
      </c>
      <c r="AI57" s="8">
        <v>43905</v>
      </c>
      <c r="AJ57" s="8">
        <v>43906</v>
      </c>
      <c r="AK57" s="8">
        <v>43907</v>
      </c>
      <c r="AL57" s="8">
        <v>43908</v>
      </c>
      <c r="AM57" s="8">
        <v>43909</v>
      </c>
      <c r="AN57" s="8">
        <v>43910</v>
      </c>
      <c r="AO57" s="8">
        <v>43911</v>
      </c>
      <c r="AP57" s="8">
        <v>43912</v>
      </c>
      <c r="AQ57" s="8">
        <v>43913</v>
      </c>
      <c r="AR57" s="8">
        <v>43914</v>
      </c>
      <c r="AS57" s="8">
        <v>43915</v>
      </c>
      <c r="AT57" s="8">
        <v>43916</v>
      </c>
      <c r="AU57" s="8">
        <v>43917</v>
      </c>
      <c r="AV57" s="8">
        <v>43918</v>
      </c>
      <c r="AW57" s="8">
        <v>43919</v>
      </c>
      <c r="AX57" s="8">
        <v>43920</v>
      </c>
      <c r="AY57" s="8">
        <v>43921</v>
      </c>
      <c r="AZ57" s="8">
        <v>43922</v>
      </c>
      <c r="BA57" s="8">
        <v>43923</v>
      </c>
      <c r="BB57" s="8">
        <v>43924</v>
      </c>
      <c r="BC57" s="8">
        <v>43925</v>
      </c>
      <c r="BD57" s="8">
        <v>43926</v>
      </c>
      <c r="BE57" s="8">
        <v>43927</v>
      </c>
      <c r="BF57" s="8">
        <v>43928</v>
      </c>
      <c r="BG57" s="8">
        <v>43929</v>
      </c>
      <c r="BH57" s="8">
        <v>43930</v>
      </c>
      <c r="BI57" s="8">
        <v>43931</v>
      </c>
      <c r="BJ57" s="8">
        <v>43932</v>
      </c>
      <c r="BK57" s="8">
        <v>43933</v>
      </c>
      <c r="BL57" s="8">
        <v>43934</v>
      </c>
      <c r="BM57" s="8">
        <v>43935</v>
      </c>
      <c r="BN57" s="8">
        <v>43936</v>
      </c>
      <c r="BO57" s="8">
        <v>43937</v>
      </c>
      <c r="BP57" s="8">
        <v>43938</v>
      </c>
      <c r="BQ57" s="8">
        <v>43939</v>
      </c>
      <c r="BR57" s="8">
        <v>43940</v>
      </c>
      <c r="BS57" s="8">
        <v>43941</v>
      </c>
      <c r="BT57" s="8">
        <v>43942</v>
      </c>
      <c r="BU57" s="8">
        <v>43943</v>
      </c>
      <c r="BV57" s="8">
        <v>43944</v>
      </c>
      <c r="BW57" s="8">
        <v>43945</v>
      </c>
      <c r="BX57" s="8">
        <v>43946</v>
      </c>
      <c r="BY57" s="8">
        <v>43947</v>
      </c>
      <c r="BZ57" s="8">
        <v>43948</v>
      </c>
      <c r="CA57" s="8">
        <v>43949</v>
      </c>
      <c r="CB57" s="8">
        <v>43950</v>
      </c>
      <c r="CC57" s="8">
        <v>43951</v>
      </c>
      <c r="CD57" s="8">
        <v>43952</v>
      </c>
      <c r="CE57" s="8">
        <v>43953</v>
      </c>
      <c r="CF57" s="8">
        <v>43954</v>
      </c>
      <c r="CG57" s="8">
        <v>43955</v>
      </c>
      <c r="CH57" s="8">
        <v>43956</v>
      </c>
      <c r="CI57" s="8">
        <v>43957</v>
      </c>
      <c r="CJ57" s="8">
        <v>43958</v>
      </c>
      <c r="CK57" s="8">
        <v>43959</v>
      </c>
      <c r="CL57" s="8">
        <v>43960</v>
      </c>
      <c r="CM57" s="8">
        <v>43961</v>
      </c>
      <c r="CN57" s="8">
        <v>43962</v>
      </c>
      <c r="CO57" s="8">
        <v>43963</v>
      </c>
      <c r="CP57" s="8">
        <v>43964</v>
      </c>
      <c r="CQ57" s="8">
        <v>43965</v>
      </c>
      <c r="CR57" s="8">
        <v>43966</v>
      </c>
      <c r="CS57" s="8">
        <v>43967</v>
      </c>
      <c r="CT57" s="8">
        <v>43968</v>
      </c>
      <c r="CU57" s="8">
        <v>43969</v>
      </c>
      <c r="CV57" s="8">
        <v>43970</v>
      </c>
      <c r="CW57" s="8">
        <v>43971</v>
      </c>
      <c r="CX57" s="8">
        <v>43972</v>
      </c>
      <c r="CY57" s="8">
        <v>43973</v>
      </c>
      <c r="CZ57" s="8">
        <v>43974</v>
      </c>
      <c r="DA57" s="8">
        <v>43975</v>
      </c>
      <c r="DB57" s="8">
        <v>43976</v>
      </c>
      <c r="DC57" s="8">
        <v>43977</v>
      </c>
      <c r="DD57" s="8">
        <v>43978</v>
      </c>
      <c r="DE57" s="8">
        <v>43979</v>
      </c>
      <c r="DF57" s="8">
        <v>43980</v>
      </c>
      <c r="DG57" s="8">
        <v>43981</v>
      </c>
      <c r="DH57" s="8">
        <v>43982</v>
      </c>
      <c r="DI57" s="8">
        <v>43983</v>
      </c>
      <c r="DJ57" s="8">
        <v>43984</v>
      </c>
      <c r="DK57" s="8">
        <v>43985</v>
      </c>
      <c r="DL57" s="8">
        <v>43986</v>
      </c>
      <c r="DM57" s="8">
        <v>43987</v>
      </c>
      <c r="DN57" s="8">
        <v>43988</v>
      </c>
      <c r="DO57" s="8">
        <v>43989</v>
      </c>
      <c r="DP57" s="8">
        <v>43990</v>
      </c>
      <c r="DQ57" s="8">
        <v>43991</v>
      </c>
      <c r="DR57" s="8">
        <v>43992</v>
      </c>
      <c r="DS57" s="8">
        <v>43993</v>
      </c>
      <c r="DT57" s="8">
        <v>43994</v>
      </c>
      <c r="DU57" s="8">
        <v>43995</v>
      </c>
      <c r="DV57" s="8">
        <v>43996</v>
      </c>
      <c r="DW57" s="8">
        <v>43997</v>
      </c>
      <c r="DX57" s="8">
        <v>43998</v>
      </c>
      <c r="DY57" s="8">
        <v>43999</v>
      </c>
      <c r="DZ57" s="8">
        <v>44000</v>
      </c>
      <c r="EA57" s="8">
        <v>44001</v>
      </c>
      <c r="EB57" s="8">
        <v>44002</v>
      </c>
      <c r="EC57" s="8">
        <v>44003</v>
      </c>
      <c r="ED57" s="8">
        <v>44004</v>
      </c>
      <c r="EE57" s="8">
        <v>44005</v>
      </c>
      <c r="EF57" s="8">
        <v>44006</v>
      </c>
      <c r="EG57" s="8">
        <v>44007</v>
      </c>
      <c r="EH57" s="8">
        <v>44008</v>
      </c>
      <c r="EI57" s="8">
        <v>44009</v>
      </c>
      <c r="EJ57" s="8">
        <v>44010</v>
      </c>
      <c r="EK57" s="8">
        <v>44011</v>
      </c>
      <c r="EL57" s="8">
        <v>44012</v>
      </c>
      <c r="EM57" s="8">
        <v>44013</v>
      </c>
      <c r="EN57" s="8">
        <v>44014</v>
      </c>
      <c r="EO57" s="8">
        <v>44015</v>
      </c>
      <c r="EP57" s="8">
        <v>44016</v>
      </c>
      <c r="EQ57" s="8">
        <v>44017</v>
      </c>
      <c r="ER57" s="8">
        <v>44018</v>
      </c>
      <c r="ES57" s="8">
        <v>44019</v>
      </c>
      <c r="ET57" s="8">
        <v>44020</v>
      </c>
      <c r="EU57" s="8">
        <v>44021</v>
      </c>
      <c r="EV57" s="8">
        <v>44022</v>
      </c>
      <c r="EW57" s="8">
        <v>44023</v>
      </c>
      <c r="EX57" s="8">
        <v>44024</v>
      </c>
      <c r="EY57" s="8">
        <v>44025</v>
      </c>
      <c r="EZ57" s="8">
        <v>44026</v>
      </c>
      <c r="FA57" s="8">
        <v>44027</v>
      </c>
      <c r="FB57" s="8">
        <v>44028</v>
      </c>
      <c r="FC57" s="8">
        <v>44029</v>
      </c>
      <c r="FD57" s="8">
        <v>44030</v>
      </c>
      <c r="FE57" s="8">
        <v>44031</v>
      </c>
      <c r="FF57" s="8">
        <v>44032</v>
      </c>
      <c r="FG57" s="8">
        <v>44033</v>
      </c>
      <c r="FH57" s="8">
        <v>44034</v>
      </c>
      <c r="FI57" s="8">
        <v>44035</v>
      </c>
      <c r="FJ57" s="8">
        <v>44036</v>
      </c>
      <c r="FK57" s="8">
        <v>44037</v>
      </c>
      <c r="FL57" s="8">
        <v>44038</v>
      </c>
      <c r="FM57" s="8">
        <v>44039</v>
      </c>
      <c r="FN57" s="8">
        <v>44040</v>
      </c>
      <c r="FO57" s="8">
        <v>44041</v>
      </c>
      <c r="FP57" s="8">
        <v>44042</v>
      </c>
      <c r="FQ57" s="8">
        <v>44043</v>
      </c>
      <c r="FR57" s="8">
        <v>44044</v>
      </c>
      <c r="FS57" s="8">
        <v>44045</v>
      </c>
      <c r="FT57" s="8">
        <v>44046</v>
      </c>
      <c r="FU57" s="8">
        <v>44047</v>
      </c>
      <c r="FV57" s="8">
        <v>44048</v>
      </c>
      <c r="FW57" s="8">
        <v>44049</v>
      </c>
      <c r="FX57" s="8">
        <v>44050</v>
      </c>
      <c r="FY57" s="8">
        <v>44051</v>
      </c>
      <c r="FZ57" s="8">
        <v>44052</v>
      </c>
      <c r="GA57" s="8">
        <v>44053</v>
      </c>
      <c r="GB57" s="8">
        <v>44054</v>
      </c>
      <c r="GE57" s="8" t="s">
        <v>25</v>
      </c>
    </row>
    <row r="58" spans="1:187" x14ac:dyDescent="0.35">
      <c r="A58" s="23"/>
      <c r="B58" t="s">
        <v>26</v>
      </c>
      <c r="AJ58">
        <v>1</v>
      </c>
      <c r="AQ58">
        <v>1</v>
      </c>
      <c r="AT58">
        <v>1</v>
      </c>
      <c r="AU58">
        <v>1</v>
      </c>
      <c r="AV58">
        <v>1</v>
      </c>
      <c r="AY58">
        <v>1</v>
      </c>
      <c r="AZ58">
        <v>1</v>
      </c>
      <c r="BB58">
        <v>1</v>
      </c>
      <c r="BE58">
        <v>1</v>
      </c>
      <c r="BH58">
        <v>1</v>
      </c>
      <c r="BO58">
        <v>2</v>
      </c>
      <c r="BX58">
        <v>1</v>
      </c>
      <c r="CI58">
        <v>2</v>
      </c>
      <c r="CJ58">
        <v>1</v>
      </c>
      <c r="CQ58">
        <v>1</v>
      </c>
      <c r="CS58">
        <v>3</v>
      </c>
      <c r="CZ58">
        <v>1</v>
      </c>
      <c r="DR58">
        <v>1</v>
      </c>
      <c r="DT58">
        <v>1</v>
      </c>
      <c r="EA58">
        <v>1</v>
      </c>
      <c r="EU58">
        <v>1</v>
      </c>
      <c r="FA58">
        <v>1</v>
      </c>
      <c r="FC58">
        <v>1</v>
      </c>
      <c r="GE58">
        <v>27</v>
      </c>
    </row>
    <row r="59" spans="1:187" x14ac:dyDescent="0.35">
      <c r="A59" s="23"/>
      <c r="B59" t="s">
        <v>27</v>
      </c>
      <c r="AH59">
        <v>1</v>
      </c>
      <c r="AK59">
        <v>1</v>
      </c>
      <c r="AQ59">
        <v>3</v>
      </c>
      <c r="AU59">
        <v>2</v>
      </c>
      <c r="AV59">
        <v>3</v>
      </c>
      <c r="AW59">
        <v>3</v>
      </c>
      <c r="AX59">
        <v>3</v>
      </c>
      <c r="AY59">
        <v>2</v>
      </c>
      <c r="AZ59">
        <v>12</v>
      </c>
      <c r="BA59">
        <v>6</v>
      </c>
      <c r="BB59">
        <v>12</v>
      </c>
      <c r="BC59">
        <v>2</v>
      </c>
      <c r="BD59">
        <v>1</v>
      </c>
      <c r="BF59">
        <v>1</v>
      </c>
      <c r="BG59">
        <v>6</v>
      </c>
      <c r="BH59">
        <v>6</v>
      </c>
      <c r="BI59">
        <v>1</v>
      </c>
      <c r="BJ59">
        <v>2</v>
      </c>
      <c r="BK59">
        <v>1</v>
      </c>
      <c r="BL59">
        <v>3</v>
      </c>
      <c r="BN59">
        <v>1</v>
      </c>
      <c r="BP59">
        <v>4</v>
      </c>
      <c r="BR59">
        <v>3</v>
      </c>
      <c r="BS59">
        <v>2</v>
      </c>
      <c r="BU59">
        <v>1</v>
      </c>
      <c r="BV59">
        <v>8</v>
      </c>
      <c r="BW59">
        <v>2</v>
      </c>
      <c r="BX59">
        <v>1</v>
      </c>
      <c r="BY59">
        <v>3</v>
      </c>
      <c r="BZ59">
        <v>2</v>
      </c>
      <c r="CB59">
        <v>2</v>
      </c>
      <c r="CC59">
        <v>2</v>
      </c>
      <c r="CD59">
        <v>1</v>
      </c>
      <c r="CF59">
        <v>1</v>
      </c>
      <c r="CI59">
        <v>1</v>
      </c>
      <c r="CL59">
        <v>2</v>
      </c>
      <c r="CO59">
        <v>1</v>
      </c>
      <c r="CU59">
        <v>1</v>
      </c>
      <c r="CW59">
        <v>1</v>
      </c>
      <c r="CX59">
        <v>1</v>
      </c>
      <c r="CY59">
        <v>2</v>
      </c>
      <c r="CZ59">
        <v>1</v>
      </c>
      <c r="DB59">
        <v>1</v>
      </c>
      <c r="DE59">
        <v>2</v>
      </c>
      <c r="DH59">
        <v>1</v>
      </c>
      <c r="DJ59">
        <v>2</v>
      </c>
      <c r="DM59">
        <v>1</v>
      </c>
      <c r="DO59">
        <v>1</v>
      </c>
      <c r="DP59">
        <v>2</v>
      </c>
      <c r="DQ59">
        <v>1</v>
      </c>
      <c r="DR59">
        <v>1</v>
      </c>
      <c r="DV59">
        <v>1</v>
      </c>
      <c r="DW59">
        <v>2</v>
      </c>
      <c r="EA59">
        <v>1</v>
      </c>
      <c r="EK59">
        <v>1</v>
      </c>
      <c r="EP59">
        <v>1</v>
      </c>
      <c r="EQ59">
        <v>1</v>
      </c>
      <c r="EU59">
        <v>1</v>
      </c>
      <c r="EV59">
        <v>1</v>
      </c>
      <c r="EW59">
        <v>5</v>
      </c>
      <c r="EX59">
        <v>4</v>
      </c>
      <c r="EZ59">
        <v>2</v>
      </c>
      <c r="FH59">
        <v>1</v>
      </c>
      <c r="FK59">
        <v>2</v>
      </c>
      <c r="FM59">
        <v>2</v>
      </c>
      <c r="FO59">
        <v>1</v>
      </c>
      <c r="FQ59">
        <v>5</v>
      </c>
      <c r="FR59">
        <v>1</v>
      </c>
      <c r="FY59">
        <v>2</v>
      </c>
      <c r="GB59">
        <v>2</v>
      </c>
      <c r="GE59">
        <v>162</v>
      </c>
    </row>
    <row r="60" spans="1:187" x14ac:dyDescent="0.35">
      <c r="A60" s="23"/>
      <c r="B60" t="s">
        <v>28</v>
      </c>
      <c r="AK60">
        <v>1</v>
      </c>
      <c r="AL60">
        <v>1</v>
      </c>
      <c r="AT60">
        <v>2</v>
      </c>
      <c r="AV60">
        <v>2</v>
      </c>
      <c r="AY60">
        <v>2</v>
      </c>
      <c r="AZ60">
        <v>1</v>
      </c>
      <c r="BB60">
        <v>3</v>
      </c>
      <c r="BE60">
        <v>5</v>
      </c>
      <c r="BG60">
        <v>1</v>
      </c>
      <c r="BI60">
        <v>1</v>
      </c>
      <c r="BJ60">
        <v>4</v>
      </c>
      <c r="BK60">
        <v>2</v>
      </c>
      <c r="BP60">
        <v>4</v>
      </c>
      <c r="BR60">
        <v>3</v>
      </c>
      <c r="BT60">
        <v>5</v>
      </c>
      <c r="BU60">
        <v>3</v>
      </c>
      <c r="BW60">
        <v>2</v>
      </c>
      <c r="BX60">
        <v>3</v>
      </c>
      <c r="BY60">
        <v>12</v>
      </c>
      <c r="BZ60">
        <v>20</v>
      </c>
      <c r="CA60">
        <v>5</v>
      </c>
      <c r="CB60">
        <v>1</v>
      </c>
      <c r="CD60">
        <v>2</v>
      </c>
      <c r="CE60">
        <v>3</v>
      </c>
      <c r="CF60">
        <v>1</v>
      </c>
      <c r="CK60">
        <v>1</v>
      </c>
      <c r="CL60">
        <v>1</v>
      </c>
      <c r="CP60">
        <v>17</v>
      </c>
      <c r="CR60">
        <v>13</v>
      </c>
      <c r="CS60">
        <v>14</v>
      </c>
      <c r="CT60">
        <v>2</v>
      </c>
      <c r="CW60">
        <v>5</v>
      </c>
      <c r="CZ60">
        <v>1</v>
      </c>
      <c r="DB60">
        <v>1</v>
      </c>
      <c r="DG60">
        <v>1</v>
      </c>
      <c r="DI60">
        <v>1</v>
      </c>
      <c r="DK60">
        <v>1</v>
      </c>
      <c r="DL60">
        <v>1</v>
      </c>
      <c r="DR60">
        <v>1</v>
      </c>
      <c r="DU60">
        <v>1</v>
      </c>
      <c r="DW60">
        <v>2</v>
      </c>
      <c r="DY60">
        <v>4</v>
      </c>
      <c r="EA60">
        <v>1</v>
      </c>
      <c r="EH60">
        <v>1</v>
      </c>
      <c r="EO60">
        <v>1</v>
      </c>
      <c r="EP60">
        <v>2</v>
      </c>
      <c r="ER60">
        <v>1</v>
      </c>
      <c r="ET60">
        <v>1</v>
      </c>
      <c r="EU60">
        <v>2</v>
      </c>
      <c r="EV60">
        <v>1</v>
      </c>
      <c r="EX60">
        <v>2</v>
      </c>
      <c r="FB60">
        <v>3</v>
      </c>
      <c r="FC60">
        <v>2</v>
      </c>
      <c r="FD60">
        <v>6</v>
      </c>
      <c r="FE60">
        <v>9</v>
      </c>
      <c r="FF60">
        <v>8</v>
      </c>
      <c r="FG60">
        <v>1</v>
      </c>
      <c r="FH60">
        <v>8</v>
      </c>
      <c r="FI60">
        <v>13</v>
      </c>
      <c r="FJ60">
        <v>1</v>
      </c>
      <c r="FK60">
        <v>2</v>
      </c>
      <c r="FL60">
        <v>3</v>
      </c>
      <c r="FM60">
        <v>7</v>
      </c>
      <c r="FN60">
        <v>7</v>
      </c>
      <c r="FO60">
        <v>3</v>
      </c>
      <c r="FP60">
        <v>3</v>
      </c>
      <c r="FQ60">
        <v>10</v>
      </c>
      <c r="FR60">
        <v>9</v>
      </c>
      <c r="FS60">
        <v>6</v>
      </c>
      <c r="FT60">
        <v>16</v>
      </c>
      <c r="FU60">
        <v>13</v>
      </c>
      <c r="FV60">
        <v>9</v>
      </c>
      <c r="FW60">
        <v>6</v>
      </c>
      <c r="FX60">
        <v>4</v>
      </c>
      <c r="FY60">
        <v>5</v>
      </c>
      <c r="FZ60">
        <v>5</v>
      </c>
      <c r="GA60">
        <v>3</v>
      </c>
      <c r="GB60">
        <v>5</v>
      </c>
      <c r="GE60">
        <v>335</v>
      </c>
    </row>
    <row r="61" spans="1:187" x14ac:dyDescent="0.35">
      <c r="A61" s="23"/>
      <c r="B61" t="s">
        <v>29</v>
      </c>
      <c r="S61">
        <v>2</v>
      </c>
      <c r="AG61">
        <v>2</v>
      </c>
      <c r="AH61">
        <v>6</v>
      </c>
      <c r="AJ61">
        <v>1</v>
      </c>
      <c r="AK61">
        <v>1</v>
      </c>
      <c r="AL61">
        <v>5</v>
      </c>
      <c r="AM61">
        <v>6</v>
      </c>
      <c r="AN61">
        <v>5</v>
      </c>
      <c r="AO61">
        <v>7</v>
      </c>
      <c r="AP61">
        <v>3</v>
      </c>
      <c r="AQ61">
        <v>11</v>
      </c>
      <c r="AR61">
        <v>7</v>
      </c>
      <c r="AS61">
        <v>9</v>
      </c>
      <c r="AT61">
        <v>22</v>
      </c>
      <c r="AU61">
        <v>14</v>
      </c>
      <c r="AV61">
        <v>6</v>
      </c>
      <c r="AW61">
        <v>11</v>
      </c>
      <c r="AX61">
        <v>28</v>
      </c>
      <c r="AY61">
        <v>17</v>
      </c>
      <c r="AZ61">
        <v>27</v>
      </c>
      <c r="BA61">
        <v>21</v>
      </c>
      <c r="BB61">
        <v>29</v>
      </c>
      <c r="BC61">
        <v>9</v>
      </c>
      <c r="BD61">
        <v>11</v>
      </c>
      <c r="BE61">
        <v>23</v>
      </c>
      <c r="BF61">
        <v>10</v>
      </c>
      <c r="BG61">
        <v>18</v>
      </c>
      <c r="BH61">
        <v>23</v>
      </c>
      <c r="BI61">
        <v>14</v>
      </c>
      <c r="BJ61">
        <v>21</v>
      </c>
      <c r="BK61">
        <v>53</v>
      </c>
      <c r="BL61">
        <v>30</v>
      </c>
      <c r="BM61">
        <v>19</v>
      </c>
      <c r="BN61">
        <v>47</v>
      </c>
      <c r="BO61">
        <v>26</v>
      </c>
      <c r="BP61">
        <v>53</v>
      </c>
      <c r="BQ61">
        <v>54</v>
      </c>
      <c r="BR61">
        <v>42</v>
      </c>
      <c r="BS61">
        <v>44</v>
      </c>
      <c r="BT61">
        <v>32</v>
      </c>
      <c r="BU61">
        <v>27</v>
      </c>
      <c r="BV61">
        <v>30</v>
      </c>
      <c r="BW61">
        <v>19</v>
      </c>
      <c r="BX61">
        <v>33</v>
      </c>
      <c r="BY61">
        <v>19</v>
      </c>
      <c r="BZ61">
        <v>18</v>
      </c>
      <c r="CA61">
        <v>13</v>
      </c>
      <c r="CB61">
        <v>38</v>
      </c>
      <c r="CC61">
        <v>27</v>
      </c>
      <c r="CD61">
        <v>29</v>
      </c>
      <c r="CE61">
        <v>21</v>
      </c>
      <c r="CF61">
        <v>28</v>
      </c>
      <c r="CG61">
        <v>9</v>
      </c>
      <c r="CH61">
        <v>27</v>
      </c>
      <c r="CI61">
        <v>22</v>
      </c>
      <c r="CJ61">
        <v>6</v>
      </c>
      <c r="CK61">
        <v>14</v>
      </c>
      <c r="CL61">
        <v>12</v>
      </c>
      <c r="CM61">
        <v>5</v>
      </c>
      <c r="CN61">
        <v>9</v>
      </c>
      <c r="CO61">
        <v>19</v>
      </c>
      <c r="CP61">
        <v>7</v>
      </c>
      <c r="CQ61">
        <v>10</v>
      </c>
      <c r="CR61">
        <v>17</v>
      </c>
      <c r="CS61">
        <v>19</v>
      </c>
      <c r="CT61">
        <v>25</v>
      </c>
      <c r="CU61">
        <v>14</v>
      </c>
      <c r="CV61">
        <v>12</v>
      </c>
      <c r="CW61">
        <v>22</v>
      </c>
      <c r="CX61">
        <v>6</v>
      </c>
      <c r="CY61">
        <v>16</v>
      </c>
      <c r="CZ61">
        <v>17</v>
      </c>
      <c r="DA61">
        <v>23</v>
      </c>
      <c r="DB61">
        <v>19</v>
      </c>
      <c r="DC61">
        <v>6</v>
      </c>
      <c r="DD61">
        <v>20</v>
      </c>
      <c r="DE61">
        <v>13</v>
      </c>
      <c r="DF61">
        <v>13</v>
      </c>
      <c r="DG61">
        <v>13</v>
      </c>
      <c r="DH61">
        <v>13</v>
      </c>
      <c r="DI61">
        <v>14</v>
      </c>
      <c r="DJ61">
        <v>10</v>
      </c>
      <c r="DK61">
        <v>17</v>
      </c>
      <c r="DL61">
        <v>39</v>
      </c>
      <c r="DM61">
        <v>4</v>
      </c>
      <c r="DN61">
        <v>12</v>
      </c>
      <c r="DO61">
        <v>9</v>
      </c>
      <c r="DP61">
        <v>16</v>
      </c>
      <c r="DQ61">
        <v>9</v>
      </c>
      <c r="DR61">
        <v>8</v>
      </c>
      <c r="DS61">
        <v>6</v>
      </c>
      <c r="DT61">
        <v>4</v>
      </c>
      <c r="DU61">
        <v>10</v>
      </c>
      <c r="DV61">
        <v>5</v>
      </c>
      <c r="DW61">
        <v>3</v>
      </c>
      <c r="DX61">
        <v>2</v>
      </c>
      <c r="DY61">
        <v>5</v>
      </c>
      <c r="DZ61">
        <v>7</v>
      </c>
      <c r="EA61">
        <v>6</v>
      </c>
      <c r="EB61">
        <v>2</v>
      </c>
      <c r="EC61">
        <v>3</v>
      </c>
      <c r="ED61">
        <v>2</v>
      </c>
      <c r="EE61">
        <v>5</v>
      </c>
      <c r="EF61">
        <v>2</v>
      </c>
      <c r="EG61">
        <v>4</v>
      </c>
      <c r="EH61">
        <v>3</v>
      </c>
      <c r="EI61">
        <v>1</v>
      </c>
      <c r="EJ61">
        <v>10</v>
      </c>
      <c r="EK61">
        <v>1</v>
      </c>
      <c r="EL61">
        <v>2</v>
      </c>
      <c r="EM61">
        <v>3</v>
      </c>
      <c r="EN61">
        <v>4</v>
      </c>
      <c r="EO61">
        <v>3</v>
      </c>
      <c r="EP61">
        <v>6</v>
      </c>
      <c r="EQ61">
        <v>2</v>
      </c>
      <c r="ER61">
        <v>5</v>
      </c>
      <c r="ES61">
        <v>2</v>
      </c>
      <c r="ET61">
        <v>6</v>
      </c>
      <c r="EU61">
        <v>11</v>
      </c>
      <c r="EV61">
        <v>5</v>
      </c>
      <c r="EW61">
        <v>4</v>
      </c>
      <c r="EX61">
        <v>3</v>
      </c>
      <c r="EY61">
        <v>6</v>
      </c>
      <c r="EZ61">
        <v>5</v>
      </c>
      <c r="FA61">
        <v>9</v>
      </c>
      <c r="FB61">
        <v>4</v>
      </c>
      <c r="FC61">
        <v>1</v>
      </c>
      <c r="FD61">
        <v>3</v>
      </c>
      <c r="FE61">
        <v>3</v>
      </c>
      <c r="FF61">
        <v>2</v>
      </c>
      <c r="FG61">
        <v>2</v>
      </c>
      <c r="FH61">
        <v>3</v>
      </c>
      <c r="FI61">
        <v>2</v>
      </c>
      <c r="FJ61">
        <v>1</v>
      </c>
      <c r="FK61">
        <v>1</v>
      </c>
      <c r="FL61">
        <v>1</v>
      </c>
      <c r="FM61">
        <v>1</v>
      </c>
      <c r="FN61">
        <v>4</v>
      </c>
      <c r="FO61">
        <v>1</v>
      </c>
      <c r="FQ61">
        <v>8</v>
      </c>
      <c r="FR61">
        <v>6</v>
      </c>
      <c r="FS61">
        <v>1</v>
      </c>
      <c r="FT61">
        <v>1</v>
      </c>
      <c r="FU61">
        <v>2</v>
      </c>
      <c r="FV61">
        <v>5</v>
      </c>
      <c r="FW61">
        <v>1</v>
      </c>
      <c r="FX61">
        <v>1</v>
      </c>
      <c r="FY61">
        <v>2</v>
      </c>
      <c r="FZ61">
        <v>3</v>
      </c>
      <c r="GA61">
        <v>1</v>
      </c>
      <c r="GE61">
        <v>1834</v>
      </c>
    </row>
    <row r="62" spans="1:187" x14ac:dyDescent="0.35">
      <c r="A62" s="23"/>
      <c r="B62" t="s">
        <v>30</v>
      </c>
      <c r="AF62">
        <v>1</v>
      </c>
      <c r="AI62">
        <v>1</v>
      </c>
      <c r="AK62">
        <v>2</v>
      </c>
      <c r="AN62">
        <v>1</v>
      </c>
      <c r="AO62">
        <v>1</v>
      </c>
      <c r="AU62">
        <v>5</v>
      </c>
      <c r="AW62">
        <v>1</v>
      </c>
      <c r="AX62">
        <v>2</v>
      </c>
      <c r="AY62">
        <v>9</v>
      </c>
      <c r="AZ62">
        <v>3</v>
      </c>
      <c r="BA62">
        <v>7</v>
      </c>
      <c r="BB62">
        <v>3</v>
      </c>
      <c r="BC62">
        <v>6</v>
      </c>
      <c r="BD62">
        <v>3</v>
      </c>
      <c r="BE62">
        <v>2</v>
      </c>
      <c r="BF62">
        <v>6</v>
      </c>
      <c r="BH62">
        <v>3</v>
      </c>
      <c r="BI62">
        <v>3</v>
      </c>
      <c r="BK62">
        <v>2</v>
      </c>
      <c r="BL62">
        <v>1</v>
      </c>
      <c r="BM62">
        <v>2</v>
      </c>
      <c r="BN62">
        <v>2</v>
      </c>
      <c r="BO62">
        <v>1</v>
      </c>
      <c r="BP62">
        <v>1</v>
      </c>
      <c r="BQ62">
        <v>2</v>
      </c>
      <c r="BR62">
        <v>1</v>
      </c>
      <c r="BU62">
        <v>8</v>
      </c>
      <c r="BV62">
        <v>11</v>
      </c>
      <c r="BW62">
        <v>1</v>
      </c>
      <c r="BX62">
        <v>1</v>
      </c>
      <c r="BZ62">
        <v>2</v>
      </c>
      <c r="CC62">
        <v>1</v>
      </c>
      <c r="CD62">
        <v>2</v>
      </c>
      <c r="CE62">
        <v>4</v>
      </c>
      <c r="CF62">
        <v>4</v>
      </c>
      <c r="CG62">
        <v>4</v>
      </c>
      <c r="CH62">
        <v>6</v>
      </c>
      <c r="CJ62">
        <v>17</v>
      </c>
      <c r="CM62">
        <v>1</v>
      </c>
      <c r="CN62">
        <v>1</v>
      </c>
      <c r="CQ62">
        <v>2</v>
      </c>
      <c r="CR62">
        <v>2</v>
      </c>
      <c r="CS62">
        <v>4</v>
      </c>
      <c r="CU62">
        <v>1</v>
      </c>
      <c r="CW62">
        <v>1</v>
      </c>
      <c r="CY62">
        <v>1</v>
      </c>
      <c r="CZ62">
        <v>1</v>
      </c>
      <c r="DC62">
        <v>2</v>
      </c>
      <c r="DD62">
        <v>2</v>
      </c>
      <c r="DL62">
        <v>1</v>
      </c>
      <c r="DO62">
        <v>1</v>
      </c>
      <c r="DR62">
        <v>1</v>
      </c>
      <c r="DS62">
        <v>2</v>
      </c>
      <c r="DT62">
        <v>4</v>
      </c>
      <c r="DX62">
        <v>2</v>
      </c>
      <c r="DY62">
        <v>2</v>
      </c>
      <c r="EB62">
        <v>1</v>
      </c>
      <c r="EM62">
        <v>1</v>
      </c>
      <c r="EP62">
        <v>1</v>
      </c>
      <c r="ES62">
        <v>1</v>
      </c>
      <c r="EW62">
        <v>1</v>
      </c>
      <c r="FA62">
        <v>2</v>
      </c>
      <c r="FB62">
        <v>1</v>
      </c>
      <c r="FC62">
        <v>1</v>
      </c>
      <c r="FF62">
        <v>1</v>
      </c>
      <c r="FG62">
        <v>1</v>
      </c>
      <c r="FI62">
        <v>1</v>
      </c>
      <c r="FL62">
        <v>1</v>
      </c>
      <c r="FN62">
        <v>1</v>
      </c>
      <c r="FO62">
        <v>2</v>
      </c>
      <c r="FP62">
        <v>1</v>
      </c>
      <c r="GE62">
        <v>180</v>
      </c>
    </row>
    <row r="63" spans="1:187" x14ac:dyDescent="0.35">
      <c r="A63" s="23"/>
      <c r="B63" t="s">
        <v>31</v>
      </c>
      <c r="AI63">
        <v>2</v>
      </c>
      <c r="AK63">
        <v>1</v>
      </c>
      <c r="AQ63">
        <v>1</v>
      </c>
      <c r="AR63">
        <v>1</v>
      </c>
      <c r="AT63">
        <v>2</v>
      </c>
      <c r="AV63">
        <v>2</v>
      </c>
      <c r="AW63">
        <v>1</v>
      </c>
      <c r="AX63">
        <v>1</v>
      </c>
      <c r="AY63">
        <v>2</v>
      </c>
      <c r="AZ63">
        <v>2</v>
      </c>
      <c r="BA63">
        <v>2</v>
      </c>
      <c r="BB63">
        <v>3</v>
      </c>
      <c r="BC63">
        <v>2</v>
      </c>
      <c r="BD63">
        <v>3</v>
      </c>
      <c r="BE63">
        <v>6</v>
      </c>
      <c r="BF63">
        <v>3</v>
      </c>
      <c r="BG63">
        <v>3</v>
      </c>
      <c r="BH63">
        <v>2</v>
      </c>
      <c r="BJ63">
        <v>2</v>
      </c>
      <c r="BK63">
        <v>1</v>
      </c>
      <c r="BL63">
        <v>2</v>
      </c>
      <c r="BM63">
        <v>1</v>
      </c>
      <c r="BN63">
        <v>1</v>
      </c>
      <c r="BO63">
        <v>2</v>
      </c>
      <c r="BQ63">
        <v>15</v>
      </c>
      <c r="BR63">
        <v>3</v>
      </c>
      <c r="BT63">
        <v>1</v>
      </c>
      <c r="BU63">
        <v>1</v>
      </c>
      <c r="BV63">
        <v>1</v>
      </c>
      <c r="BX63">
        <v>1</v>
      </c>
      <c r="BY63">
        <v>3</v>
      </c>
      <c r="BZ63">
        <v>2</v>
      </c>
      <c r="CA63">
        <v>2</v>
      </c>
      <c r="CB63">
        <v>1</v>
      </c>
      <c r="CC63">
        <v>1</v>
      </c>
      <c r="CD63">
        <v>1</v>
      </c>
      <c r="CF63">
        <v>1</v>
      </c>
      <c r="CG63">
        <v>2</v>
      </c>
      <c r="CJ63">
        <v>1</v>
      </c>
      <c r="CO63">
        <v>1</v>
      </c>
      <c r="CT63">
        <v>1</v>
      </c>
      <c r="CZ63">
        <v>1</v>
      </c>
      <c r="DE63">
        <v>1</v>
      </c>
      <c r="DH63">
        <v>2</v>
      </c>
      <c r="DK63">
        <v>1</v>
      </c>
      <c r="DL63">
        <v>1</v>
      </c>
      <c r="DM63">
        <v>1</v>
      </c>
      <c r="DS63">
        <v>1</v>
      </c>
      <c r="DY63">
        <v>3</v>
      </c>
      <c r="DZ63">
        <v>1</v>
      </c>
      <c r="EA63">
        <v>1</v>
      </c>
      <c r="EC63">
        <v>1</v>
      </c>
      <c r="ED63">
        <v>2</v>
      </c>
      <c r="EE63">
        <v>1</v>
      </c>
      <c r="EF63">
        <v>1</v>
      </c>
      <c r="EG63">
        <v>1</v>
      </c>
      <c r="EN63">
        <v>1</v>
      </c>
      <c r="EO63">
        <v>1</v>
      </c>
      <c r="FG63">
        <v>1</v>
      </c>
      <c r="FH63">
        <v>1</v>
      </c>
      <c r="FK63">
        <v>1</v>
      </c>
      <c r="FP63">
        <v>2</v>
      </c>
      <c r="FX63">
        <v>1</v>
      </c>
      <c r="GA63">
        <v>2</v>
      </c>
      <c r="GE63">
        <v>115</v>
      </c>
    </row>
    <row r="64" spans="1:187" x14ac:dyDescent="0.35">
      <c r="A64" s="23"/>
      <c r="B64" t="s">
        <v>32</v>
      </c>
      <c r="AT64">
        <v>1</v>
      </c>
      <c r="AV64">
        <v>5</v>
      </c>
      <c r="AW64">
        <v>6</v>
      </c>
      <c r="AX64">
        <v>9</v>
      </c>
      <c r="AY64">
        <v>10</v>
      </c>
      <c r="AZ64">
        <v>19</v>
      </c>
      <c r="BA64">
        <v>8</v>
      </c>
      <c r="BB64">
        <v>17</v>
      </c>
      <c r="BC64">
        <v>2</v>
      </c>
      <c r="BD64">
        <v>3</v>
      </c>
      <c r="BE64">
        <v>17</v>
      </c>
      <c r="BF64">
        <v>6</v>
      </c>
      <c r="BG64">
        <v>7</v>
      </c>
      <c r="BH64">
        <v>7</v>
      </c>
      <c r="BI64">
        <v>3</v>
      </c>
      <c r="BJ64">
        <v>14</v>
      </c>
      <c r="BK64">
        <v>6</v>
      </c>
      <c r="BL64">
        <v>14</v>
      </c>
      <c r="BM64">
        <v>1</v>
      </c>
      <c r="BN64">
        <v>1</v>
      </c>
      <c r="BO64">
        <v>5</v>
      </c>
      <c r="BP64">
        <v>4</v>
      </c>
      <c r="BQ64">
        <v>1</v>
      </c>
      <c r="BR64">
        <v>4</v>
      </c>
      <c r="BS64">
        <v>4</v>
      </c>
      <c r="BT64">
        <v>1</v>
      </c>
      <c r="BU64">
        <v>2</v>
      </c>
      <c r="BV64">
        <v>2</v>
      </c>
      <c r="BW64">
        <v>4</v>
      </c>
      <c r="BX64">
        <v>1</v>
      </c>
      <c r="BZ64">
        <v>4</v>
      </c>
      <c r="CC64">
        <v>1</v>
      </c>
      <c r="CD64">
        <v>1</v>
      </c>
      <c r="CK64">
        <v>3</v>
      </c>
      <c r="CM64">
        <v>1</v>
      </c>
      <c r="CN64">
        <v>1</v>
      </c>
      <c r="CQ64">
        <v>1</v>
      </c>
      <c r="CT64">
        <v>1</v>
      </c>
      <c r="CV64">
        <v>1</v>
      </c>
      <c r="CX64">
        <v>1</v>
      </c>
      <c r="CY64">
        <v>3</v>
      </c>
      <c r="DA64">
        <v>1</v>
      </c>
      <c r="DF64">
        <v>1</v>
      </c>
      <c r="DG64">
        <v>2</v>
      </c>
      <c r="DH64">
        <v>87</v>
      </c>
      <c r="DI64">
        <v>97</v>
      </c>
      <c r="DK64">
        <v>6</v>
      </c>
      <c r="DL64">
        <v>1</v>
      </c>
      <c r="DM64">
        <v>4</v>
      </c>
      <c r="DO64">
        <v>2</v>
      </c>
      <c r="DP64">
        <v>1</v>
      </c>
      <c r="DR64">
        <v>8</v>
      </c>
      <c r="DU64">
        <v>2</v>
      </c>
      <c r="DV64">
        <v>1</v>
      </c>
      <c r="DX64">
        <v>1</v>
      </c>
      <c r="DY64">
        <v>2</v>
      </c>
      <c r="EA64">
        <v>12</v>
      </c>
      <c r="EE64">
        <v>1</v>
      </c>
      <c r="EZ64">
        <v>1</v>
      </c>
      <c r="FB64">
        <v>1</v>
      </c>
      <c r="FH64">
        <v>2</v>
      </c>
      <c r="FI64">
        <v>2</v>
      </c>
      <c r="FJ64">
        <v>1</v>
      </c>
      <c r="FK64">
        <v>4</v>
      </c>
      <c r="FM64">
        <v>3</v>
      </c>
      <c r="FN64">
        <v>1</v>
      </c>
      <c r="FQ64">
        <v>1</v>
      </c>
      <c r="FR64">
        <v>3</v>
      </c>
      <c r="FV64">
        <v>1</v>
      </c>
      <c r="FW64">
        <v>2</v>
      </c>
      <c r="GE64">
        <v>453</v>
      </c>
    </row>
    <row r="65" spans="1:187" x14ac:dyDescent="0.35">
      <c r="A65" s="23"/>
      <c r="B65" t="s">
        <v>33</v>
      </c>
      <c r="AG65">
        <v>1</v>
      </c>
      <c r="AH65">
        <v>1</v>
      </c>
      <c r="AK65">
        <v>3</v>
      </c>
      <c r="AL65">
        <v>3</v>
      </c>
      <c r="AN65">
        <v>10</v>
      </c>
      <c r="AO65">
        <v>7</v>
      </c>
      <c r="AP65">
        <v>3</v>
      </c>
      <c r="AQ65">
        <v>5</v>
      </c>
      <c r="AR65">
        <v>5</v>
      </c>
      <c r="AS65">
        <v>5</v>
      </c>
      <c r="AT65">
        <v>3</v>
      </c>
      <c r="AU65">
        <v>3</v>
      </c>
      <c r="AW65">
        <v>3</v>
      </c>
      <c r="AX65">
        <v>8</v>
      </c>
      <c r="AY65">
        <v>3</v>
      </c>
      <c r="AZ65">
        <v>1</v>
      </c>
      <c r="BA65">
        <v>2</v>
      </c>
      <c r="BB65">
        <v>32</v>
      </c>
      <c r="BD65">
        <v>1</v>
      </c>
      <c r="BE65">
        <v>2</v>
      </c>
      <c r="BF65">
        <v>9</v>
      </c>
      <c r="BG65">
        <v>3</v>
      </c>
      <c r="BI65">
        <v>15</v>
      </c>
      <c r="BJ65">
        <v>2</v>
      </c>
      <c r="BK65">
        <v>2</v>
      </c>
      <c r="BN65">
        <v>1</v>
      </c>
      <c r="BP65">
        <v>2</v>
      </c>
      <c r="BQ65">
        <v>1</v>
      </c>
      <c r="BR65">
        <v>3</v>
      </c>
      <c r="BS65">
        <v>1</v>
      </c>
      <c r="BV65">
        <v>1</v>
      </c>
      <c r="BW65">
        <v>2</v>
      </c>
      <c r="BX65">
        <v>3</v>
      </c>
      <c r="BY65">
        <v>1</v>
      </c>
      <c r="CB65">
        <v>1</v>
      </c>
      <c r="CC65">
        <v>1</v>
      </c>
      <c r="CE65">
        <v>1</v>
      </c>
      <c r="CF65">
        <v>3</v>
      </c>
      <c r="CG65">
        <v>2</v>
      </c>
      <c r="CH65">
        <v>3</v>
      </c>
      <c r="CK65">
        <v>1</v>
      </c>
      <c r="CL65">
        <v>1</v>
      </c>
      <c r="CM65">
        <v>2</v>
      </c>
      <c r="CR65">
        <v>2</v>
      </c>
      <c r="CS65">
        <v>1</v>
      </c>
      <c r="CT65">
        <v>1</v>
      </c>
      <c r="CU65">
        <v>2</v>
      </c>
      <c r="CX65">
        <v>3</v>
      </c>
      <c r="DF65">
        <v>1</v>
      </c>
      <c r="DG65">
        <v>2</v>
      </c>
      <c r="DH65">
        <v>3</v>
      </c>
      <c r="DJ65">
        <v>2</v>
      </c>
      <c r="DL65">
        <v>2</v>
      </c>
      <c r="DM65">
        <v>1</v>
      </c>
      <c r="DR65">
        <v>1</v>
      </c>
      <c r="DS65">
        <v>1</v>
      </c>
      <c r="DY65">
        <v>2</v>
      </c>
      <c r="EA65">
        <v>1</v>
      </c>
      <c r="EB65">
        <v>2</v>
      </c>
      <c r="EC65">
        <v>1</v>
      </c>
      <c r="EE65">
        <v>2</v>
      </c>
      <c r="EG65">
        <v>1</v>
      </c>
      <c r="EH65">
        <v>2</v>
      </c>
      <c r="EL65">
        <v>4</v>
      </c>
      <c r="EM65">
        <v>1</v>
      </c>
      <c r="EW65">
        <v>2</v>
      </c>
      <c r="EX65">
        <v>2</v>
      </c>
      <c r="EZ65">
        <v>1</v>
      </c>
      <c r="FA65">
        <v>1</v>
      </c>
      <c r="FB65">
        <v>1</v>
      </c>
      <c r="FC65">
        <v>1</v>
      </c>
      <c r="FD65">
        <v>1</v>
      </c>
      <c r="FG65">
        <v>2</v>
      </c>
      <c r="FK65">
        <v>1</v>
      </c>
      <c r="FL65">
        <v>1</v>
      </c>
      <c r="FS65">
        <v>1</v>
      </c>
      <c r="FU65">
        <v>1</v>
      </c>
      <c r="FZ65">
        <v>2</v>
      </c>
      <c r="GE65">
        <v>217</v>
      </c>
    </row>
    <row r="66" spans="1:187" x14ac:dyDescent="0.35">
      <c r="A66" s="23"/>
      <c r="B66" t="s">
        <v>34</v>
      </c>
      <c r="AB66">
        <v>1</v>
      </c>
      <c r="AE66">
        <v>3</v>
      </c>
      <c r="AF66">
        <v>1</v>
      </c>
      <c r="AG66">
        <v>6</v>
      </c>
      <c r="AI66">
        <v>1</v>
      </c>
      <c r="AJ66">
        <v>3</v>
      </c>
      <c r="AK66">
        <v>5</v>
      </c>
      <c r="AL66">
        <v>1</v>
      </c>
      <c r="AN66">
        <v>1</v>
      </c>
      <c r="AO66">
        <v>3</v>
      </c>
      <c r="AP66">
        <v>3</v>
      </c>
      <c r="AQ66">
        <v>3</v>
      </c>
      <c r="AR66">
        <v>1</v>
      </c>
      <c r="AS66">
        <v>1</v>
      </c>
      <c r="AT66">
        <v>3</v>
      </c>
      <c r="AU66">
        <v>5</v>
      </c>
      <c r="AV66">
        <v>15</v>
      </c>
      <c r="AW66">
        <v>10</v>
      </c>
      <c r="AX66">
        <v>14</v>
      </c>
      <c r="AY66">
        <v>16</v>
      </c>
      <c r="AZ66">
        <v>28</v>
      </c>
      <c r="BA66">
        <v>22</v>
      </c>
      <c r="BB66">
        <v>25</v>
      </c>
      <c r="BC66">
        <v>11</v>
      </c>
      <c r="BD66">
        <v>16</v>
      </c>
      <c r="BE66">
        <v>21</v>
      </c>
      <c r="BF66">
        <v>7</v>
      </c>
      <c r="BG66">
        <v>23</v>
      </c>
      <c r="BH66">
        <v>11</v>
      </c>
      <c r="BI66">
        <v>9</v>
      </c>
      <c r="BJ66">
        <v>13</v>
      </c>
      <c r="BK66">
        <v>44</v>
      </c>
      <c r="BL66">
        <v>9</v>
      </c>
      <c r="BM66">
        <v>7</v>
      </c>
      <c r="BN66">
        <v>7</v>
      </c>
      <c r="BO66">
        <v>7</v>
      </c>
      <c r="BP66">
        <v>9</v>
      </c>
      <c r="BQ66">
        <v>9</v>
      </c>
      <c r="BR66">
        <v>4</v>
      </c>
      <c r="BS66">
        <v>4</v>
      </c>
      <c r="BT66">
        <v>5</v>
      </c>
      <c r="BU66">
        <v>18</v>
      </c>
      <c r="BV66">
        <v>6</v>
      </c>
      <c r="BW66">
        <v>5</v>
      </c>
      <c r="BX66">
        <v>5</v>
      </c>
      <c r="BY66">
        <v>5</v>
      </c>
      <c r="BZ66">
        <v>5</v>
      </c>
      <c r="CA66">
        <v>7</v>
      </c>
      <c r="CB66">
        <v>14</v>
      </c>
      <c r="CC66">
        <v>5</v>
      </c>
      <c r="CD66">
        <v>8</v>
      </c>
      <c r="CE66">
        <v>7</v>
      </c>
      <c r="CF66">
        <v>2</v>
      </c>
      <c r="CG66">
        <v>3</v>
      </c>
      <c r="CH66">
        <v>18</v>
      </c>
      <c r="CI66">
        <v>6</v>
      </c>
      <c r="CJ66">
        <v>2</v>
      </c>
      <c r="CK66">
        <v>4</v>
      </c>
      <c r="CL66">
        <v>4</v>
      </c>
      <c r="CM66">
        <v>1</v>
      </c>
      <c r="CN66">
        <v>3</v>
      </c>
      <c r="CO66">
        <v>6</v>
      </c>
      <c r="CP66">
        <v>5</v>
      </c>
      <c r="CQ66">
        <v>18</v>
      </c>
      <c r="CR66">
        <v>8</v>
      </c>
      <c r="CS66">
        <v>5</v>
      </c>
      <c r="CT66">
        <v>25</v>
      </c>
      <c r="CU66">
        <v>4</v>
      </c>
      <c r="CV66">
        <v>2</v>
      </c>
      <c r="CW66">
        <v>5</v>
      </c>
      <c r="CX66">
        <v>7</v>
      </c>
      <c r="CY66">
        <v>4</v>
      </c>
      <c r="CZ66">
        <v>1</v>
      </c>
      <c r="DA66">
        <v>6</v>
      </c>
      <c r="DB66">
        <v>3</v>
      </c>
      <c r="DC66">
        <v>1</v>
      </c>
      <c r="DD66">
        <v>5</v>
      </c>
      <c r="DE66">
        <v>5</v>
      </c>
      <c r="DF66">
        <v>4</v>
      </c>
      <c r="DG66">
        <v>2</v>
      </c>
      <c r="DH66">
        <v>1</v>
      </c>
      <c r="DI66">
        <v>7</v>
      </c>
      <c r="DJ66">
        <v>7</v>
      </c>
      <c r="DK66">
        <v>6</v>
      </c>
      <c r="DL66">
        <v>3</v>
      </c>
      <c r="DM66">
        <v>3</v>
      </c>
      <c r="DN66">
        <v>3</v>
      </c>
      <c r="DO66">
        <v>2</v>
      </c>
      <c r="DP66">
        <v>5</v>
      </c>
      <c r="DQ66">
        <v>4</v>
      </c>
      <c r="DR66">
        <v>7</v>
      </c>
      <c r="DS66">
        <v>3</v>
      </c>
      <c r="DT66">
        <v>13</v>
      </c>
      <c r="DU66">
        <v>2</v>
      </c>
      <c r="DV66">
        <v>2</v>
      </c>
      <c r="DW66">
        <v>2</v>
      </c>
      <c r="DX66">
        <v>2</v>
      </c>
      <c r="DY66">
        <v>3</v>
      </c>
      <c r="DZ66">
        <v>4</v>
      </c>
      <c r="EB66">
        <v>4</v>
      </c>
      <c r="EC66">
        <v>4</v>
      </c>
      <c r="ED66">
        <v>9</v>
      </c>
      <c r="EE66">
        <v>2</v>
      </c>
      <c r="EF66">
        <v>2</v>
      </c>
      <c r="EG66">
        <v>3</v>
      </c>
      <c r="EH66">
        <v>5</v>
      </c>
      <c r="EI66">
        <v>6</v>
      </c>
      <c r="EJ66">
        <v>4</v>
      </c>
      <c r="EK66">
        <v>1</v>
      </c>
      <c r="EL66">
        <v>1</v>
      </c>
      <c r="EM66">
        <v>4</v>
      </c>
      <c r="EN66">
        <v>3</v>
      </c>
      <c r="EO66">
        <v>3</v>
      </c>
      <c r="EP66">
        <v>3</v>
      </c>
      <c r="EQ66">
        <v>8</v>
      </c>
      <c r="ER66">
        <v>7</v>
      </c>
      <c r="ES66">
        <v>4</v>
      </c>
      <c r="ET66">
        <v>1</v>
      </c>
      <c r="EU66">
        <v>3</v>
      </c>
      <c r="EV66">
        <v>3</v>
      </c>
      <c r="EW66">
        <v>2</v>
      </c>
      <c r="EX66">
        <v>1</v>
      </c>
      <c r="EY66">
        <v>4</v>
      </c>
      <c r="EZ66">
        <v>5</v>
      </c>
      <c r="FA66">
        <v>2</v>
      </c>
      <c r="FB66">
        <v>2</v>
      </c>
      <c r="FC66">
        <v>2</v>
      </c>
      <c r="FD66">
        <v>3</v>
      </c>
      <c r="FE66">
        <v>1</v>
      </c>
      <c r="FF66">
        <v>2</v>
      </c>
      <c r="FG66">
        <v>2</v>
      </c>
      <c r="FH66">
        <v>2</v>
      </c>
      <c r="FI66">
        <v>5</v>
      </c>
      <c r="FJ66">
        <v>1</v>
      </c>
      <c r="FK66">
        <v>2</v>
      </c>
      <c r="FN66">
        <v>1</v>
      </c>
      <c r="FR66">
        <v>1</v>
      </c>
      <c r="FS66">
        <v>1</v>
      </c>
      <c r="FT66">
        <v>1</v>
      </c>
      <c r="FU66">
        <v>1</v>
      </c>
      <c r="FV66">
        <v>1</v>
      </c>
      <c r="FW66">
        <v>6</v>
      </c>
      <c r="FY66">
        <v>7</v>
      </c>
      <c r="GA66">
        <v>2</v>
      </c>
      <c r="GE66">
        <v>847</v>
      </c>
    </row>
    <row r="67" spans="1:187" x14ac:dyDescent="0.35">
      <c r="A67" s="23"/>
      <c r="B67" t="s">
        <v>35</v>
      </c>
      <c r="AD67">
        <v>1</v>
      </c>
      <c r="AG67">
        <v>5</v>
      </c>
      <c r="AH67">
        <v>2</v>
      </c>
      <c r="AI67">
        <v>2</v>
      </c>
      <c r="AJ67">
        <v>7</v>
      </c>
      <c r="AK67">
        <v>3</v>
      </c>
      <c r="AL67">
        <v>3</v>
      </c>
      <c r="AM67">
        <v>1</v>
      </c>
      <c r="AN67">
        <v>2</v>
      </c>
      <c r="AO67">
        <v>4</v>
      </c>
      <c r="AP67">
        <v>2</v>
      </c>
      <c r="AQ67">
        <v>5</v>
      </c>
      <c r="AR67">
        <v>3</v>
      </c>
      <c r="AS67">
        <v>4</v>
      </c>
      <c r="AT67">
        <v>5</v>
      </c>
      <c r="AU67">
        <v>8</v>
      </c>
      <c r="AV67">
        <v>13</v>
      </c>
      <c r="AW67">
        <v>16</v>
      </c>
      <c r="AX67">
        <v>8</v>
      </c>
      <c r="AY67">
        <v>17</v>
      </c>
      <c r="AZ67">
        <v>12</v>
      </c>
      <c r="BA67">
        <v>11</v>
      </c>
      <c r="BB67">
        <v>11</v>
      </c>
      <c r="BC67">
        <v>13</v>
      </c>
      <c r="BD67">
        <v>9</v>
      </c>
      <c r="BE67">
        <v>13</v>
      </c>
      <c r="BF67">
        <v>8</v>
      </c>
      <c r="BG67">
        <v>10</v>
      </c>
      <c r="BH67">
        <v>14</v>
      </c>
      <c r="BI67">
        <v>4</v>
      </c>
      <c r="BJ67">
        <v>19</v>
      </c>
      <c r="BK67">
        <v>5</v>
      </c>
      <c r="BL67">
        <v>12</v>
      </c>
      <c r="BM67">
        <v>13</v>
      </c>
      <c r="BN67">
        <v>30</v>
      </c>
      <c r="BO67">
        <v>9</v>
      </c>
      <c r="BP67">
        <v>6</v>
      </c>
      <c r="BQ67">
        <v>5</v>
      </c>
      <c r="BR67">
        <v>10</v>
      </c>
      <c r="BS67">
        <v>13</v>
      </c>
      <c r="BT67">
        <v>5</v>
      </c>
      <c r="BU67">
        <v>9</v>
      </c>
      <c r="BV67">
        <v>6</v>
      </c>
      <c r="BW67">
        <v>21</v>
      </c>
      <c r="BX67">
        <v>6</v>
      </c>
      <c r="BY67">
        <v>16</v>
      </c>
      <c r="BZ67">
        <v>4</v>
      </c>
      <c r="CA67">
        <v>9</v>
      </c>
      <c r="CB67">
        <v>6</v>
      </c>
      <c r="CC67">
        <v>7</v>
      </c>
      <c r="CD67">
        <v>5</v>
      </c>
      <c r="CE67">
        <v>5</v>
      </c>
      <c r="CF67">
        <v>6</v>
      </c>
      <c r="CG67">
        <v>1</v>
      </c>
      <c r="CH67">
        <v>4</v>
      </c>
      <c r="CI67">
        <v>6</v>
      </c>
      <c r="CJ67">
        <v>2</v>
      </c>
      <c r="CK67">
        <v>6</v>
      </c>
      <c r="CL67">
        <v>4</v>
      </c>
      <c r="CM67">
        <v>4</v>
      </c>
      <c r="CN67">
        <v>6</v>
      </c>
      <c r="CO67">
        <v>7</v>
      </c>
      <c r="CP67">
        <v>12</v>
      </c>
      <c r="CQ67">
        <v>16</v>
      </c>
      <c r="CR67">
        <v>60</v>
      </c>
      <c r="CS67">
        <v>3</v>
      </c>
      <c r="CT67">
        <v>8</v>
      </c>
      <c r="CU67">
        <v>6</v>
      </c>
      <c r="CV67">
        <v>4</v>
      </c>
      <c r="CW67">
        <v>1</v>
      </c>
      <c r="CX67">
        <v>4</v>
      </c>
      <c r="CY67">
        <v>16</v>
      </c>
      <c r="CZ67">
        <v>14</v>
      </c>
      <c r="DA67">
        <v>5</v>
      </c>
      <c r="DB67">
        <v>5</v>
      </c>
      <c r="DC67">
        <v>13</v>
      </c>
      <c r="DD67">
        <v>3</v>
      </c>
      <c r="DE67">
        <v>5</v>
      </c>
      <c r="DF67">
        <v>11</v>
      </c>
      <c r="DG67">
        <v>3</v>
      </c>
      <c r="DH67">
        <v>1</v>
      </c>
      <c r="DI67">
        <v>12</v>
      </c>
      <c r="DJ67">
        <v>8</v>
      </c>
      <c r="DK67">
        <v>12</v>
      </c>
      <c r="DL67">
        <v>6</v>
      </c>
      <c r="DM67">
        <v>11</v>
      </c>
      <c r="DN67">
        <v>3</v>
      </c>
      <c r="DO67">
        <v>6</v>
      </c>
      <c r="DP67">
        <v>1</v>
      </c>
      <c r="DQ67">
        <v>6</v>
      </c>
      <c r="DR67">
        <v>5</v>
      </c>
      <c r="DS67">
        <v>4</v>
      </c>
      <c r="DT67">
        <v>3</v>
      </c>
      <c r="DU67">
        <v>5</v>
      </c>
      <c r="DV67">
        <v>2</v>
      </c>
      <c r="DW67">
        <v>3</v>
      </c>
      <c r="DX67">
        <v>11</v>
      </c>
      <c r="DY67">
        <v>5</v>
      </c>
      <c r="DZ67">
        <v>1</v>
      </c>
      <c r="EA67">
        <v>10</v>
      </c>
      <c r="EB67">
        <v>4</v>
      </c>
      <c r="EC67">
        <v>2</v>
      </c>
      <c r="ED67">
        <v>4</v>
      </c>
      <c r="EE67">
        <v>5</v>
      </c>
      <c r="EF67">
        <v>9</v>
      </c>
      <c r="EG67">
        <v>5</v>
      </c>
      <c r="EH67">
        <v>1</v>
      </c>
      <c r="EI67">
        <v>5</v>
      </c>
      <c r="EJ67">
        <v>7</v>
      </c>
      <c r="EK67">
        <v>2</v>
      </c>
      <c r="EL67">
        <v>1</v>
      </c>
      <c r="EM67">
        <v>1</v>
      </c>
      <c r="EN67">
        <v>2</v>
      </c>
      <c r="EO67">
        <v>5</v>
      </c>
      <c r="EP67">
        <v>4</v>
      </c>
      <c r="ER67">
        <v>2</v>
      </c>
      <c r="ET67">
        <v>2</v>
      </c>
      <c r="EU67">
        <v>3</v>
      </c>
      <c r="EV67">
        <v>1</v>
      </c>
      <c r="EW67">
        <v>5</v>
      </c>
      <c r="EX67">
        <v>2</v>
      </c>
      <c r="EZ67">
        <v>2</v>
      </c>
      <c r="FA67">
        <v>1</v>
      </c>
      <c r="FB67">
        <v>4</v>
      </c>
      <c r="FC67">
        <v>2</v>
      </c>
      <c r="FD67">
        <v>1</v>
      </c>
      <c r="FE67">
        <v>2</v>
      </c>
      <c r="FH67">
        <v>1</v>
      </c>
      <c r="FJ67">
        <v>1</v>
      </c>
      <c r="FK67">
        <v>4</v>
      </c>
      <c r="FL67">
        <v>1</v>
      </c>
      <c r="FM67">
        <v>2</v>
      </c>
      <c r="FN67">
        <v>1</v>
      </c>
      <c r="FO67">
        <v>2</v>
      </c>
      <c r="FP67">
        <v>1</v>
      </c>
      <c r="FR67">
        <v>5</v>
      </c>
      <c r="FS67">
        <v>1</v>
      </c>
      <c r="FT67">
        <v>2</v>
      </c>
      <c r="FU67">
        <v>2</v>
      </c>
      <c r="FV67">
        <v>3</v>
      </c>
      <c r="FW67">
        <v>3</v>
      </c>
      <c r="FX67">
        <v>3</v>
      </c>
      <c r="FY67">
        <v>1</v>
      </c>
      <c r="FZ67">
        <v>4</v>
      </c>
      <c r="GA67">
        <v>2</v>
      </c>
      <c r="GB67">
        <v>5</v>
      </c>
      <c r="GE67">
        <v>915</v>
      </c>
    </row>
    <row r="68" spans="1:187" x14ac:dyDescent="0.35">
      <c r="A68" s="23"/>
      <c r="B68" t="s">
        <v>36</v>
      </c>
      <c r="AL68">
        <v>1</v>
      </c>
      <c r="AM68">
        <v>3</v>
      </c>
      <c r="AN68">
        <v>1</v>
      </c>
      <c r="AR68">
        <v>1</v>
      </c>
      <c r="AS68">
        <v>1</v>
      </c>
      <c r="AU68">
        <v>1</v>
      </c>
      <c r="AV68">
        <v>2</v>
      </c>
      <c r="AW68">
        <v>2</v>
      </c>
      <c r="AX68">
        <v>1</v>
      </c>
      <c r="AY68">
        <v>2</v>
      </c>
      <c r="AZ68">
        <v>2</v>
      </c>
      <c r="BA68">
        <v>1</v>
      </c>
      <c r="BB68">
        <v>3</v>
      </c>
      <c r="BC68">
        <v>2</v>
      </c>
      <c r="BE68">
        <v>1</v>
      </c>
      <c r="BH68">
        <v>1</v>
      </c>
      <c r="BI68">
        <v>1</v>
      </c>
      <c r="BK68">
        <v>1</v>
      </c>
      <c r="BM68">
        <v>2</v>
      </c>
      <c r="BN68">
        <v>1</v>
      </c>
      <c r="BQ68">
        <v>3</v>
      </c>
      <c r="BT68">
        <v>3</v>
      </c>
      <c r="BU68">
        <v>1</v>
      </c>
      <c r="BW68">
        <v>1</v>
      </c>
      <c r="BZ68">
        <v>1</v>
      </c>
      <c r="CA68">
        <v>2</v>
      </c>
      <c r="CB68">
        <v>1</v>
      </c>
      <c r="CT68">
        <v>1</v>
      </c>
      <c r="DV68">
        <v>1</v>
      </c>
      <c r="FP68">
        <v>1</v>
      </c>
      <c r="GE68">
        <v>45</v>
      </c>
    </row>
    <row r="69" spans="1:187" x14ac:dyDescent="0.35">
      <c r="A69" s="23"/>
      <c r="B69" t="s">
        <v>37</v>
      </c>
      <c r="AG69">
        <v>1</v>
      </c>
      <c r="AK69">
        <v>1</v>
      </c>
      <c r="AL69">
        <v>1</v>
      </c>
      <c r="AT69">
        <v>1</v>
      </c>
      <c r="AU69">
        <v>3</v>
      </c>
      <c r="AV69">
        <v>2</v>
      </c>
      <c r="AW69">
        <v>2</v>
      </c>
      <c r="AY69">
        <v>6</v>
      </c>
      <c r="AZ69">
        <v>1</v>
      </c>
      <c r="BA69">
        <v>1</v>
      </c>
      <c r="BB69">
        <v>1</v>
      </c>
      <c r="BC69">
        <v>3</v>
      </c>
      <c r="BD69">
        <v>2</v>
      </c>
      <c r="BE69">
        <v>5</v>
      </c>
      <c r="BH69">
        <v>1</v>
      </c>
      <c r="BJ69">
        <v>2</v>
      </c>
      <c r="BK69">
        <v>1</v>
      </c>
      <c r="BN69">
        <v>1</v>
      </c>
      <c r="BO69">
        <v>2</v>
      </c>
      <c r="BP69">
        <v>1</v>
      </c>
      <c r="BR69">
        <v>1</v>
      </c>
      <c r="BU69">
        <v>2</v>
      </c>
      <c r="BW69">
        <v>1</v>
      </c>
      <c r="BX69">
        <v>1</v>
      </c>
      <c r="BZ69">
        <v>2</v>
      </c>
      <c r="CA69">
        <v>1</v>
      </c>
      <c r="CB69">
        <v>2</v>
      </c>
      <c r="CE69">
        <v>2</v>
      </c>
      <c r="CW69">
        <v>1</v>
      </c>
      <c r="CZ69">
        <v>1</v>
      </c>
      <c r="DE69">
        <v>1</v>
      </c>
      <c r="DH69">
        <v>1</v>
      </c>
      <c r="DJ69">
        <v>1</v>
      </c>
      <c r="DN69">
        <v>1</v>
      </c>
      <c r="DS69">
        <v>1</v>
      </c>
      <c r="DW69">
        <v>1</v>
      </c>
      <c r="EK69">
        <v>1</v>
      </c>
      <c r="EZ69">
        <v>1</v>
      </c>
      <c r="FC69">
        <v>2</v>
      </c>
      <c r="FD69">
        <v>1</v>
      </c>
      <c r="FF69">
        <v>1</v>
      </c>
      <c r="FK69">
        <v>2</v>
      </c>
      <c r="FO69">
        <v>3</v>
      </c>
      <c r="FQ69">
        <v>3</v>
      </c>
      <c r="FR69">
        <v>2</v>
      </c>
      <c r="FS69">
        <v>1</v>
      </c>
      <c r="FT69">
        <v>2</v>
      </c>
      <c r="FX69">
        <v>2</v>
      </c>
      <c r="FY69">
        <v>3</v>
      </c>
      <c r="FZ69">
        <v>1</v>
      </c>
      <c r="GA69">
        <v>1</v>
      </c>
      <c r="GE69">
        <v>84</v>
      </c>
    </row>
    <row r="70" spans="1:187" x14ac:dyDescent="0.35">
      <c r="A70" s="23"/>
      <c r="B70" t="s">
        <v>38</v>
      </c>
      <c r="AK70">
        <v>3</v>
      </c>
      <c r="AM70">
        <v>1</v>
      </c>
      <c r="AP70">
        <v>5</v>
      </c>
      <c r="AQ70">
        <v>1</v>
      </c>
      <c r="AR70">
        <v>4</v>
      </c>
      <c r="AT70">
        <v>3</v>
      </c>
      <c r="AU70">
        <v>4</v>
      </c>
      <c r="AV70">
        <v>8</v>
      </c>
      <c r="AW70">
        <v>5</v>
      </c>
      <c r="AX70">
        <v>6</v>
      </c>
      <c r="AY70">
        <v>6</v>
      </c>
      <c r="BA70">
        <v>2</v>
      </c>
      <c r="BC70">
        <v>4</v>
      </c>
      <c r="BD70">
        <v>1</v>
      </c>
      <c r="BJ70">
        <v>1</v>
      </c>
      <c r="BQ70">
        <v>1</v>
      </c>
      <c r="BS70">
        <v>2</v>
      </c>
      <c r="BX70">
        <v>1</v>
      </c>
      <c r="CB70">
        <v>2</v>
      </c>
      <c r="CU70">
        <v>1</v>
      </c>
      <c r="CV70">
        <v>1</v>
      </c>
      <c r="DG70">
        <v>1</v>
      </c>
      <c r="EB70">
        <v>1</v>
      </c>
      <c r="EE70">
        <v>2</v>
      </c>
      <c r="EF70">
        <v>2</v>
      </c>
      <c r="EG70">
        <v>10</v>
      </c>
      <c r="EH70">
        <v>1</v>
      </c>
      <c r="EI70">
        <v>5</v>
      </c>
      <c r="EJ70">
        <v>2</v>
      </c>
      <c r="EK70">
        <v>6</v>
      </c>
      <c r="EL70">
        <v>1</v>
      </c>
      <c r="EM70">
        <v>3</v>
      </c>
      <c r="EN70">
        <v>2</v>
      </c>
      <c r="EO70">
        <v>7</v>
      </c>
      <c r="FC70">
        <v>1</v>
      </c>
      <c r="FI70">
        <v>1</v>
      </c>
      <c r="FJ70">
        <v>2</v>
      </c>
      <c r="GE70">
        <v>109</v>
      </c>
    </row>
    <row r="71" spans="1:187" x14ac:dyDescent="0.35">
      <c r="A71" s="23"/>
      <c r="B71" t="s">
        <v>39</v>
      </c>
      <c r="AS71">
        <v>5</v>
      </c>
      <c r="AT71">
        <v>2</v>
      </c>
      <c r="AU71">
        <v>2</v>
      </c>
      <c r="AV71">
        <v>12</v>
      </c>
      <c r="AW71">
        <v>8</v>
      </c>
      <c r="AX71">
        <v>8</v>
      </c>
      <c r="AY71">
        <v>11</v>
      </c>
      <c r="AZ71">
        <v>8</v>
      </c>
      <c r="BA71">
        <v>8</v>
      </c>
      <c r="BB71">
        <v>3</v>
      </c>
      <c r="BC71">
        <v>10</v>
      </c>
      <c r="BD71">
        <v>2</v>
      </c>
      <c r="BE71">
        <v>6</v>
      </c>
      <c r="BF71">
        <v>5</v>
      </c>
      <c r="BG71">
        <v>11</v>
      </c>
      <c r="BH71">
        <v>4</v>
      </c>
      <c r="BI71">
        <v>4</v>
      </c>
      <c r="BJ71">
        <v>6</v>
      </c>
      <c r="BK71">
        <v>3</v>
      </c>
      <c r="BL71">
        <v>1</v>
      </c>
      <c r="BN71">
        <v>9</v>
      </c>
      <c r="BP71">
        <v>4</v>
      </c>
      <c r="BR71">
        <v>13</v>
      </c>
      <c r="BS71">
        <v>3</v>
      </c>
      <c r="BT71">
        <v>2</v>
      </c>
      <c r="BU71">
        <v>9</v>
      </c>
      <c r="BV71">
        <v>5</v>
      </c>
      <c r="BX71">
        <v>3</v>
      </c>
      <c r="BY71">
        <v>3</v>
      </c>
      <c r="BZ71">
        <v>7</v>
      </c>
      <c r="CA71">
        <v>4</v>
      </c>
      <c r="CB71">
        <v>1</v>
      </c>
      <c r="CC71">
        <v>1</v>
      </c>
      <c r="CD71">
        <v>4</v>
      </c>
      <c r="CE71">
        <v>1</v>
      </c>
      <c r="CF71">
        <v>1</v>
      </c>
      <c r="CG71">
        <v>3</v>
      </c>
      <c r="CI71">
        <v>1</v>
      </c>
      <c r="CK71">
        <v>1</v>
      </c>
      <c r="CL71">
        <v>6</v>
      </c>
      <c r="CN71">
        <v>3</v>
      </c>
      <c r="CO71">
        <v>1</v>
      </c>
      <c r="CP71">
        <v>8</v>
      </c>
      <c r="CQ71">
        <v>1</v>
      </c>
      <c r="CR71">
        <v>4</v>
      </c>
      <c r="CS71">
        <v>5</v>
      </c>
      <c r="CT71">
        <v>3</v>
      </c>
      <c r="CU71">
        <v>5</v>
      </c>
      <c r="CW71">
        <v>5</v>
      </c>
      <c r="CX71">
        <v>8</v>
      </c>
      <c r="CY71">
        <v>2</v>
      </c>
      <c r="CZ71">
        <v>2</v>
      </c>
      <c r="DA71">
        <v>1</v>
      </c>
      <c r="DB71">
        <v>3</v>
      </c>
      <c r="DC71">
        <v>3</v>
      </c>
      <c r="DD71">
        <v>7</v>
      </c>
      <c r="DF71">
        <v>1</v>
      </c>
      <c r="DG71">
        <v>1</v>
      </c>
      <c r="DJ71">
        <v>3</v>
      </c>
      <c r="DL71">
        <v>1</v>
      </c>
      <c r="DN71">
        <v>1</v>
      </c>
      <c r="DO71">
        <v>2</v>
      </c>
      <c r="DR71">
        <v>1</v>
      </c>
      <c r="DS71">
        <v>3</v>
      </c>
      <c r="DU71">
        <v>1</v>
      </c>
      <c r="DV71">
        <v>1</v>
      </c>
      <c r="DX71">
        <v>2</v>
      </c>
      <c r="DY71">
        <v>1</v>
      </c>
      <c r="DZ71">
        <v>2</v>
      </c>
      <c r="EB71">
        <v>4</v>
      </c>
      <c r="EO71">
        <v>1</v>
      </c>
      <c r="EZ71">
        <v>1</v>
      </c>
      <c r="FB71">
        <v>1</v>
      </c>
      <c r="FC71">
        <v>1</v>
      </c>
      <c r="FE71">
        <v>1</v>
      </c>
      <c r="FF71">
        <v>2</v>
      </c>
      <c r="FK71">
        <v>1</v>
      </c>
      <c r="FL71">
        <v>2</v>
      </c>
      <c r="FM71">
        <v>4</v>
      </c>
      <c r="FP71">
        <v>3</v>
      </c>
      <c r="FQ71">
        <v>14</v>
      </c>
      <c r="FR71">
        <v>1</v>
      </c>
      <c r="FS71">
        <v>1</v>
      </c>
      <c r="FX71">
        <v>2</v>
      </c>
      <c r="FZ71">
        <v>5</v>
      </c>
      <c r="GA71">
        <v>1</v>
      </c>
      <c r="GE71">
        <v>326</v>
      </c>
    </row>
    <row r="72" spans="1:187" x14ac:dyDescent="0.35">
      <c r="A72" s="23"/>
      <c r="B72" t="s">
        <v>40</v>
      </c>
      <c r="AT72">
        <v>2</v>
      </c>
      <c r="AU72">
        <v>6</v>
      </c>
      <c r="AV72">
        <v>4</v>
      </c>
      <c r="AW72">
        <v>4</v>
      </c>
      <c r="AX72">
        <v>10</v>
      </c>
      <c r="AY72">
        <v>8</v>
      </c>
      <c r="AZ72">
        <v>4</v>
      </c>
      <c r="BA72">
        <v>12</v>
      </c>
      <c r="BB72">
        <v>5</v>
      </c>
      <c r="BC72">
        <v>7</v>
      </c>
      <c r="BD72">
        <v>9</v>
      </c>
      <c r="BE72">
        <v>36</v>
      </c>
      <c r="BF72">
        <v>24</v>
      </c>
      <c r="BG72">
        <v>11</v>
      </c>
      <c r="BH72">
        <v>17</v>
      </c>
      <c r="BI72">
        <v>14</v>
      </c>
      <c r="BJ72">
        <v>25</v>
      </c>
      <c r="BK72">
        <v>11</v>
      </c>
      <c r="BL72">
        <v>9</v>
      </c>
      <c r="BM72">
        <v>30</v>
      </c>
      <c r="BN72">
        <v>6</v>
      </c>
      <c r="BO72">
        <v>3</v>
      </c>
      <c r="BP72">
        <v>1</v>
      </c>
      <c r="BQ72">
        <v>14</v>
      </c>
      <c r="BR72">
        <v>7</v>
      </c>
      <c r="BS72">
        <v>2</v>
      </c>
      <c r="BT72">
        <v>4</v>
      </c>
      <c r="BU72">
        <v>5</v>
      </c>
      <c r="BV72">
        <v>3</v>
      </c>
      <c r="BW72">
        <v>1</v>
      </c>
      <c r="BX72">
        <v>3</v>
      </c>
      <c r="BY72">
        <v>1</v>
      </c>
      <c r="BZ72">
        <v>3</v>
      </c>
      <c r="CA72">
        <v>1</v>
      </c>
      <c r="CB72">
        <v>6</v>
      </c>
      <c r="CD72">
        <v>1</v>
      </c>
      <c r="CG72">
        <v>6</v>
      </c>
      <c r="CH72">
        <v>2</v>
      </c>
      <c r="CI72">
        <v>1</v>
      </c>
      <c r="CJ72">
        <v>1</v>
      </c>
      <c r="CK72">
        <v>2</v>
      </c>
      <c r="CL72">
        <v>1</v>
      </c>
      <c r="CM72">
        <v>2</v>
      </c>
      <c r="CO72">
        <v>6</v>
      </c>
      <c r="CP72">
        <v>3</v>
      </c>
      <c r="CU72">
        <v>8</v>
      </c>
      <c r="CV72">
        <v>1</v>
      </c>
      <c r="CX72">
        <v>2</v>
      </c>
      <c r="CY72">
        <v>1</v>
      </c>
      <c r="DA72">
        <v>1</v>
      </c>
      <c r="DC72">
        <v>1</v>
      </c>
      <c r="DE72">
        <v>1</v>
      </c>
      <c r="DF72">
        <v>1</v>
      </c>
      <c r="DJ72">
        <v>2</v>
      </c>
      <c r="DW72">
        <v>1</v>
      </c>
      <c r="EN72">
        <v>1</v>
      </c>
      <c r="EP72">
        <v>1</v>
      </c>
      <c r="EW72">
        <v>1</v>
      </c>
      <c r="GE72">
        <v>355</v>
      </c>
    </row>
    <row r="73" spans="1:187" x14ac:dyDescent="0.35">
      <c r="A73" s="23"/>
      <c r="B73" t="s">
        <v>41</v>
      </c>
      <c r="D73">
        <v>1</v>
      </c>
      <c r="AF73">
        <v>1</v>
      </c>
      <c r="AJ73">
        <v>2</v>
      </c>
      <c r="AK73">
        <v>1</v>
      </c>
      <c r="AM73">
        <v>4</v>
      </c>
      <c r="AN73">
        <v>3</v>
      </c>
      <c r="AP73">
        <v>4</v>
      </c>
      <c r="AQ73">
        <v>1</v>
      </c>
      <c r="AR73">
        <v>4</v>
      </c>
      <c r="AS73">
        <v>2</v>
      </c>
      <c r="AT73">
        <v>2</v>
      </c>
      <c r="AU73">
        <v>1</v>
      </c>
      <c r="AV73">
        <v>9</v>
      </c>
      <c r="AW73">
        <v>5</v>
      </c>
      <c r="AX73">
        <v>14</v>
      </c>
      <c r="AY73">
        <v>13</v>
      </c>
      <c r="AZ73">
        <v>12</v>
      </c>
      <c r="BA73">
        <v>13</v>
      </c>
      <c r="BB73">
        <v>22</v>
      </c>
      <c r="BC73">
        <v>20</v>
      </c>
      <c r="BD73">
        <v>2</v>
      </c>
      <c r="BE73">
        <v>15</v>
      </c>
      <c r="BF73">
        <v>9</v>
      </c>
      <c r="BG73">
        <v>8</v>
      </c>
      <c r="BH73">
        <v>13</v>
      </c>
      <c r="BI73">
        <v>14</v>
      </c>
      <c r="BJ73">
        <v>18</v>
      </c>
      <c r="BK73">
        <v>20</v>
      </c>
      <c r="BL73">
        <v>13</v>
      </c>
      <c r="BM73">
        <v>3</v>
      </c>
      <c r="BN73">
        <v>8</v>
      </c>
      <c r="BO73">
        <v>24</v>
      </c>
      <c r="BP73">
        <v>7</v>
      </c>
      <c r="BQ73">
        <v>17</v>
      </c>
      <c r="BR73">
        <v>17</v>
      </c>
      <c r="BS73">
        <v>11</v>
      </c>
      <c r="BT73">
        <v>9</v>
      </c>
      <c r="BU73">
        <v>4</v>
      </c>
      <c r="BV73">
        <v>10</v>
      </c>
      <c r="BW73">
        <v>7</v>
      </c>
      <c r="BX73">
        <v>8</v>
      </c>
      <c r="BY73">
        <v>2</v>
      </c>
      <c r="BZ73">
        <v>10</v>
      </c>
      <c r="CA73">
        <v>9</v>
      </c>
      <c r="CB73">
        <v>9</v>
      </c>
      <c r="CC73">
        <v>7</v>
      </c>
      <c r="CD73">
        <v>4</v>
      </c>
      <c r="CE73">
        <v>3</v>
      </c>
      <c r="CF73">
        <v>7</v>
      </c>
      <c r="CG73">
        <v>1</v>
      </c>
      <c r="CH73">
        <v>7</v>
      </c>
      <c r="CI73">
        <v>5</v>
      </c>
      <c r="CJ73">
        <v>2</v>
      </c>
      <c r="CL73">
        <v>5</v>
      </c>
      <c r="CM73">
        <v>13</v>
      </c>
      <c r="CN73">
        <v>2</v>
      </c>
      <c r="CO73">
        <v>3</v>
      </c>
      <c r="CP73">
        <v>2</v>
      </c>
      <c r="CQ73">
        <v>3</v>
      </c>
      <c r="CR73">
        <v>2</v>
      </c>
      <c r="CS73">
        <v>4</v>
      </c>
      <c r="CT73">
        <v>2</v>
      </c>
      <c r="CU73">
        <v>9</v>
      </c>
      <c r="CV73">
        <v>3</v>
      </c>
      <c r="CW73">
        <v>6</v>
      </c>
      <c r="CY73">
        <v>4</v>
      </c>
      <c r="CZ73">
        <v>5</v>
      </c>
      <c r="DA73">
        <v>1</v>
      </c>
      <c r="DB73">
        <v>4</v>
      </c>
      <c r="DC73">
        <v>4</v>
      </c>
      <c r="DD73">
        <v>3</v>
      </c>
      <c r="DE73">
        <v>8</v>
      </c>
      <c r="DF73">
        <v>11</v>
      </c>
      <c r="DG73">
        <v>5</v>
      </c>
      <c r="DH73">
        <v>3</v>
      </c>
      <c r="DI73">
        <v>2</v>
      </c>
      <c r="DJ73">
        <v>5</v>
      </c>
      <c r="DK73">
        <v>2</v>
      </c>
      <c r="DL73">
        <v>1</v>
      </c>
      <c r="DM73">
        <v>4</v>
      </c>
      <c r="DO73">
        <v>5</v>
      </c>
      <c r="DP73">
        <v>1</v>
      </c>
      <c r="DQ73">
        <v>8</v>
      </c>
      <c r="DR73">
        <v>1</v>
      </c>
      <c r="DS73">
        <v>4</v>
      </c>
      <c r="DT73">
        <v>4</v>
      </c>
      <c r="DU73">
        <v>3</v>
      </c>
      <c r="DV73">
        <v>6</v>
      </c>
      <c r="DW73">
        <v>5</v>
      </c>
      <c r="DX73">
        <v>5</v>
      </c>
      <c r="DY73">
        <v>5</v>
      </c>
      <c r="DZ73">
        <v>3</v>
      </c>
      <c r="EB73">
        <v>3</v>
      </c>
      <c r="EC73">
        <v>1</v>
      </c>
      <c r="ED73">
        <v>3</v>
      </c>
      <c r="EE73">
        <v>1</v>
      </c>
      <c r="EF73">
        <v>1</v>
      </c>
      <c r="EG73">
        <v>1</v>
      </c>
      <c r="EH73">
        <v>4</v>
      </c>
      <c r="EI73">
        <v>5</v>
      </c>
      <c r="EJ73">
        <v>3</v>
      </c>
      <c r="EK73">
        <v>1</v>
      </c>
      <c r="EM73">
        <v>1</v>
      </c>
      <c r="EN73">
        <v>2</v>
      </c>
      <c r="ES73">
        <v>2</v>
      </c>
      <c r="ET73">
        <v>1</v>
      </c>
      <c r="EU73">
        <v>1</v>
      </c>
      <c r="EV73">
        <v>1</v>
      </c>
      <c r="EW73">
        <v>5</v>
      </c>
      <c r="EX73">
        <v>1</v>
      </c>
      <c r="FB73">
        <v>1</v>
      </c>
      <c r="FC73">
        <v>3</v>
      </c>
      <c r="FD73">
        <v>2</v>
      </c>
      <c r="FF73">
        <v>2</v>
      </c>
      <c r="FG73">
        <v>1</v>
      </c>
      <c r="FH73">
        <v>3</v>
      </c>
      <c r="FI73">
        <v>7</v>
      </c>
      <c r="FJ73">
        <v>3</v>
      </c>
      <c r="FK73">
        <v>2</v>
      </c>
      <c r="FL73">
        <v>3</v>
      </c>
      <c r="FN73">
        <v>2</v>
      </c>
      <c r="FP73">
        <v>5</v>
      </c>
      <c r="FQ73">
        <v>1</v>
      </c>
      <c r="FR73">
        <v>1</v>
      </c>
      <c r="FS73">
        <v>3</v>
      </c>
      <c r="FU73">
        <v>1</v>
      </c>
      <c r="FV73">
        <v>1</v>
      </c>
      <c r="FW73">
        <v>1</v>
      </c>
      <c r="FY73">
        <v>1</v>
      </c>
      <c r="FZ73">
        <v>1</v>
      </c>
      <c r="GA73">
        <v>3</v>
      </c>
      <c r="GE73">
        <v>687</v>
      </c>
    </row>
    <row r="74" spans="1:187" x14ac:dyDescent="0.35">
      <c r="A74" s="23"/>
      <c r="B74" t="s">
        <v>42</v>
      </c>
      <c r="AF74">
        <v>1</v>
      </c>
      <c r="AH74">
        <v>1</v>
      </c>
      <c r="AI74">
        <v>1</v>
      </c>
      <c r="AK74">
        <v>1</v>
      </c>
      <c r="AN74">
        <v>4</v>
      </c>
      <c r="AQ74">
        <v>3</v>
      </c>
      <c r="AR74">
        <v>3</v>
      </c>
      <c r="AS74">
        <v>2</v>
      </c>
      <c r="AT74">
        <v>3</v>
      </c>
      <c r="AU74">
        <v>3</v>
      </c>
      <c r="AV74">
        <v>19</v>
      </c>
      <c r="AW74">
        <v>14</v>
      </c>
      <c r="AX74">
        <v>9</v>
      </c>
      <c r="AY74">
        <v>17</v>
      </c>
      <c r="AZ74">
        <v>22</v>
      </c>
      <c r="BA74">
        <v>15</v>
      </c>
      <c r="BB74">
        <v>22</v>
      </c>
      <c r="BC74">
        <v>9</v>
      </c>
      <c r="BD74">
        <v>19</v>
      </c>
      <c r="BE74">
        <v>16</v>
      </c>
      <c r="BF74">
        <v>9</v>
      </c>
      <c r="BG74">
        <v>14</v>
      </c>
      <c r="BH74">
        <v>15</v>
      </c>
      <c r="BI74">
        <v>24</v>
      </c>
      <c r="BJ74">
        <v>17</v>
      </c>
      <c r="BK74">
        <v>15</v>
      </c>
      <c r="BL74">
        <v>23</v>
      </c>
      <c r="BM74">
        <v>24</v>
      </c>
      <c r="BN74">
        <v>19</v>
      </c>
      <c r="BO74">
        <v>29</v>
      </c>
      <c r="BP74">
        <v>5</v>
      </c>
      <c r="BQ74">
        <v>5</v>
      </c>
      <c r="BR74">
        <v>13</v>
      </c>
      <c r="BS74">
        <v>5</v>
      </c>
      <c r="BT74">
        <v>6</v>
      </c>
      <c r="BU74">
        <v>8</v>
      </c>
      <c r="BV74">
        <v>16</v>
      </c>
      <c r="BW74">
        <v>11</v>
      </c>
      <c r="BX74">
        <v>10</v>
      </c>
      <c r="BY74">
        <v>13</v>
      </c>
      <c r="BZ74">
        <v>10</v>
      </c>
      <c r="CA74">
        <v>8</v>
      </c>
      <c r="CB74">
        <v>5</v>
      </c>
      <c r="CC74">
        <v>5</v>
      </c>
      <c r="CD74">
        <v>19</v>
      </c>
      <c r="CE74">
        <v>10</v>
      </c>
      <c r="CF74">
        <v>6</v>
      </c>
      <c r="CG74">
        <v>8</v>
      </c>
      <c r="CH74">
        <v>7</v>
      </c>
      <c r="CI74">
        <v>2</v>
      </c>
      <c r="CJ74">
        <v>4</v>
      </c>
      <c r="CK74">
        <v>4</v>
      </c>
      <c r="CL74">
        <v>4</v>
      </c>
      <c r="CM74">
        <v>1</v>
      </c>
      <c r="CN74">
        <v>4</v>
      </c>
      <c r="CO74">
        <v>5</v>
      </c>
      <c r="CP74">
        <v>9</v>
      </c>
      <c r="CQ74">
        <v>4</v>
      </c>
      <c r="CR74">
        <v>11</v>
      </c>
      <c r="CS74">
        <v>15</v>
      </c>
      <c r="CT74">
        <v>6</v>
      </c>
      <c r="CU74">
        <v>3</v>
      </c>
      <c r="CV74">
        <v>6</v>
      </c>
      <c r="CW74">
        <v>1</v>
      </c>
      <c r="CX74">
        <v>1</v>
      </c>
      <c r="CY74">
        <v>3</v>
      </c>
      <c r="CZ74">
        <v>4</v>
      </c>
      <c r="DA74">
        <v>2</v>
      </c>
      <c r="DB74">
        <v>1</v>
      </c>
      <c r="DD74">
        <v>1</v>
      </c>
      <c r="DE74">
        <v>1</v>
      </c>
      <c r="DF74">
        <v>6</v>
      </c>
      <c r="DG74">
        <v>1</v>
      </c>
      <c r="DH74">
        <v>23</v>
      </c>
      <c r="DJ74">
        <v>40</v>
      </c>
      <c r="DK74">
        <v>1</v>
      </c>
      <c r="DM74">
        <v>6</v>
      </c>
      <c r="DN74">
        <v>2</v>
      </c>
      <c r="DO74">
        <v>2</v>
      </c>
      <c r="DP74">
        <v>2</v>
      </c>
      <c r="DR74">
        <v>2</v>
      </c>
      <c r="DU74">
        <v>2</v>
      </c>
      <c r="DV74">
        <v>1</v>
      </c>
      <c r="DW74">
        <v>2</v>
      </c>
      <c r="DX74">
        <v>2</v>
      </c>
      <c r="DY74">
        <v>4</v>
      </c>
      <c r="DZ74">
        <v>2</v>
      </c>
      <c r="EA74">
        <v>2</v>
      </c>
      <c r="EB74">
        <v>1</v>
      </c>
      <c r="EC74">
        <v>3</v>
      </c>
      <c r="ED74">
        <v>2</v>
      </c>
      <c r="EE74">
        <v>1</v>
      </c>
      <c r="EF74">
        <v>4</v>
      </c>
      <c r="EI74">
        <v>1</v>
      </c>
      <c r="EJ74">
        <v>4</v>
      </c>
      <c r="EK74">
        <v>5</v>
      </c>
      <c r="EM74">
        <v>1</v>
      </c>
      <c r="EN74">
        <v>2</v>
      </c>
      <c r="EO74">
        <v>1</v>
      </c>
      <c r="EP74">
        <v>1</v>
      </c>
      <c r="EQ74">
        <v>1</v>
      </c>
      <c r="ER74">
        <v>4</v>
      </c>
      <c r="ES74">
        <v>1</v>
      </c>
      <c r="EU74">
        <v>1</v>
      </c>
      <c r="EV74">
        <v>1</v>
      </c>
      <c r="EW74">
        <v>6</v>
      </c>
      <c r="EX74">
        <v>1</v>
      </c>
      <c r="EY74">
        <v>4</v>
      </c>
      <c r="FA74">
        <v>2</v>
      </c>
      <c r="FB74">
        <v>1</v>
      </c>
      <c r="FC74">
        <v>10</v>
      </c>
      <c r="FD74">
        <v>3</v>
      </c>
      <c r="FE74">
        <v>2</v>
      </c>
      <c r="FF74">
        <v>9</v>
      </c>
      <c r="FG74">
        <v>4</v>
      </c>
      <c r="FH74">
        <v>3</v>
      </c>
      <c r="FI74">
        <v>3</v>
      </c>
      <c r="FJ74">
        <v>7</v>
      </c>
      <c r="FK74">
        <v>2</v>
      </c>
      <c r="FL74">
        <v>6</v>
      </c>
      <c r="FM74">
        <v>20</v>
      </c>
      <c r="FN74">
        <v>5</v>
      </c>
      <c r="FO74">
        <v>2</v>
      </c>
      <c r="FP74">
        <v>5</v>
      </c>
      <c r="FS74">
        <v>2</v>
      </c>
      <c r="FT74">
        <v>2</v>
      </c>
      <c r="FU74">
        <v>7</v>
      </c>
      <c r="FV74">
        <v>1</v>
      </c>
      <c r="FW74">
        <v>8</v>
      </c>
      <c r="FX74">
        <v>4</v>
      </c>
      <c r="FY74">
        <v>7</v>
      </c>
      <c r="FZ74">
        <v>4</v>
      </c>
      <c r="GB74">
        <v>2</v>
      </c>
      <c r="GE74">
        <v>901</v>
      </c>
    </row>
    <row r="75" spans="1:187" x14ac:dyDescent="0.35">
      <c r="A75" s="23"/>
      <c r="B75" t="s">
        <v>43</v>
      </c>
      <c r="AS75">
        <v>1</v>
      </c>
      <c r="AV75">
        <v>2</v>
      </c>
      <c r="AW75">
        <v>1</v>
      </c>
      <c r="BD75">
        <v>1</v>
      </c>
      <c r="BG75">
        <v>1</v>
      </c>
      <c r="BH75">
        <v>1</v>
      </c>
      <c r="BI75">
        <v>1</v>
      </c>
      <c r="BJ75">
        <v>1</v>
      </c>
      <c r="BL75">
        <v>3</v>
      </c>
      <c r="BQ75">
        <v>2</v>
      </c>
      <c r="BT75">
        <v>1</v>
      </c>
      <c r="CD75">
        <v>1</v>
      </c>
      <c r="CF75">
        <v>1</v>
      </c>
      <c r="CL75">
        <v>1</v>
      </c>
      <c r="CP75">
        <v>1</v>
      </c>
      <c r="CQ75">
        <v>1</v>
      </c>
      <c r="CU75">
        <v>1</v>
      </c>
      <c r="CV75">
        <v>2</v>
      </c>
      <c r="CW75">
        <v>1</v>
      </c>
      <c r="CZ75">
        <v>1</v>
      </c>
      <c r="DJ75">
        <v>1</v>
      </c>
      <c r="DK75">
        <v>1</v>
      </c>
      <c r="DW75">
        <v>1</v>
      </c>
      <c r="EH75">
        <v>1</v>
      </c>
      <c r="EN75">
        <v>3</v>
      </c>
      <c r="EO75">
        <v>1</v>
      </c>
      <c r="EP75">
        <v>2</v>
      </c>
      <c r="GE75">
        <v>35</v>
      </c>
    </row>
    <row r="76" spans="1:187" x14ac:dyDescent="0.35">
      <c r="A76" s="23"/>
      <c r="B76" t="s">
        <v>44</v>
      </c>
      <c r="AG76">
        <v>1</v>
      </c>
      <c r="AS76">
        <v>2</v>
      </c>
      <c r="AT76">
        <v>1</v>
      </c>
      <c r="AU76">
        <v>1</v>
      </c>
      <c r="BD76">
        <v>2</v>
      </c>
      <c r="BH76">
        <v>3</v>
      </c>
      <c r="BK76">
        <v>1</v>
      </c>
      <c r="BO76">
        <v>3</v>
      </c>
      <c r="BP76">
        <v>1</v>
      </c>
      <c r="BT76">
        <v>1</v>
      </c>
      <c r="BY76">
        <v>1</v>
      </c>
      <c r="CP76">
        <v>1</v>
      </c>
      <c r="CR76">
        <v>1</v>
      </c>
      <c r="CV76">
        <v>1</v>
      </c>
      <c r="CW76">
        <v>2</v>
      </c>
      <c r="DM76">
        <v>1</v>
      </c>
      <c r="DN76">
        <v>2</v>
      </c>
      <c r="DQ76">
        <v>2</v>
      </c>
      <c r="DW76">
        <v>2</v>
      </c>
      <c r="DX76">
        <v>1</v>
      </c>
      <c r="DY76">
        <v>1</v>
      </c>
      <c r="DZ76">
        <v>1</v>
      </c>
      <c r="EC76">
        <v>6</v>
      </c>
      <c r="EN76">
        <v>3</v>
      </c>
      <c r="ET76">
        <v>1</v>
      </c>
      <c r="FJ76">
        <v>1</v>
      </c>
      <c r="FK76">
        <v>1</v>
      </c>
      <c r="GE76">
        <v>44</v>
      </c>
    </row>
    <row r="77" spans="1:187" x14ac:dyDescent="0.35">
      <c r="A77" s="23"/>
      <c r="B77" t="s">
        <v>45</v>
      </c>
      <c r="AC77">
        <v>1</v>
      </c>
      <c r="AF77">
        <v>3</v>
      </c>
      <c r="AG77">
        <v>1</v>
      </c>
      <c r="AH77">
        <v>4</v>
      </c>
      <c r="AI77">
        <v>4</v>
      </c>
      <c r="AK77">
        <v>5</v>
      </c>
      <c r="AL77">
        <v>4</v>
      </c>
      <c r="AM77">
        <v>1</v>
      </c>
      <c r="AN77">
        <v>2</v>
      </c>
      <c r="AO77">
        <v>4</v>
      </c>
      <c r="AP77">
        <v>7</v>
      </c>
      <c r="AQ77">
        <v>9</v>
      </c>
      <c r="AR77">
        <v>8</v>
      </c>
      <c r="AS77">
        <v>8</v>
      </c>
      <c r="AT77">
        <v>19</v>
      </c>
      <c r="AU77">
        <v>27</v>
      </c>
      <c r="AV77">
        <v>26</v>
      </c>
      <c r="AW77">
        <v>9</v>
      </c>
      <c r="AX77">
        <v>48</v>
      </c>
      <c r="AY77">
        <v>51</v>
      </c>
      <c r="AZ77">
        <v>36</v>
      </c>
      <c r="BA77">
        <v>32</v>
      </c>
      <c r="BB77">
        <v>26</v>
      </c>
      <c r="BC77">
        <v>18</v>
      </c>
      <c r="BD77">
        <v>40</v>
      </c>
      <c r="BE77">
        <v>40</v>
      </c>
      <c r="BF77">
        <v>25</v>
      </c>
      <c r="BG77">
        <v>26</v>
      </c>
      <c r="BH77">
        <v>25</v>
      </c>
      <c r="BI77">
        <v>37</v>
      </c>
      <c r="BJ77">
        <v>31</v>
      </c>
      <c r="BK77">
        <v>35</v>
      </c>
      <c r="BL77">
        <v>16</v>
      </c>
      <c r="BM77">
        <v>32</v>
      </c>
      <c r="BN77">
        <v>60</v>
      </c>
      <c r="BO77">
        <v>21</v>
      </c>
      <c r="BP77">
        <v>72</v>
      </c>
      <c r="BQ77">
        <v>31</v>
      </c>
      <c r="BR77">
        <v>38</v>
      </c>
      <c r="BS77">
        <v>16</v>
      </c>
      <c r="BT77">
        <v>51</v>
      </c>
      <c r="BU77">
        <v>35</v>
      </c>
      <c r="BV77">
        <v>50</v>
      </c>
      <c r="BW77">
        <v>38</v>
      </c>
      <c r="BX77">
        <v>53</v>
      </c>
      <c r="BY77">
        <v>88</v>
      </c>
      <c r="BZ77">
        <v>87</v>
      </c>
      <c r="CA77">
        <v>65</v>
      </c>
      <c r="CB77">
        <v>29</v>
      </c>
      <c r="CC77">
        <v>30</v>
      </c>
      <c r="CD77">
        <v>42</v>
      </c>
      <c r="CE77">
        <v>22</v>
      </c>
      <c r="CF77">
        <v>23</v>
      </c>
      <c r="CG77">
        <v>14</v>
      </c>
      <c r="CH77">
        <v>29</v>
      </c>
      <c r="CI77">
        <v>23</v>
      </c>
      <c r="CJ77">
        <v>32</v>
      </c>
      <c r="CK77">
        <v>17</v>
      </c>
      <c r="CL77">
        <v>12</v>
      </c>
      <c r="CM77">
        <v>25</v>
      </c>
      <c r="CN77">
        <v>14</v>
      </c>
      <c r="CO77">
        <v>13</v>
      </c>
      <c r="CP77">
        <v>21</v>
      </c>
      <c r="CQ77">
        <v>25</v>
      </c>
      <c r="CR77">
        <v>17</v>
      </c>
      <c r="CS77">
        <v>19</v>
      </c>
      <c r="CT77">
        <v>14</v>
      </c>
      <c r="CU77">
        <v>26</v>
      </c>
      <c r="CV77">
        <v>23</v>
      </c>
      <c r="CW77">
        <v>16</v>
      </c>
      <c r="CX77">
        <v>11</v>
      </c>
      <c r="CY77">
        <v>7</v>
      </c>
      <c r="CZ77">
        <v>6</v>
      </c>
      <c r="DA77">
        <v>8</v>
      </c>
      <c r="DB77">
        <v>6</v>
      </c>
      <c r="DC77">
        <v>16</v>
      </c>
      <c r="DD77">
        <v>8</v>
      </c>
      <c r="DE77">
        <v>4</v>
      </c>
      <c r="DF77">
        <v>7</v>
      </c>
      <c r="DG77">
        <v>15</v>
      </c>
      <c r="DH77">
        <v>10</v>
      </c>
      <c r="DI77">
        <v>5</v>
      </c>
      <c r="DJ77">
        <v>8</v>
      </c>
      <c r="DK77">
        <v>8</v>
      </c>
      <c r="DL77">
        <v>8</v>
      </c>
      <c r="DM77">
        <v>15</v>
      </c>
      <c r="DN77">
        <v>2</v>
      </c>
      <c r="DO77">
        <v>4</v>
      </c>
      <c r="DQ77">
        <v>3</v>
      </c>
      <c r="DR77">
        <v>7</v>
      </c>
      <c r="DS77">
        <v>5</v>
      </c>
      <c r="DT77">
        <v>10</v>
      </c>
      <c r="DU77">
        <v>6</v>
      </c>
      <c r="DV77">
        <v>1</v>
      </c>
      <c r="DW77">
        <v>2</v>
      </c>
      <c r="DX77">
        <v>3</v>
      </c>
      <c r="DY77">
        <v>9</v>
      </c>
      <c r="DZ77">
        <v>2</v>
      </c>
      <c r="EA77">
        <v>5</v>
      </c>
      <c r="EB77">
        <v>1</v>
      </c>
      <c r="EC77">
        <v>1</v>
      </c>
      <c r="ED77">
        <v>6</v>
      </c>
      <c r="EE77">
        <v>4</v>
      </c>
      <c r="EF77">
        <v>3</v>
      </c>
      <c r="EG77">
        <v>6</v>
      </c>
      <c r="EH77">
        <v>6</v>
      </c>
      <c r="EI77">
        <v>3</v>
      </c>
      <c r="EJ77">
        <v>2</v>
      </c>
      <c r="EK77">
        <v>1</v>
      </c>
      <c r="EL77">
        <v>10</v>
      </c>
      <c r="EM77">
        <v>4</v>
      </c>
      <c r="EN77">
        <v>4</v>
      </c>
      <c r="EO77">
        <v>4</v>
      </c>
      <c r="EP77">
        <v>4</v>
      </c>
      <c r="EQ77">
        <v>5</v>
      </c>
      <c r="ES77">
        <v>6</v>
      </c>
      <c r="ET77">
        <v>5</v>
      </c>
      <c r="EU77">
        <v>5</v>
      </c>
      <c r="EV77">
        <v>12</v>
      </c>
      <c r="EW77">
        <v>7</v>
      </c>
      <c r="EX77">
        <v>9</v>
      </c>
      <c r="EY77">
        <v>5</v>
      </c>
      <c r="EZ77">
        <v>4</v>
      </c>
      <c r="FA77">
        <v>15</v>
      </c>
      <c r="FB77">
        <v>7</v>
      </c>
      <c r="FC77">
        <v>19</v>
      </c>
      <c r="FD77">
        <v>16</v>
      </c>
      <c r="FE77">
        <v>29</v>
      </c>
      <c r="FF77">
        <v>46</v>
      </c>
      <c r="FG77">
        <v>23</v>
      </c>
      <c r="FH77">
        <v>13</v>
      </c>
      <c r="FI77">
        <v>30</v>
      </c>
      <c r="FJ77">
        <v>33</v>
      </c>
      <c r="FK77">
        <v>26</v>
      </c>
      <c r="FL77">
        <v>21</v>
      </c>
      <c r="FM77">
        <v>22</v>
      </c>
      <c r="FN77">
        <v>14</v>
      </c>
      <c r="FO77">
        <v>20</v>
      </c>
      <c r="FP77">
        <v>19</v>
      </c>
      <c r="FQ77">
        <v>18</v>
      </c>
      <c r="FR77">
        <v>16</v>
      </c>
      <c r="FS77">
        <v>3</v>
      </c>
      <c r="FT77">
        <v>12</v>
      </c>
      <c r="FU77">
        <v>19</v>
      </c>
      <c r="FV77">
        <v>12</v>
      </c>
      <c r="FW77">
        <v>14</v>
      </c>
      <c r="FX77">
        <v>6</v>
      </c>
      <c r="FY77">
        <v>14</v>
      </c>
      <c r="FZ77">
        <v>19</v>
      </c>
      <c r="GA77">
        <v>8</v>
      </c>
      <c r="GB77">
        <v>6</v>
      </c>
      <c r="GE77">
        <v>2669</v>
      </c>
    </row>
    <row r="78" spans="1:187" x14ac:dyDescent="0.35">
      <c r="A78" s="23"/>
      <c r="B78" t="s">
        <v>46</v>
      </c>
      <c r="Y78">
        <v>2</v>
      </c>
      <c r="AC78">
        <v>2</v>
      </c>
      <c r="AE78">
        <v>2</v>
      </c>
      <c r="AF78">
        <v>1</v>
      </c>
      <c r="AG78">
        <v>4</v>
      </c>
      <c r="AH78">
        <v>2</v>
      </c>
      <c r="AI78">
        <v>4</v>
      </c>
      <c r="AJ78">
        <v>4</v>
      </c>
      <c r="AK78">
        <v>4</v>
      </c>
      <c r="AL78">
        <v>2</v>
      </c>
      <c r="AM78">
        <v>3</v>
      </c>
      <c r="AN78">
        <v>7</v>
      </c>
      <c r="AO78">
        <v>1</v>
      </c>
      <c r="AQ78">
        <v>11</v>
      </c>
      <c r="AR78">
        <v>18</v>
      </c>
      <c r="AS78">
        <v>12</v>
      </c>
      <c r="AT78">
        <v>29</v>
      </c>
      <c r="AU78">
        <v>43</v>
      </c>
      <c r="AV78">
        <v>27</v>
      </c>
      <c r="AW78">
        <v>31</v>
      </c>
      <c r="AX78">
        <v>74</v>
      </c>
      <c r="AY78">
        <v>23</v>
      </c>
      <c r="AZ78">
        <v>52</v>
      </c>
      <c r="BA78">
        <v>65</v>
      </c>
      <c r="BB78">
        <v>36</v>
      </c>
      <c r="BC78">
        <v>34</v>
      </c>
      <c r="BD78">
        <v>99</v>
      </c>
      <c r="BE78">
        <v>51</v>
      </c>
      <c r="BF78">
        <v>55</v>
      </c>
      <c r="BG78">
        <v>91</v>
      </c>
      <c r="BH78">
        <v>49</v>
      </c>
      <c r="BI78">
        <v>59</v>
      </c>
      <c r="BJ78">
        <v>78</v>
      </c>
      <c r="BK78">
        <v>49</v>
      </c>
      <c r="BL78">
        <v>80</v>
      </c>
      <c r="BM78">
        <v>74</v>
      </c>
      <c r="BN78">
        <v>63</v>
      </c>
      <c r="BO78">
        <v>56</v>
      </c>
      <c r="BP78">
        <v>78</v>
      </c>
      <c r="BQ78">
        <v>188</v>
      </c>
      <c r="BR78">
        <v>149</v>
      </c>
      <c r="BS78">
        <v>80</v>
      </c>
      <c r="BT78">
        <v>90</v>
      </c>
      <c r="BU78">
        <v>85</v>
      </c>
      <c r="BV78">
        <v>62</v>
      </c>
      <c r="BW78">
        <v>54</v>
      </c>
      <c r="BX78">
        <v>90</v>
      </c>
      <c r="BY78">
        <v>37</v>
      </c>
      <c r="BZ78">
        <v>50</v>
      </c>
      <c r="CA78">
        <v>59</v>
      </c>
      <c r="CB78">
        <v>59</v>
      </c>
      <c r="CC78">
        <v>44</v>
      </c>
      <c r="CD78">
        <v>94</v>
      </c>
      <c r="CE78">
        <v>60</v>
      </c>
      <c r="CF78">
        <v>57</v>
      </c>
      <c r="CG78">
        <v>38</v>
      </c>
      <c r="CH78">
        <v>69</v>
      </c>
      <c r="CI78">
        <v>70</v>
      </c>
      <c r="CJ78">
        <v>58</v>
      </c>
      <c r="CK78">
        <v>49</v>
      </c>
      <c r="CL78">
        <v>72</v>
      </c>
      <c r="CM78">
        <v>31</v>
      </c>
      <c r="CN78">
        <v>44</v>
      </c>
      <c r="CO78">
        <v>54</v>
      </c>
      <c r="CP78">
        <v>57</v>
      </c>
      <c r="CQ78">
        <v>70</v>
      </c>
      <c r="CR78">
        <v>60</v>
      </c>
      <c r="CS78">
        <v>48</v>
      </c>
      <c r="CT78">
        <v>89</v>
      </c>
      <c r="CU78">
        <v>80</v>
      </c>
      <c r="CV78">
        <v>46</v>
      </c>
      <c r="CW78">
        <v>40</v>
      </c>
      <c r="CX78">
        <v>88</v>
      </c>
      <c r="CY78">
        <v>126</v>
      </c>
      <c r="CZ78">
        <v>99</v>
      </c>
      <c r="DA78">
        <v>92</v>
      </c>
      <c r="DB78">
        <v>150</v>
      </c>
      <c r="DC78">
        <v>55</v>
      </c>
      <c r="DD78">
        <v>92</v>
      </c>
      <c r="DE78">
        <v>70</v>
      </c>
      <c r="DF78">
        <v>93</v>
      </c>
      <c r="DG78">
        <v>73</v>
      </c>
      <c r="DH78">
        <v>90</v>
      </c>
      <c r="DI78">
        <v>35</v>
      </c>
      <c r="DJ78">
        <v>75</v>
      </c>
      <c r="DK78">
        <v>67</v>
      </c>
      <c r="DL78">
        <v>55</v>
      </c>
      <c r="DM78">
        <v>57</v>
      </c>
      <c r="DN78">
        <v>47</v>
      </c>
      <c r="DO78">
        <v>44</v>
      </c>
      <c r="DP78">
        <v>28</v>
      </c>
      <c r="DQ78">
        <v>36</v>
      </c>
      <c r="DR78">
        <v>36</v>
      </c>
      <c r="DS78">
        <v>31</v>
      </c>
      <c r="DT78">
        <v>34</v>
      </c>
      <c r="DU78">
        <v>25</v>
      </c>
      <c r="DV78">
        <v>33</v>
      </c>
      <c r="DW78">
        <v>33</v>
      </c>
      <c r="DX78">
        <v>27</v>
      </c>
      <c r="DY78">
        <v>45</v>
      </c>
      <c r="DZ78">
        <v>52</v>
      </c>
      <c r="EA78">
        <v>31</v>
      </c>
      <c r="EB78">
        <v>34</v>
      </c>
      <c r="EC78">
        <v>51</v>
      </c>
      <c r="ED78">
        <v>43</v>
      </c>
      <c r="EE78">
        <v>37</v>
      </c>
      <c r="EF78">
        <v>44</v>
      </c>
      <c r="EG78">
        <v>43</v>
      </c>
      <c r="EH78">
        <v>46</v>
      </c>
      <c r="EI78">
        <v>37</v>
      </c>
      <c r="EJ78">
        <v>21</v>
      </c>
      <c r="EK78">
        <v>15</v>
      </c>
      <c r="EL78">
        <v>33</v>
      </c>
      <c r="EM78">
        <v>27</v>
      </c>
      <c r="EN78">
        <v>18</v>
      </c>
      <c r="EO78">
        <v>43</v>
      </c>
      <c r="EP78">
        <v>28</v>
      </c>
      <c r="EQ78">
        <v>23</v>
      </c>
      <c r="ER78">
        <v>40</v>
      </c>
      <c r="ES78">
        <v>26</v>
      </c>
      <c r="ET78">
        <v>26</v>
      </c>
      <c r="EU78">
        <v>32</v>
      </c>
      <c r="EV78">
        <v>39</v>
      </c>
      <c r="EW78">
        <v>35</v>
      </c>
      <c r="EX78">
        <v>36</v>
      </c>
      <c r="EY78">
        <v>17</v>
      </c>
      <c r="EZ78">
        <v>33</v>
      </c>
      <c r="FA78">
        <v>32</v>
      </c>
      <c r="FB78">
        <v>24</v>
      </c>
      <c r="FC78">
        <v>31</v>
      </c>
      <c r="FD78">
        <v>44</v>
      </c>
      <c r="FE78">
        <v>27</v>
      </c>
      <c r="FF78">
        <v>16</v>
      </c>
      <c r="FG78">
        <v>21</v>
      </c>
      <c r="FH78">
        <v>20</v>
      </c>
      <c r="FI78">
        <v>18</v>
      </c>
      <c r="FJ78">
        <v>18</v>
      </c>
      <c r="FK78">
        <v>12</v>
      </c>
      <c r="FL78">
        <v>16</v>
      </c>
      <c r="FM78">
        <v>10</v>
      </c>
      <c r="FN78">
        <v>10</v>
      </c>
      <c r="FO78">
        <v>14</v>
      </c>
      <c r="FP78">
        <v>15</v>
      </c>
      <c r="FQ78">
        <v>9</v>
      </c>
      <c r="FR78">
        <v>13</v>
      </c>
      <c r="FS78">
        <v>13</v>
      </c>
      <c r="FT78">
        <v>10</v>
      </c>
      <c r="FU78">
        <v>9</v>
      </c>
      <c r="FV78">
        <v>11</v>
      </c>
      <c r="FW78">
        <v>20</v>
      </c>
      <c r="FX78">
        <v>16</v>
      </c>
      <c r="FY78">
        <v>13</v>
      </c>
      <c r="FZ78">
        <v>10</v>
      </c>
      <c r="GA78">
        <v>13</v>
      </c>
      <c r="GB78">
        <v>5</v>
      </c>
      <c r="GE78">
        <v>6724</v>
      </c>
    </row>
    <row r="79" spans="1:187" x14ac:dyDescent="0.35">
      <c r="A79" s="23"/>
      <c r="B79" t="s">
        <v>47</v>
      </c>
      <c r="AI79">
        <v>1</v>
      </c>
      <c r="AK79">
        <v>1</v>
      </c>
      <c r="AL79">
        <v>1</v>
      </c>
      <c r="AO79">
        <v>1</v>
      </c>
      <c r="AP79">
        <v>1</v>
      </c>
      <c r="AQ79">
        <v>2</v>
      </c>
      <c r="AR79">
        <v>1</v>
      </c>
      <c r="AS79">
        <v>3</v>
      </c>
      <c r="AU79">
        <v>9</v>
      </c>
      <c r="AV79">
        <v>3</v>
      </c>
      <c r="AW79">
        <v>4</v>
      </c>
      <c r="AX79">
        <v>1</v>
      </c>
      <c r="AY79">
        <v>5</v>
      </c>
      <c r="AZ79">
        <v>6</v>
      </c>
      <c r="BA79">
        <v>4</v>
      </c>
      <c r="BD79">
        <v>1</v>
      </c>
      <c r="BG79">
        <v>6</v>
      </c>
      <c r="BI79">
        <v>1</v>
      </c>
      <c r="BK79">
        <v>2</v>
      </c>
      <c r="BP79">
        <v>1</v>
      </c>
      <c r="BQ79">
        <v>4</v>
      </c>
      <c r="BS79">
        <v>1</v>
      </c>
      <c r="BV79">
        <v>3</v>
      </c>
      <c r="BX79">
        <v>1</v>
      </c>
      <c r="BY79">
        <v>1</v>
      </c>
      <c r="CD79">
        <v>1</v>
      </c>
      <c r="CE79">
        <v>1</v>
      </c>
      <c r="CF79">
        <v>1</v>
      </c>
      <c r="CJ79">
        <v>4</v>
      </c>
      <c r="CK79">
        <v>1</v>
      </c>
      <c r="CM79">
        <v>1</v>
      </c>
      <c r="CT79">
        <v>1</v>
      </c>
      <c r="CV79">
        <v>2</v>
      </c>
      <c r="CW79">
        <v>1</v>
      </c>
      <c r="CY79">
        <v>2</v>
      </c>
      <c r="CZ79">
        <v>1</v>
      </c>
      <c r="DA79">
        <v>1</v>
      </c>
      <c r="DB79">
        <v>1</v>
      </c>
      <c r="DC79">
        <v>1</v>
      </c>
      <c r="DF79">
        <v>3</v>
      </c>
      <c r="DG79">
        <v>1</v>
      </c>
      <c r="DH79">
        <v>2</v>
      </c>
      <c r="DL79">
        <v>1</v>
      </c>
      <c r="DP79">
        <v>1</v>
      </c>
      <c r="DU79">
        <v>1</v>
      </c>
      <c r="DV79">
        <v>1</v>
      </c>
      <c r="EB79">
        <v>2</v>
      </c>
      <c r="FP79">
        <v>3</v>
      </c>
      <c r="FQ79">
        <v>1</v>
      </c>
      <c r="GE79">
        <v>99</v>
      </c>
    </row>
    <row r="80" spans="1:187" x14ac:dyDescent="0.35">
      <c r="A80" s="23"/>
      <c r="B80" t="s">
        <v>48</v>
      </c>
      <c r="AK80">
        <v>1</v>
      </c>
      <c r="AM80">
        <v>1</v>
      </c>
      <c r="AP80">
        <v>2</v>
      </c>
      <c r="AQ80">
        <v>1</v>
      </c>
      <c r="AS80">
        <v>2</v>
      </c>
      <c r="AU80">
        <v>4</v>
      </c>
      <c r="AX80">
        <v>2</v>
      </c>
      <c r="AY80">
        <v>6</v>
      </c>
      <c r="AZ80">
        <v>3</v>
      </c>
      <c r="BA80">
        <v>7</v>
      </c>
      <c r="BB80">
        <v>2</v>
      </c>
      <c r="BC80">
        <v>1</v>
      </c>
      <c r="BD80">
        <v>1</v>
      </c>
      <c r="BE80">
        <v>1</v>
      </c>
      <c r="BG80">
        <v>3</v>
      </c>
      <c r="BH80">
        <v>2</v>
      </c>
      <c r="BI80">
        <v>3</v>
      </c>
      <c r="BK80">
        <v>1</v>
      </c>
      <c r="BM80">
        <v>2</v>
      </c>
      <c r="BN80">
        <v>5</v>
      </c>
      <c r="BO80">
        <v>1</v>
      </c>
      <c r="BQ80">
        <v>1</v>
      </c>
      <c r="BT80">
        <v>3</v>
      </c>
      <c r="BU80">
        <v>1</v>
      </c>
      <c r="BW80">
        <v>1</v>
      </c>
      <c r="BX80">
        <v>1</v>
      </c>
      <c r="BZ80">
        <v>1</v>
      </c>
      <c r="CA80">
        <v>1</v>
      </c>
      <c r="CC80">
        <v>1</v>
      </c>
      <c r="CH80">
        <v>1</v>
      </c>
      <c r="CI80">
        <v>1</v>
      </c>
      <c r="CJ80">
        <v>1</v>
      </c>
      <c r="CM80">
        <v>1</v>
      </c>
      <c r="EB80">
        <v>1</v>
      </c>
      <c r="EC80">
        <v>1</v>
      </c>
      <c r="EW80">
        <v>1</v>
      </c>
      <c r="FA80">
        <v>1</v>
      </c>
      <c r="FH80">
        <v>1</v>
      </c>
      <c r="FQ80">
        <v>1</v>
      </c>
      <c r="FU80">
        <v>1</v>
      </c>
      <c r="GE80">
        <v>72</v>
      </c>
    </row>
    <row r="81" spans="1:187" x14ac:dyDescent="0.35">
      <c r="A81" s="23"/>
      <c r="B81" t="s">
        <v>49</v>
      </c>
      <c r="W81">
        <v>1</v>
      </c>
      <c r="AD81">
        <v>2</v>
      </c>
      <c r="AE81">
        <v>4</v>
      </c>
      <c r="AF81">
        <v>2</v>
      </c>
      <c r="AG81">
        <v>1</v>
      </c>
      <c r="AH81">
        <v>1</v>
      </c>
      <c r="AJ81">
        <v>2</v>
      </c>
      <c r="AK81">
        <v>2</v>
      </c>
      <c r="AN81">
        <v>2</v>
      </c>
      <c r="AO81">
        <v>7</v>
      </c>
      <c r="AP81">
        <v>12</v>
      </c>
      <c r="AQ81">
        <v>9</v>
      </c>
      <c r="AR81">
        <v>14</v>
      </c>
      <c r="AS81">
        <v>4</v>
      </c>
      <c r="AT81">
        <v>6</v>
      </c>
      <c r="AU81">
        <v>13</v>
      </c>
      <c r="AV81">
        <v>7</v>
      </c>
      <c r="AW81">
        <v>8</v>
      </c>
      <c r="AX81">
        <v>9</v>
      </c>
      <c r="AY81">
        <v>12</v>
      </c>
      <c r="AZ81">
        <v>14</v>
      </c>
      <c r="BA81">
        <v>11</v>
      </c>
      <c r="BB81">
        <v>12</v>
      </c>
      <c r="BC81">
        <v>17</v>
      </c>
      <c r="BD81">
        <v>12</v>
      </c>
      <c r="BE81">
        <v>18</v>
      </c>
      <c r="BF81">
        <v>12</v>
      </c>
      <c r="BG81">
        <v>19</v>
      </c>
      <c r="BH81">
        <v>11</v>
      </c>
      <c r="BI81">
        <v>14</v>
      </c>
      <c r="BJ81">
        <v>12</v>
      </c>
      <c r="BK81">
        <v>48</v>
      </c>
      <c r="BL81">
        <v>41</v>
      </c>
      <c r="BM81">
        <v>16</v>
      </c>
      <c r="BN81">
        <v>5</v>
      </c>
      <c r="BO81">
        <v>20</v>
      </c>
      <c r="BP81">
        <v>68</v>
      </c>
      <c r="BQ81">
        <v>11</v>
      </c>
      <c r="BR81">
        <v>15</v>
      </c>
      <c r="BS81">
        <v>26</v>
      </c>
      <c r="BT81">
        <v>31</v>
      </c>
      <c r="BU81">
        <v>27</v>
      </c>
      <c r="BV81">
        <v>25</v>
      </c>
      <c r="BW81">
        <v>24</v>
      </c>
      <c r="BX81">
        <v>40</v>
      </c>
      <c r="BY81">
        <v>7</v>
      </c>
      <c r="BZ81">
        <v>23</v>
      </c>
      <c r="CA81">
        <v>27</v>
      </c>
      <c r="CB81">
        <v>13</v>
      </c>
      <c r="CC81">
        <v>24</v>
      </c>
      <c r="CD81">
        <v>10</v>
      </c>
      <c r="CE81">
        <v>17</v>
      </c>
      <c r="CF81">
        <v>19</v>
      </c>
      <c r="CG81">
        <v>46</v>
      </c>
      <c r="CH81">
        <v>13</v>
      </c>
      <c r="CI81">
        <v>15</v>
      </c>
      <c r="CJ81">
        <v>15</v>
      </c>
      <c r="CK81">
        <v>20</v>
      </c>
      <c r="CL81">
        <v>20</v>
      </c>
      <c r="CM81">
        <v>5</v>
      </c>
      <c r="CN81">
        <v>11</v>
      </c>
      <c r="CO81">
        <v>13</v>
      </c>
      <c r="CP81">
        <v>9</v>
      </c>
      <c r="CQ81">
        <v>9</v>
      </c>
      <c r="CR81">
        <v>13</v>
      </c>
      <c r="CS81">
        <v>18</v>
      </c>
      <c r="CT81">
        <v>15</v>
      </c>
      <c r="CU81">
        <v>5</v>
      </c>
      <c r="CV81">
        <v>7</v>
      </c>
      <c r="CW81">
        <v>9</v>
      </c>
      <c r="CX81">
        <v>5</v>
      </c>
      <c r="CY81">
        <v>8</v>
      </c>
      <c r="CZ81">
        <v>3</v>
      </c>
      <c r="DA81">
        <v>3</v>
      </c>
      <c r="DB81">
        <v>7</v>
      </c>
      <c r="DC81">
        <v>6</v>
      </c>
      <c r="DD81">
        <v>2</v>
      </c>
      <c r="DF81">
        <v>5</v>
      </c>
      <c r="DG81">
        <v>4</v>
      </c>
      <c r="DH81">
        <v>5</v>
      </c>
      <c r="DI81">
        <v>18</v>
      </c>
      <c r="DJ81">
        <v>8</v>
      </c>
      <c r="DK81">
        <v>4</v>
      </c>
      <c r="DL81">
        <v>13</v>
      </c>
      <c r="DM81">
        <v>9</v>
      </c>
      <c r="DN81">
        <v>2</v>
      </c>
      <c r="DO81">
        <v>8</v>
      </c>
      <c r="DP81">
        <v>2</v>
      </c>
      <c r="DQ81">
        <v>6</v>
      </c>
      <c r="DR81">
        <v>4</v>
      </c>
      <c r="DS81">
        <v>3</v>
      </c>
      <c r="DT81">
        <v>13</v>
      </c>
      <c r="DU81">
        <v>1</v>
      </c>
      <c r="DV81">
        <v>6</v>
      </c>
      <c r="DW81">
        <v>10</v>
      </c>
      <c r="DX81">
        <v>2</v>
      </c>
      <c r="DY81">
        <v>4</v>
      </c>
      <c r="DZ81">
        <v>3</v>
      </c>
      <c r="EA81">
        <v>11</v>
      </c>
      <c r="EB81">
        <v>7</v>
      </c>
      <c r="EC81">
        <v>7</v>
      </c>
      <c r="ED81">
        <v>8</v>
      </c>
      <c r="EE81">
        <v>6</v>
      </c>
      <c r="EF81">
        <v>10</v>
      </c>
      <c r="EG81">
        <v>3</v>
      </c>
      <c r="EH81">
        <v>3</v>
      </c>
      <c r="EJ81">
        <v>10</v>
      </c>
      <c r="EK81">
        <v>6</v>
      </c>
      <c r="EL81">
        <v>9</v>
      </c>
      <c r="EN81">
        <v>2</v>
      </c>
      <c r="EO81">
        <v>5</v>
      </c>
      <c r="EP81">
        <v>4</v>
      </c>
      <c r="EQ81">
        <v>2</v>
      </c>
      <c r="ER81">
        <v>2</v>
      </c>
      <c r="ES81">
        <v>4</v>
      </c>
      <c r="ET81">
        <v>2</v>
      </c>
      <c r="EU81">
        <v>2</v>
      </c>
      <c r="EV81">
        <v>3</v>
      </c>
      <c r="EW81">
        <v>5</v>
      </c>
      <c r="EX81">
        <v>2</v>
      </c>
      <c r="EY81">
        <v>3</v>
      </c>
      <c r="EZ81">
        <v>1</v>
      </c>
      <c r="FA81">
        <v>2</v>
      </c>
      <c r="FB81">
        <v>2</v>
      </c>
      <c r="FC81">
        <v>4</v>
      </c>
      <c r="FD81">
        <v>2</v>
      </c>
      <c r="FE81">
        <v>3</v>
      </c>
      <c r="FF81">
        <v>6</v>
      </c>
      <c r="FG81">
        <v>2</v>
      </c>
      <c r="FH81">
        <v>1</v>
      </c>
      <c r="FI81">
        <v>9</v>
      </c>
      <c r="FJ81">
        <v>2</v>
      </c>
      <c r="FK81">
        <v>4</v>
      </c>
      <c r="FN81">
        <v>1</v>
      </c>
      <c r="FQ81">
        <v>5</v>
      </c>
      <c r="FR81">
        <v>1</v>
      </c>
      <c r="FT81">
        <v>2</v>
      </c>
      <c r="FW81">
        <v>4</v>
      </c>
      <c r="FY81">
        <v>4</v>
      </c>
      <c r="FZ81">
        <v>3</v>
      </c>
      <c r="GA81">
        <v>1</v>
      </c>
      <c r="GB81">
        <v>4</v>
      </c>
      <c r="GE81">
        <v>1393</v>
      </c>
    </row>
    <row r="82" spans="1:187" x14ac:dyDescent="0.35">
      <c r="A82" s="23"/>
      <c r="B82" t="s">
        <v>50</v>
      </c>
      <c r="AS82">
        <v>1</v>
      </c>
      <c r="AW82">
        <v>1</v>
      </c>
      <c r="AX82">
        <v>3</v>
      </c>
      <c r="AY82">
        <v>2</v>
      </c>
      <c r="BD82">
        <v>2</v>
      </c>
      <c r="BE82">
        <v>1</v>
      </c>
      <c r="BG82">
        <v>2</v>
      </c>
      <c r="BI82">
        <v>2</v>
      </c>
      <c r="BX82">
        <v>1</v>
      </c>
      <c r="CC82">
        <v>1</v>
      </c>
      <c r="CH82">
        <v>1</v>
      </c>
      <c r="CQ82">
        <v>1</v>
      </c>
      <c r="CX82">
        <v>1</v>
      </c>
      <c r="CZ82">
        <v>1</v>
      </c>
      <c r="DD82">
        <v>3</v>
      </c>
      <c r="DN82">
        <v>1</v>
      </c>
      <c r="DV82">
        <v>1</v>
      </c>
      <c r="EM82">
        <v>1</v>
      </c>
      <c r="EP82">
        <v>1</v>
      </c>
      <c r="FK82">
        <v>2</v>
      </c>
      <c r="FM82">
        <v>1</v>
      </c>
      <c r="GE82">
        <v>30</v>
      </c>
    </row>
    <row r="83" spans="1:187" x14ac:dyDescent="0.35">
      <c r="A83" s="23"/>
      <c r="B83" t="s">
        <v>51</v>
      </c>
      <c r="AE83">
        <v>1</v>
      </c>
      <c r="AG83">
        <v>1</v>
      </c>
      <c r="AH83">
        <v>1</v>
      </c>
      <c r="AJ83">
        <v>2</v>
      </c>
      <c r="AK83">
        <v>1</v>
      </c>
      <c r="AM83">
        <v>2</v>
      </c>
      <c r="AN83">
        <v>1</v>
      </c>
      <c r="AO83">
        <v>1</v>
      </c>
      <c r="AP83">
        <v>1</v>
      </c>
      <c r="AQ83">
        <v>4</v>
      </c>
      <c r="AR83">
        <v>4</v>
      </c>
      <c r="AS83">
        <v>7</v>
      </c>
      <c r="AT83">
        <v>6</v>
      </c>
      <c r="AU83">
        <v>6</v>
      </c>
      <c r="AV83">
        <v>2</v>
      </c>
      <c r="AW83">
        <v>4</v>
      </c>
      <c r="AX83">
        <v>10</v>
      </c>
      <c r="AY83">
        <v>4</v>
      </c>
      <c r="AZ83">
        <v>7</v>
      </c>
      <c r="BA83">
        <v>8</v>
      </c>
      <c r="BB83">
        <v>7</v>
      </c>
      <c r="BC83">
        <v>4</v>
      </c>
      <c r="BD83">
        <v>7</v>
      </c>
      <c r="BE83">
        <v>10</v>
      </c>
      <c r="BF83">
        <v>7</v>
      </c>
      <c r="BG83">
        <v>7</v>
      </c>
      <c r="BH83">
        <v>22</v>
      </c>
      <c r="BI83">
        <v>2</v>
      </c>
      <c r="BJ83">
        <v>3</v>
      </c>
      <c r="BK83">
        <v>8</v>
      </c>
      <c r="BL83">
        <v>8</v>
      </c>
      <c r="BM83">
        <v>5</v>
      </c>
      <c r="BN83">
        <v>9</v>
      </c>
      <c r="BO83">
        <v>11</v>
      </c>
      <c r="BP83">
        <v>5</v>
      </c>
      <c r="BQ83">
        <v>10</v>
      </c>
      <c r="BS83">
        <v>13</v>
      </c>
      <c r="BT83">
        <v>10</v>
      </c>
      <c r="BU83">
        <v>14</v>
      </c>
      <c r="BV83">
        <v>3</v>
      </c>
      <c r="BW83">
        <v>9</v>
      </c>
      <c r="BX83">
        <v>2</v>
      </c>
      <c r="BY83">
        <v>9</v>
      </c>
      <c r="BZ83">
        <v>2</v>
      </c>
      <c r="CA83">
        <v>5</v>
      </c>
      <c r="CB83">
        <v>11</v>
      </c>
      <c r="CC83">
        <v>7</v>
      </c>
      <c r="CD83">
        <v>18</v>
      </c>
      <c r="CE83">
        <v>5</v>
      </c>
      <c r="CF83">
        <v>9</v>
      </c>
      <c r="CG83">
        <v>11</v>
      </c>
      <c r="CH83">
        <v>17</v>
      </c>
      <c r="CI83">
        <v>7</v>
      </c>
      <c r="CJ83">
        <v>6</v>
      </c>
      <c r="CK83">
        <v>7</v>
      </c>
      <c r="CL83">
        <v>5</v>
      </c>
      <c r="CM83">
        <v>4</v>
      </c>
      <c r="CN83">
        <v>2</v>
      </c>
      <c r="CO83">
        <v>11</v>
      </c>
      <c r="CP83">
        <v>8</v>
      </c>
      <c r="CQ83">
        <v>10</v>
      </c>
      <c r="CR83">
        <v>9</v>
      </c>
      <c r="CS83">
        <v>3</v>
      </c>
      <c r="CT83">
        <v>11</v>
      </c>
      <c r="CU83">
        <v>3</v>
      </c>
      <c r="CV83">
        <v>3</v>
      </c>
      <c r="CW83">
        <v>6</v>
      </c>
      <c r="CX83">
        <v>5</v>
      </c>
      <c r="CY83">
        <v>7</v>
      </c>
      <c r="CZ83">
        <v>3</v>
      </c>
      <c r="DA83">
        <v>1</v>
      </c>
      <c r="DB83">
        <v>1</v>
      </c>
      <c r="DC83">
        <v>2</v>
      </c>
      <c r="DD83">
        <v>3</v>
      </c>
      <c r="DE83">
        <v>6</v>
      </c>
      <c r="DF83">
        <v>5</v>
      </c>
      <c r="DG83">
        <v>2</v>
      </c>
      <c r="DH83">
        <v>3</v>
      </c>
      <c r="DI83">
        <v>5</v>
      </c>
      <c r="DK83">
        <v>1</v>
      </c>
      <c r="DL83">
        <v>4</v>
      </c>
      <c r="DM83">
        <v>6</v>
      </c>
      <c r="DN83">
        <v>2</v>
      </c>
      <c r="DO83">
        <v>4</v>
      </c>
      <c r="DP83">
        <v>3</v>
      </c>
      <c r="DQ83">
        <v>3</v>
      </c>
      <c r="DR83">
        <v>6</v>
      </c>
      <c r="DS83">
        <v>2</v>
      </c>
      <c r="DT83">
        <v>2</v>
      </c>
      <c r="DV83">
        <v>10</v>
      </c>
      <c r="DW83">
        <v>5</v>
      </c>
      <c r="DX83">
        <v>1</v>
      </c>
      <c r="DY83">
        <v>3</v>
      </c>
      <c r="DZ83">
        <v>24</v>
      </c>
      <c r="EA83">
        <v>3</v>
      </c>
      <c r="EB83">
        <v>4</v>
      </c>
      <c r="EC83">
        <v>5</v>
      </c>
      <c r="ED83">
        <v>13</v>
      </c>
      <c r="EE83">
        <v>6</v>
      </c>
      <c r="EF83">
        <v>7</v>
      </c>
      <c r="EG83">
        <v>2</v>
      </c>
      <c r="EH83">
        <v>2</v>
      </c>
      <c r="EI83">
        <v>3</v>
      </c>
      <c r="EJ83">
        <v>1</v>
      </c>
      <c r="EM83">
        <v>3</v>
      </c>
      <c r="EN83">
        <v>1</v>
      </c>
      <c r="EP83">
        <v>1</v>
      </c>
      <c r="EQ83">
        <v>3</v>
      </c>
      <c r="ES83">
        <v>1</v>
      </c>
      <c r="ET83">
        <v>2</v>
      </c>
      <c r="EV83">
        <v>1</v>
      </c>
      <c r="EW83">
        <v>1</v>
      </c>
      <c r="EX83">
        <v>2</v>
      </c>
      <c r="EY83">
        <v>3</v>
      </c>
      <c r="EZ83">
        <v>1</v>
      </c>
      <c r="FA83">
        <v>4</v>
      </c>
      <c r="FB83">
        <v>7</v>
      </c>
      <c r="FC83">
        <v>2</v>
      </c>
      <c r="FD83">
        <v>5</v>
      </c>
      <c r="FE83">
        <v>1</v>
      </c>
      <c r="FF83">
        <v>2</v>
      </c>
      <c r="FG83">
        <v>2</v>
      </c>
      <c r="FH83">
        <v>5</v>
      </c>
      <c r="FI83">
        <v>2</v>
      </c>
      <c r="FJ83">
        <v>4</v>
      </c>
      <c r="FK83">
        <v>1</v>
      </c>
      <c r="FL83">
        <v>1</v>
      </c>
      <c r="FN83">
        <v>3</v>
      </c>
      <c r="FO83">
        <v>3</v>
      </c>
      <c r="FP83">
        <v>1</v>
      </c>
      <c r="FR83">
        <v>1</v>
      </c>
      <c r="FS83">
        <v>1</v>
      </c>
      <c r="FT83">
        <v>2</v>
      </c>
      <c r="FU83">
        <v>1</v>
      </c>
      <c r="FV83">
        <v>1</v>
      </c>
      <c r="FW83">
        <v>2</v>
      </c>
      <c r="FX83">
        <v>1</v>
      </c>
      <c r="FZ83">
        <v>1</v>
      </c>
      <c r="GA83">
        <v>1</v>
      </c>
      <c r="GB83">
        <v>1</v>
      </c>
      <c r="GE83">
        <v>677</v>
      </c>
    </row>
    <row r="84" spans="1:187" x14ac:dyDescent="0.35">
      <c r="A84" s="23"/>
      <c r="B84" t="s">
        <v>52</v>
      </c>
      <c r="AN84">
        <v>1</v>
      </c>
      <c r="AO84">
        <v>1</v>
      </c>
      <c r="AQ84">
        <v>1</v>
      </c>
      <c r="AS84">
        <v>2</v>
      </c>
      <c r="AT84">
        <v>1</v>
      </c>
      <c r="AV84">
        <v>3</v>
      </c>
      <c r="AX84">
        <v>5</v>
      </c>
      <c r="AY84">
        <v>4</v>
      </c>
      <c r="AZ84">
        <v>3</v>
      </c>
      <c r="BA84">
        <v>2</v>
      </c>
      <c r="BB84">
        <v>1</v>
      </c>
      <c r="BD84">
        <v>2</v>
      </c>
      <c r="BE84">
        <v>5</v>
      </c>
      <c r="BF84">
        <v>2</v>
      </c>
      <c r="BH84">
        <v>1</v>
      </c>
      <c r="BI84">
        <v>3</v>
      </c>
      <c r="BJ84">
        <v>2</v>
      </c>
      <c r="BK84">
        <v>1</v>
      </c>
      <c r="BL84">
        <v>2</v>
      </c>
      <c r="BM84">
        <v>3</v>
      </c>
      <c r="BN84">
        <v>1</v>
      </c>
      <c r="BP84">
        <v>1</v>
      </c>
      <c r="BS84">
        <v>2</v>
      </c>
      <c r="BT84">
        <v>5</v>
      </c>
      <c r="BU84">
        <v>1</v>
      </c>
      <c r="BV84">
        <v>1</v>
      </c>
      <c r="BW84">
        <v>1</v>
      </c>
      <c r="BX84">
        <v>2</v>
      </c>
      <c r="BZ84">
        <v>1</v>
      </c>
      <c r="CA84">
        <v>1</v>
      </c>
      <c r="CF84">
        <v>1</v>
      </c>
      <c r="CH84">
        <v>1</v>
      </c>
      <c r="CI84">
        <v>1</v>
      </c>
      <c r="CN84">
        <v>1</v>
      </c>
      <c r="CT84">
        <v>1</v>
      </c>
      <c r="CU84">
        <v>1</v>
      </c>
      <c r="CW84">
        <v>6</v>
      </c>
      <c r="CZ84">
        <v>1</v>
      </c>
      <c r="DG84">
        <v>1</v>
      </c>
      <c r="DI84">
        <v>1</v>
      </c>
      <c r="DQ84">
        <v>2</v>
      </c>
      <c r="DS84">
        <v>3</v>
      </c>
      <c r="DW84">
        <v>1</v>
      </c>
      <c r="EE84">
        <v>1</v>
      </c>
      <c r="EN84">
        <v>1</v>
      </c>
      <c r="EP84">
        <v>1</v>
      </c>
      <c r="ES84">
        <v>1</v>
      </c>
      <c r="EV84">
        <v>1</v>
      </c>
      <c r="FC84">
        <v>3</v>
      </c>
      <c r="FD84">
        <v>2</v>
      </c>
      <c r="FF84">
        <v>2</v>
      </c>
      <c r="FG84">
        <v>2</v>
      </c>
      <c r="FH84">
        <v>1</v>
      </c>
      <c r="FI84">
        <v>3</v>
      </c>
      <c r="FJ84">
        <v>4</v>
      </c>
      <c r="FK84">
        <v>3</v>
      </c>
      <c r="FL84">
        <v>6</v>
      </c>
      <c r="FM84">
        <v>1</v>
      </c>
      <c r="FN84">
        <v>16</v>
      </c>
      <c r="FO84">
        <v>11</v>
      </c>
      <c r="FP84">
        <v>6</v>
      </c>
      <c r="FQ84">
        <v>8</v>
      </c>
      <c r="FR84">
        <v>12</v>
      </c>
      <c r="FS84">
        <v>3</v>
      </c>
      <c r="FT84">
        <v>9</v>
      </c>
      <c r="FU84">
        <v>4</v>
      </c>
      <c r="FV84">
        <v>7</v>
      </c>
      <c r="FW84">
        <v>4</v>
      </c>
      <c r="FX84">
        <v>6</v>
      </c>
      <c r="FY84">
        <v>4</v>
      </c>
      <c r="FZ84">
        <v>7</v>
      </c>
      <c r="GA84">
        <v>4</v>
      </c>
      <c r="GE84">
        <v>215</v>
      </c>
    </row>
    <row r="85" spans="1:187" x14ac:dyDescent="0.35">
      <c r="A85" s="23"/>
      <c r="B85" t="s">
        <v>53</v>
      </c>
      <c r="AD85">
        <v>1</v>
      </c>
      <c r="AE85">
        <v>1</v>
      </c>
      <c r="AO85">
        <v>1</v>
      </c>
      <c r="AQ85">
        <v>1</v>
      </c>
      <c r="AR85">
        <v>2</v>
      </c>
      <c r="AV85">
        <v>1</v>
      </c>
      <c r="AW85">
        <v>3</v>
      </c>
      <c r="AX85">
        <v>1</v>
      </c>
      <c r="AY85">
        <v>2</v>
      </c>
      <c r="AZ85">
        <v>5</v>
      </c>
      <c r="BA85">
        <v>6</v>
      </c>
      <c r="BB85">
        <v>2</v>
      </c>
      <c r="BG85">
        <v>1</v>
      </c>
      <c r="BH85">
        <v>2</v>
      </c>
      <c r="BI85">
        <v>1</v>
      </c>
      <c r="BK85">
        <v>6</v>
      </c>
      <c r="BL85">
        <v>2</v>
      </c>
      <c r="BN85">
        <v>3</v>
      </c>
      <c r="BQ85">
        <v>1</v>
      </c>
      <c r="BR85">
        <v>2</v>
      </c>
      <c r="BS85">
        <v>2</v>
      </c>
      <c r="BT85">
        <v>1</v>
      </c>
      <c r="BV85">
        <v>3</v>
      </c>
      <c r="BY85">
        <v>1</v>
      </c>
      <c r="BZ85">
        <v>6</v>
      </c>
      <c r="CA85">
        <v>1</v>
      </c>
      <c r="CD85">
        <v>1</v>
      </c>
      <c r="CK85">
        <v>1</v>
      </c>
      <c r="CM85">
        <v>1</v>
      </c>
      <c r="CQ85">
        <v>3</v>
      </c>
      <c r="DY85">
        <v>2</v>
      </c>
      <c r="EC85">
        <v>1</v>
      </c>
      <c r="FF85">
        <v>1</v>
      </c>
      <c r="FI85">
        <v>1</v>
      </c>
      <c r="FJ85">
        <v>1</v>
      </c>
      <c r="FK85">
        <v>1</v>
      </c>
      <c r="FL85">
        <v>1</v>
      </c>
      <c r="FM85">
        <v>7</v>
      </c>
      <c r="FN85">
        <v>1</v>
      </c>
      <c r="FO85">
        <v>9</v>
      </c>
      <c r="FU85">
        <v>1</v>
      </c>
      <c r="FX85">
        <v>1</v>
      </c>
      <c r="FY85">
        <v>1</v>
      </c>
      <c r="GE85">
        <v>92</v>
      </c>
    </row>
    <row r="86" spans="1:187" x14ac:dyDescent="0.35">
      <c r="A86" s="23"/>
      <c r="B86" t="s">
        <v>54</v>
      </c>
      <c r="AN86">
        <v>1</v>
      </c>
      <c r="AS86">
        <v>1</v>
      </c>
      <c r="AU86">
        <v>4</v>
      </c>
      <c r="AV86">
        <v>1</v>
      </c>
      <c r="BA86">
        <v>3</v>
      </c>
      <c r="BB86">
        <v>4</v>
      </c>
      <c r="BC86">
        <v>1</v>
      </c>
      <c r="BD86">
        <v>1</v>
      </c>
      <c r="BE86">
        <v>3</v>
      </c>
      <c r="BF86">
        <v>5</v>
      </c>
      <c r="BH86">
        <v>2</v>
      </c>
      <c r="BI86">
        <v>1</v>
      </c>
      <c r="BK86">
        <v>9</v>
      </c>
      <c r="BN86">
        <v>6</v>
      </c>
      <c r="BO86">
        <v>4</v>
      </c>
      <c r="BP86">
        <v>6</v>
      </c>
      <c r="BQ86">
        <v>1</v>
      </c>
      <c r="BR86">
        <v>3</v>
      </c>
      <c r="BT86">
        <v>4</v>
      </c>
      <c r="BU86">
        <v>1</v>
      </c>
      <c r="BW86">
        <v>2</v>
      </c>
      <c r="BX86">
        <v>1</v>
      </c>
      <c r="BY86">
        <v>2</v>
      </c>
      <c r="BZ86">
        <v>2</v>
      </c>
      <c r="CA86">
        <v>1</v>
      </c>
      <c r="CC86">
        <v>1</v>
      </c>
      <c r="CD86">
        <v>3</v>
      </c>
      <c r="CE86">
        <v>2</v>
      </c>
      <c r="CG86">
        <v>1</v>
      </c>
      <c r="CJ86">
        <v>1</v>
      </c>
      <c r="CL86">
        <v>1</v>
      </c>
      <c r="CQ86">
        <v>1</v>
      </c>
      <c r="CW86">
        <v>1</v>
      </c>
      <c r="CX86">
        <v>1</v>
      </c>
      <c r="DH86">
        <v>1</v>
      </c>
      <c r="DJ86">
        <v>1</v>
      </c>
      <c r="DN86">
        <v>2</v>
      </c>
      <c r="DT86">
        <v>2</v>
      </c>
      <c r="DX86">
        <v>2</v>
      </c>
      <c r="EC86">
        <v>1</v>
      </c>
      <c r="EM86">
        <v>1</v>
      </c>
      <c r="EO86">
        <v>1</v>
      </c>
      <c r="FC86">
        <v>1</v>
      </c>
      <c r="FJ86">
        <v>1</v>
      </c>
      <c r="FM86">
        <v>1</v>
      </c>
      <c r="FQ86">
        <v>3</v>
      </c>
      <c r="FV86">
        <v>1</v>
      </c>
      <c r="GA86">
        <v>1</v>
      </c>
      <c r="GE86">
        <v>100</v>
      </c>
    </row>
    <row r="87" spans="1:187" x14ac:dyDescent="0.35">
      <c r="A87" s="23"/>
      <c r="B87" t="s">
        <v>55</v>
      </c>
      <c r="AQ87">
        <v>1</v>
      </c>
      <c r="AV87">
        <v>1</v>
      </c>
      <c r="AZ87">
        <v>1</v>
      </c>
      <c r="BB87">
        <v>2</v>
      </c>
      <c r="BG87">
        <v>2</v>
      </c>
      <c r="BJ87">
        <v>1</v>
      </c>
      <c r="BK87">
        <v>1</v>
      </c>
      <c r="BL87">
        <v>1</v>
      </c>
      <c r="BQ87">
        <v>1</v>
      </c>
      <c r="BR87">
        <v>1</v>
      </c>
      <c r="CC87">
        <v>6</v>
      </c>
      <c r="FN87">
        <v>1</v>
      </c>
      <c r="GE87">
        <v>19</v>
      </c>
    </row>
    <row r="88" spans="1:187" x14ac:dyDescent="0.35">
      <c r="A88" s="23"/>
      <c r="B88" t="s">
        <v>56</v>
      </c>
      <c r="C88">
        <v>2</v>
      </c>
      <c r="M88">
        <v>1</v>
      </c>
      <c r="P88">
        <v>1</v>
      </c>
      <c r="Q88">
        <v>1</v>
      </c>
      <c r="R88">
        <v>1</v>
      </c>
      <c r="S88">
        <v>1</v>
      </c>
      <c r="T88">
        <v>1</v>
      </c>
      <c r="U88">
        <v>2</v>
      </c>
      <c r="W88">
        <v>1</v>
      </c>
      <c r="X88">
        <v>1</v>
      </c>
      <c r="Y88">
        <v>2</v>
      </c>
      <c r="Z88">
        <v>2</v>
      </c>
      <c r="AA88">
        <v>2</v>
      </c>
      <c r="AB88">
        <v>4</v>
      </c>
      <c r="AC88">
        <v>2</v>
      </c>
      <c r="AD88">
        <v>4</v>
      </c>
      <c r="AE88">
        <v>10</v>
      </c>
      <c r="AF88">
        <v>24</v>
      </c>
      <c r="AG88">
        <v>13</v>
      </c>
      <c r="AH88">
        <v>7</v>
      </c>
      <c r="AI88">
        <v>15</v>
      </c>
      <c r="AJ88">
        <v>19</v>
      </c>
      <c r="AK88">
        <v>17</v>
      </c>
      <c r="AL88">
        <v>28</v>
      </c>
      <c r="AM88">
        <v>35</v>
      </c>
      <c r="AN88">
        <v>37</v>
      </c>
      <c r="AO88">
        <v>14</v>
      </c>
      <c r="AP88">
        <v>33</v>
      </c>
      <c r="AQ88">
        <v>41</v>
      </c>
      <c r="AR88">
        <v>41</v>
      </c>
      <c r="AS88">
        <v>32</v>
      </c>
      <c r="AT88">
        <v>109</v>
      </c>
      <c r="AU88">
        <v>98</v>
      </c>
      <c r="AV88">
        <v>39</v>
      </c>
      <c r="AW88">
        <v>38</v>
      </c>
      <c r="AX88">
        <v>72</v>
      </c>
      <c r="AY88">
        <v>85</v>
      </c>
      <c r="AZ88">
        <v>92</v>
      </c>
      <c r="BA88">
        <v>110</v>
      </c>
      <c r="BB88">
        <v>109</v>
      </c>
      <c r="BC88">
        <v>118</v>
      </c>
      <c r="BD88">
        <v>71</v>
      </c>
      <c r="BE88">
        <v>114</v>
      </c>
      <c r="BF88">
        <v>189</v>
      </c>
      <c r="BG88">
        <v>152</v>
      </c>
      <c r="BH88">
        <v>166</v>
      </c>
      <c r="BI88">
        <v>125</v>
      </c>
      <c r="BJ88">
        <v>128</v>
      </c>
      <c r="BK88">
        <v>164</v>
      </c>
      <c r="BL88">
        <v>245</v>
      </c>
      <c r="BM88">
        <v>202</v>
      </c>
      <c r="BN88">
        <v>214</v>
      </c>
      <c r="BO88">
        <v>285</v>
      </c>
      <c r="BP88">
        <v>357</v>
      </c>
      <c r="BQ88">
        <v>164</v>
      </c>
      <c r="BR88">
        <v>172</v>
      </c>
      <c r="BS88">
        <v>283</v>
      </c>
      <c r="BT88">
        <v>195</v>
      </c>
      <c r="BU88">
        <v>208</v>
      </c>
      <c r="BV88">
        <v>192</v>
      </c>
      <c r="BW88">
        <v>173</v>
      </c>
      <c r="BX88">
        <v>125</v>
      </c>
      <c r="BY88">
        <v>99</v>
      </c>
      <c r="BZ88">
        <v>151</v>
      </c>
      <c r="CA88">
        <v>158</v>
      </c>
      <c r="CB88">
        <v>152</v>
      </c>
      <c r="CC88">
        <v>195</v>
      </c>
      <c r="CD88">
        <v>177</v>
      </c>
      <c r="CE88">
        <v>146</v>
      </c>
      <c r="CF88">
        <v>140</v>
      </c>
      <c r="CG88">
        <v>148</v>
      </c>
      <c r="CH88">
        <v>149</v>
      </c>
      <c r="CI88">
        <v>157</v>
      </c>
      <c r="CJ88">
        <v>113</v>
      </c>
      <c r="CK88">
        <v>139</v>
      </c>
      <c r="CL88">
        <v>122</v>
      </c>
      <c r="CM88">
        <v>148</v>
      </c>
      <c r="CN88">
        <v>94</v>
      </c>
      <c r="CO88">
        <v>88</v>
      </c>
      <c r="CP88">
        <v>161</v>
      </c>
      <c r="CQ88">
        <v>116</v>
      </c>
      <c r="CR88">
        <v>126</v>
      </c>
      <c r="CS88">
        <v>181</v>
      </c>
      <c r="CT88">
        <v>179</v>
      </c>
      <c r="CU88">
        <v>166</v>
      </c>
      <c r="CV88">
        <v>172</v>
      </c>
      <c r="CW88">
        <v>190</v>
      </c>
      <c r="CX88">
        <v>144</v>
      </c>
      <c r="CY88">
        <v>128</v>
      </c>
      <c r="CZ88">
        <v>163</v>
      </c>
      <c r="DA88">
        <v>123</v>
      </c>
      <c r="DB88">
        <v>159</v>
      </c>
      <c r="DC88">
        <v>111</v>
      </c>
      <c r="DD88">
        <v>146</v>
      </c>
      <c r="DE88">
        <v>160</v>
      </c>
      <c r="DF88">
        <v>417</v>
      </c>
      <c r="DG88">
        <v>181</v>
      </c>
      <c r="DH88">
        <v>115</v>
      </c>
      <c r="DI88">
        <v>153</v>
      </c>
      <c r="DJ88">
        <v>155</v>
      </c>
      <c r="DK88">
        <v>169</v>
      </c>
      <c r="DL88">
        <v>124</v>
      </c>
      <c r="DM88">
        <v>120</v>
      </c>
      <c r="DN88">
        <v>124</v>
      </c>
      <c r="DO88">
        <v>85</v>
      </c>
      <c r="DP88">
        <v>85</v>
      </c>
      <c r="DQ88">
        <v>77</v>
      </c>
      <c r="DR88">
        <v>118</v>
      </c>
      <c r="DS88">
        <v>78</v>
      </c>
      <c r="DT88">
        <v>78</v>
      </c>
      <c r="DU88">
        <v>85</v>
      </c>
      <c r="DV88">
        <v>60</v>
      </c>
      <c r="DW88">
        <v>63</v>
      </c>
      <c r="DX88">
        <v>81</v>
      </c>
      <c r="DY88">
        <v>75</v>
      </c>
      <c r="DZ88">
        <v>54</v>
      </c>
      <c r="EA88">
        <v>64</v>
      </c>
      <c r="EB88">
        <v>63</v>
      </c>
      <c r="EC88">
        <v>43</v>
      </c>
      <c r="ED88">
        <v>51</v>
      </c>
      <c r="EE88">
        <v>52</v>
      </c>
      <c r="EF88">
        <v>63</v>
      </c>
      <c r="EG88">
        <v>40</v>
      </c>
      <c r="EH88">
        <v>75</v>
      </c>
      <c r="EI88">
        <v>53</v>
      </c>
      <c r="EJ88">
        <v>49</v>
      </c>
      <c r="EK88">
        <v>47</v>
      </c>
      <c r="EL88">
        <v>87</v>
      </c>
      <c r="EM88">
        <v>86</v>
      </c>
      <c r="EN88">
        <v>58</v>
      </c>
      <c r="EO88">
        <v>30</v>
      </c>
      <c r="EP88">
        <v>47</v>
      </c>
      <c r="EQ88">
        <v>29</v>
      </c>
      <c r="ER88">
        <v>29</v>
      </c>
      <c r="ES88">
        <v>37</v>
      </c>
      <c r="ET88">
        <v>39</v>
      </c>
      <c r="EU88">
        <v>47</v>
      </c>
      <c r="EV88">
        <v>35</v>
      </c>
      <c r="EW88">
        <v>28</v>
      </c>
      <c r="EX88">
        <v>21</v>
      </c>
      <c r="EY88">
        <v>29</v>
      </c>
      <c r="EZ88">
        <v>31</v>
      </c>
      <c r="FA88">
        <v>34</v>
      </c>
      <c r="FB88">
        <v>39</v>
      </c>
      <c r="FC88">
        <v>26</v>
      </c>
      <c r="FD88">
        <v>34</v>
      </c>
      <c r="FE88">
        <v>27</v>
      </c>
      <c r="FF88">
        <v>28</v>
      </c>
      <c r="FG88">
        <v>24</v>
      </c>
      <c r="FH88">
        <v>16</v>
      </c>
      <c r="FI88">
        <v>32</v>
      </c>
      <c r="FJ88">
        <v>23</v>
      </c>
      <c r="FK88">
        <v>16</v>
      </c>
      <c r="FL88">
        <v>11</v>
      </c>
      <c r="FM88">
        <v>10</v>
      </c>
      <c r="FN88">
        <v>17</v>
      </c>
      <c r="FO88">
        <v>16</v>
      </c>
      <c r="FP88">
        <v>16</v>
      </c>
      <c r="FQ88">
        <v>15</v>
      </c>
      <c r="FR88">
        <v>13</v>
      </c>
      <c r="FS88">
        <v>12</v>
      </c>
      <c r="FT88">
        <v>19</v>
      </c>
      <c r="FU88">
        <v>17</v>
      </c>
      <c r="FV88">
        <v>20</v>
      </c>
      <c r="FW88">
        <v>25</v>
      </c>
      <c r="FX88">
        <v>21</v>
      </c>
      <c r="FY88">
        <v>15</v>
      </c>
      <c r="FZ88">
        <v>10</v>
      </c>
      <c r="GA88">
        <v>11</v>
      </c>
      <c r="GB88">
        <v>8</v>
      </c>
      <c r="GE88">
        <v>14274</v>
      </c>
    </row>
    <row r="89" spans="1:187" x14ac:dyDescent="0.35">
      <c r="A89" s="23"/>
      <c r="B89" t="s">
        <v>57</v>
      </c>
      <c r="AI89">
        <v>1</v>
      </c>
      <c r="AO89">
        <v>1</v>
      </c>
      <c r="AP89">
        <v>2</v>
      </c>
      <c r="AQ89">
        <v>1</v>
      </c>
      <c r="AS89">
        <v>1</v>
      </c>
      <c r="AT89">
        <v>1</v>
      </c>
      <c r="AU89">
        <v>2</v>
      </c>
      <c r="AV89">
        <v>3</v>
      </c>
      <c r="AW89">
        <v>16</v>
      </c>
      <c r="AX89">
        <v>12</v>
      </c>
      <c r="AY89">
        <v>8</v>
      </c>
      <c r="AZ89">
        <v>8</v>
      </c>
      <c r="BA89">
        <v>14</v>
      </c>
      <c r="BB89">
        <v>12</v>
      </c>
      <c r="BC89">
        <v>14</v>
      </c>
      <c r="BD89">
        <v>8</v>
      </c>
      <c r="BE89">
        <v>10</v>
      </c>
      <c r="BF89">
        <v>4</v>
      </c>
      <c r="BG89">
        <v>11</v>
      </c>
      <c r="BH89">
        <v>7</v>
      </c>
      <c r="BI89">
        <v>5</v>
      </c>
      <c r="BJ89">
        <v>9</v>
      </c>
      <c r="BK89">
        <v>8</v>
      </c>
      <c r="BL89">
        <v>8</v>
      </c>
      <c r="BM89">
        <v>5</v>
      </c>
      <c r="BN89">
        <v>5</v>
      </c>
      <c r="BO89">
        <v>7</v>
      </c>
      <c r="BQ89">
        <v>7</v>
      </c>
      <c r="BR89">
        <v>15</v>
      </c>
      <c r="BS89">
        <v>2</v>
      </c>
      <c r="BT89">
        <v>2</v>
      </c>
      <c r="BU89">
        <v>19</v>
      </c>
      <c r="BV89">
        <v>8</v>
      </c>
      <c r="BW89">
        <v>6</v>
      </c>
      <c r="BX89">
        <v>6</v>
      </c>
      <c r="BY89">
        <v>12</v>
      </c>
      <c r="BZ89">
        <v>13</v>
      </c>
      <c r="CB89">
        <v>6</v>
      </c>
      <c r="CC89">
        <v>10</v>
      </c>
      <c r="CD89">
        <v>14</v>
      </c>
      <c r="CE89">
        <v>2</v>
      </c>
      <c r="CF89">
        <v>3</v>
      </c>
      <c r="CG89">
        <v>3</v>
      </c>
      <c r="CH89">
        <v>8</v>
      </c>
      <c r="CI89">
        <v>2</v>
      </c>
      <c r="CJ89">
        <v>2</v>
      </c>
      <c r="CK89">
        <v>1</v>
      </c>
      <c r="CL89">
        <v>1</v>
      </c>
      <c r="CM89">
        <v>4</v>
      </c>
      <c r="CO89">
        <v>1</v>
      </c>
      <c r="CP89">
        <v>3</v>
      </c>
      <c r="CQ89">
        <v>6</v>
      </c>
      <c r="CR89">
        <v>4</v>
      </c>
      <c r="CS89">
        <v>7</v>
      </c>
      <c r="CT89">
        <v>1</v>
      </c>
      <c r="CU89">
        <v>1</v>
      </c>
      <c r="CV89">
        <v>1</v>
      </c>
      <c r="CW89">
        <v>4</v>
      </c>
      <c r="CX89">
        <v>8</v>
      </c>
      <c r="CY89">
        <v>1</v>
      </c>
      <c r="CZ89">
        <v>5</v>
      </c>
      <c r="DC89">
        <v>2</v>
      </c>
      <c r="DD89">
        <v>4</v>
      </c>
      <c r="DE89">
        <v>7</v>
      </c>
      <c r="DG89">
        <v>1</v>
      </c>
      <c r="DH89">
        <v>3</v>
      </c>
      <c r="DI89">
        <v>7</v>
      </c>
      <c r="DJ89">
        <v>1</v>
      </c>
      <c r="DM89">
        <v>4</v>
      </c>
      <c r="DN89">
        <v>2</v>
      </c>
      <c r="DO89">
        <v>2</v>
      </c>
      <c r="DP89">
        <v>5</v>
      </c>
      <c r="DQ89">
        <v>3</v>
      </c>
      <c r="DR89">
        <v>1</v>
      </c>
      <c r="DS89">
        <v>3</v>
      </c>
      <c r="DT89">
        <v>3</v>
      </c>
      <c r="DU89">
        <v>7</v>
      </c>
      <c r="DW89">
        <v>2</v>
      </c>
      <c r="DX89">
        <v>5</v>
      </c>
      <c r="DY89">
        <v>5</v>
      </c>
      <c r="DZ89">
        <v>5</v>
      </c>
      <c r="EA89">
        <v>3</v>
      </c>
      <c r="EB89">
        <v>8</v>
      </c>
      <c r="EC89">
        <v>6</v>
      </c>
      <c r="ED89">
        <v>1</v>
      </c>
      <c r="EE89">
        <v>1</v>
      </c>
      <c r="EF89">
        <v>3</v>
      </c>
      <c r="EG89">
        <v>4</v>
      </c>
      <c r="EH89">
        <v>7</v>
      </c>
      <c r="EI89">
        <v>1</v>
      </c>
      <c r="EJ89">
        <v>1</v>
      </c>
      <c r="EK89">
        <v>3</v>
      </c>
      <c r="EL89">
        <v>1</v>
      </c>
      <c r="EN89">
        <v>3</v>
      </c>
      <c r="EO89">
        <v>3</v>
      </c>
      <c r="EP89">
        <v>1</v>
      </c>
      <c r="EQ89">
        <v>1</v>
      </c>
      <c r="ER89">
        <v>2</v>
      </c>
      <c r="ET89">
        <v>4</v>
      </c>
      <c r="EU89">
        <v>3</v>
      </c>
      <c r="EX89">
        <v>1</v>
      </c>
      <c r="FA89">
        <v>2</v>
      </c>
      <c r="FB89">
        <v>8</v>
      </c>
      <c r="FD89">
        <v>4</v>
      </c>
      <c r="FF89">
        <v>4</v>
      </c>
      <c r="FG89">
        <v>1</v>
      </c>
      <c r="FH89">
        <v>4</v>
      </c>
      <c r="FI89">
        <v>4</v>
      </c>
      <c r="FL89">
        <v>2</v>
      </c>
      <c r="FM89">
        <v>1</v>
      </c>
      <c r="FN89">
        <v>1</v>
      </c>
      <c r="FT89">
        <v>1</v>
      </c>
      <c r="FW89">
        <v>2</v>
      </c>
      <c r="FX89">
        <v>2</v>
      </c>
      <c r="FZ89">
        <v>2</v>
      </c>
      <c r="GA89">
        <v>1</v>
      </c>
      <c r="GE89">
        <v>539</v>
      </c>
    </row>
    <row r="90" spans="1:187" x14ac:dyDescent="0.35">
      <c r="A90" s="23"/>
      <c r="B90" t="s">
        <v>58</v>
      </c>
      <c r="AJ90">
        <v>1</v>
      </c>
      <c r="AK90">
        <v>2</v>
      </c>
      <c r="AL90">
        <v>3</v>
      </c>
      <c r="AM90">
        <v>2</v>
      </c>
      <c r="AO90">
        <v>7</v>
      </c>
      <c r="AQ90">
        <v>3</v>
      </c>
      <c r="AR90">
        <v>17</v>
      </c>
      <c r="AS90">
        <v>12</v>
      </c>
      <c r="AT90">
        <v>2</v>
      </c>
      <c r="AV90">
        <v>1</v>
      </c>
      <c r="AW90">
        <v>3</v>
      </c>
      <c r="AX90">
        <v>15</v>
      </c>
      <c r="AY90">
        <v>24</v>
      </c>
      <c r="AZ90">
        <v>25</v>
      </c>
      <c r="BA90">
        <v>19</v>
      </c>
      <c r="BB90">
        <v>22</v>
      </c>
      <c r="BC90">
        <v>17</v>
      </c>
      <c r="BD90">
        <v>15</v>
      </c>
      <c r="BE90">
        <v>33</v>
      </c>
      <c r="BF90">
        <v>20</v>
      </c>
      <c r="BG90">
        <v>13</v>
      </c>
      <c r="BH90">
        <v>30</v>
      </c>
      <c r="BI90">
        <v>9</v>
      </c>
      <c r="BJ90">
        <v>16</v>
      </c>
      <c r="BK90">
        <v>3</v>
      </c>
      <c r="BL90">
        <v>21</v>
      </c>
      <c r="BM90">
        <v>42</v>
      </c>
      <c r="BN90">
        <v>54</v>
      </c>
      <c r="BO90">
        <v>8</v>
      </c>
      <c r="BP90">
        <v>14</v>
      </c>
      <c r="BQ90">
        <v>8</v>
      </c>
      <c r="BR90">
        <v>20</v>
      </c>
      <c r="BS90">
        <v>23</v>
      </c>
      <c r="BT90">
        <v>11</v>
      </c>
      <c r="BU90">
        <v>7</v>
      </c>
      <c r="BV90">
        <v>15</v>
      </c>
      <c r="BW90">
        <v>9</v>
      </c>
      <c r="BX90">
        <v>7</v>
      </c>
      <c r="BY90">
        <v>12</v>
      </c>
      <c r="BZ90">
        <v>12</v>
      </c>
      <c r="CA90">
        <v>5</v>
      </c>
      <c r="CB90">
        <v>9</v>
      </c>
      <c r="CC90">
        <v>10</v>
      </c>
      <c r="CD90">
        <v>9</v>
      </c>
      <c r="CE90">
        <v>9</v>
      </c>
      <c r="CF90">
        <v>18</v>
      </c>
      <c r="CG90">
        <v>16</v>
      </c>
      <c r="CH90">
        <v>9</v>
      </c>
      <c r="CI90">
        <v>8</v>
      </c>
      <c r="CJ90">
        <v>11</v>
      </c>
      <c r="CK90">
        <v>8</v>
      </c>
      <c r="CL90">
        <v>12</v>
      </c>
      <c r="CM90">
        <v>21</v>
      </c>
      <c r="CN90">
        <v>6</v>
      </c>
      <c r="CO90">
        <v>13</v>
      </c>
      <c r="CP90">
        <v>6</v>
      </c>
      <c r="CQ90">
        <v>11</v>
      </c>
      <c r="CR90">
        <v>5</v>
      </c>
      <c r="CS90">
        <v>7</v>
      </c>
      <c r="CT90">
        <v>10</v>
      </c>
      <c r="CU90">
        <v>11</v>
      </c>
      <c r="CV90">
        <v>11</v>
      </c>
      <c r="CW90">
        <v>21</v>
      </c>
      <c r="CX90">
        <v>16</v>
      </c>
      <c r="CY90">
        <v>22</v>
      </c>
      <c r="CZ90">
        <v>10</v>
      </c>
      <c r="DA90">
        <v>36</v>
      </c>
      <c r="DB90">
        <v>4</v>
      </c>
      <c r="DC90">
        <v>4</v>
      </c>
      <c r="DD90">
        <v>7</v>
      </c>
      <c r="DE90">
        <v>24</v>
      </c>
      <c r="DF90">
        <v>6</v>
      </c>
      <c r="DG90">
        <v>11</v>
      </c>
      <c r="DH90">
        <v>2</v>
      </c>
      <c r="DI90">
        <v>7</v>
      </c>
      <c r="DJ90">
        <v>5</v>
      </c>
      <c r="DK90">
        <v>13</v>
      </c>
      <c r="DL90">
        <v>3</v>
      </c>
      <c r="DM90">
        <v>10</v>
      </c>
      <c r="DN90">
        <v>5</v>
      </c>
      <c r="DO90">
        <v>10</v>
      </c>
      <c r="DP90">
        <v>42</v>
      </c>
      <c r="DQ90">
        <v>38</v>
      </c>
      <c r="DR90">
        <v>15</v>
      </c>
      <c r="DS90">
        <v>14</v>
      </c>
      <c r="DT90">
        <v>46</v>
      </c>
      <c r="DU90">
        <v>12</v>
      </c>
      <c r="DV90">
        <v>7</v>
      </c>
      <c r="DW90">
        <v>26</v>
      </c>
      <c r="DX90">
        <v>14</v>
      </c>
      <c r="DY90">
        <v>6</v>
      </c>
      <c r="DZ90">
        <v>19</v>
      </c>
      <c r="EA90">
        <v>27</v>
      </c>
      <c r="EB90">
        <v>7</v>
      </c>
      <c r="EC90">
        <v>31</v>
      </c>
      <c r="ED90">
        <v>33</v>
      </c>
      <c r="EE90">
        <v>6</v>
      </c>
      <c r="EF90">
        <v>4</v>
      </c>
      <c r="EG90">
        <v>6</v>
      </c>
      <c r="EH90">
        <v>18</v>
      </c>
      <c r="EI90">
        <v>97</v>
      </c>
      <c r="EJ90">
        <v>88</v>
      </c>
      <c r="EK90">
        <v>22</v>
      </c>
      <c r="EL90">
        <v>9</v>
      </c>
      <c r="EM90">
        <v>3</v>
      </c>
      <c r="EN90">
        <v>8</v>
      </c>
      <c r="EO90">
        <v>34</v>
      </c>
      <c r="EP90">
        <v>9</v>
      </c>
      <c r="EQ90">
        <v>7</v>
      </c>
      <c r="ER90">
        <v>6</v>
      </c>
      <c r="ES90">
        <v>47</v>
      </c>
      <c r="ET90">
        <v>46</v>
      </c>
      <c r="EU90">
        <v>9</v>
      </c>
      <c r="EV90">
        <v>12</v>
      </c>
      <c r="EW90">
        <v>6</v>
      </c>
      <c r="EX90">
        <v>15</v>
      </c>
      <c r="EY90">
        <v>13</v>
      </c>
      <c r="EZ90">
        <v>11</v>
      </c>
      <c r="FA90">
        <v>17</v>
      </c>
      <c r="FB90">
        <v>23</v>
      </c>
      <c r="FC90">
        <v>47</v>
      </c>
      <c r="FD90">
        <v>38</v>
      </c>
      <c r="FE90">
        <v>18</v>
      </c>
      <c r="FF90">
        <v>34</v>
      </c>
      <c r="FG90">
        <v>27</v>
      </c>
      <c r="FH90">
        <v>27</v>
      </c>
      <c r="FI90">
        <v>53</v>
      </c>
      <c r="FJ90">
        <v>32</v>
      </c>
      <c r="FK90">
        <v>24</v>
      </c>
      <c r="FL90">
        <v>41</v>
      </c>
      <c r="FM90">
        <v>24</v>
      </c>
      <c r="FN90">
        <v>30</v>
      </c>
      <c r="FO90">
        <v>10</v>
      </c>
      <c r="FP90">
        <v>24</v>
      </c>
      <c r="FQ90">
        <v>18</v>
      </c>
      <c r="FR90">
        <v>8</v>
      </c>
      <c r="FS90">
        <v>7</v>
      </c>
      <c r="FT90">
        <v>9</v>
      </c>
      <c r="FU90">
        <v>1</v>
      </c>
      <c r="FV90">
        <v>5</v>
      </c>
      <c r="FW90">
        <v>1</v>
      </c>
      <c r="FX90">
        <v>7</v>
      </c>
      <c r="FY90">
        <v>4</v>
      </c>
      <c r="FZ90">
        <v>11</v>
      </c>
      <c r="GA90">
        <v>14</v>
      </c>
      <c r="GB90">
        <v>4</v>
      </c>
      <c r="GE90">
        <v>2389</v>
      </c>
    </row>
    <row r="91" spans="1:187" x14ac:dyDescent="0.35">
      <c r="A91" s="23"/>
      <c r="B91" t="s">
        <v>59</v>
      </c>
      <c r="R91">
        <v>1</v>
      </c>
      <c r="S91">
        <v>2</v>
      </c>
      <c r="T91">
        <v>3</v>
      </c>
      <c r="Z91">
        <v>1</v>
      </c>
      <c r="AA91">
        <v>1</v>
      </c>
      <c r="AC91">
        <v>1</v>
      </c>
      <c r="AD91">
        <v>1</v>
      </c>
      <c r="AE91">
        <v>1</v>
      </c>
      <c r="AF91">
        <v>2</v>
      </c>
      <c r="AH91">
        <v>5</v>
      </c>
      <c r="AI91">
        <v>4</v>
      </c>
      <c r="AJ91">
        <v>11</v>
      </c>
      <c r="AK91">
        <v>2</v>
      </c>
      <c r="AL91">
        <v>6</v>
      </c>
      <c r="AM91">
        <v>10</v>
      </c>
      <c r="AN91">
        <v>23</v>
      </c>
      <c r="AO91">
        <v>10</v>
      </c>
      <c r="AP91">
        <v>10</v>
      </c>
      <c r="AQ91">
        <v>27</v>
      </c>
      <c r="AR91">
        <v>40</v>
      </c>
      <c r="AS91">
        <v>20</v>
      </c>
      <c r="AT91">
        <v>23</v>
      </c>
      <c r="AU91">
        <v>31</v>
      </c>
      <c r="AV91">
        <v>17</v>
      </c>
      <c r="AW91">
        <v>16</v>
      </c>
      <c r="AX91">
        <v>66</v>
      </c>
      <c r="AY91">
        <v>42</v>
      </c>
      <c r="AZ91">
        <v>46</v>
      </c>
      <c r="BA91">
        <v>37</v>
      </c>
      <c r="BB91">
        <v>38</v>
      </c>
      <c r="BC91">
        <v>28</v>
      </c>
      <c r="BD91">
        <v>28</v>
      </c>
      <c r="BE91">
        <v>24</v>
      </c>
      <c r="BF91">
        <v>39</v>
      </c>
      <c r="BG91">
        <v>45</v>
      </c>
      <c r="BH91">
        <v>51</v>
      </c>
      <c r="BI91">
        <v>27</v>
      </c>
      <c r="BJ91">
        <v>49</v>
      </c>
      <c r="BK91">
        <v>44</v>
      </c>
      <c r="BL91">
        <v>61</v>
      </c>
      <c r="BM91">
        <v>74</v>
      </c>
      <c r="BN91">
        <v>56</v>
      </c>
      <c r="BO91">
        <v>53</v>
      </c>
      <c r="BP91">
        <v>46</v>
      </c>
      <c r="BQ91">
        <v>48</v>
      </c>
      <c r="BR91">
        <v>47</v>
      </c>
      <c r="BS91">
        <v>67</v>
      </c>
      <c r="BT91">
        <v>48</v>
      </c>
      <c r="BU91">
        <v>45</v>
      </c>
      <c r="BV91">
        <v>54</v>
      </c>
      <c r="BW91">
        <v>37</v>
      </c>
      <c r="BX91">
        <v>20</v>
      </c>
      <c r="BY91">
        <v>15</v>
      </c>
      <c r="BZ91">
        <v>41</v>
      </c>
      <c r="CA91">
        <v>27</v>
      </c>
      <c r="CB91">
        <v>40</v>
      </c>
      <c r="CC91">
        <v>28</v>
      </c>
      <c r="CD91">
        <v>42</v>
      </c>
      <c r="CE91">
        <v>12</v>
      </c>
      <c r="CF91">
        <v>10</v>
      </c>
      <c r="CG91">
        <v>18</v>
      </c>
      <c r="CH91">
        <v>33</v>
      </c>
      <c r="CI91">
        <v>26</v>
      </c>
      <c r="CJ91">
        <v>25</v>
      </c>
      <c r="CK91">
        <v>22</v>
      </c>
      <c r="CL91">
        <v>27</v>
      </c>
      <c r="CM91">
        <v>21</v>
      </c>
      <c r="CN91">
        <v>13</v>
      </c>
      <c r="CO91">
        <v>16</v>
      </c>
      <c r="CP91">
        <v>29</v>
      </c>
      <c r="CQ91">
        <v>33</v>
      </c>
      <c r="CR91">
        <v>32</v>
      </c>
      <c r="CS91">
        <v>19</v>
      </c>
      <c r="CT91">
        <v>24</v>
      </c>
      <c r="CU91">
        <v>28</v>
      </c>
      <c r="CV91">
        <v>28</v>
      </c>
      <c r="CW91">
        <v>45</v>
      </c>
      <c r="CX91">
        <v>29</v>
      </c>
      <c r="CY91">
        <v>46</v>
      </c>
      <c r="CZ91">
        <v>25</v>
      </c>
      <c r="DA91">
        <v>36</v>
      </c>
      <c r="DB91">
        <v>34</v>
      </c>
      <c r="DC91">
        <v>47</v>
      </c>
      <c r="DD91">
        <v>19</v>
      </c>
      <c r="DE91">
        <v>18</v>
      </c>
      <c r="DF91">
        <v>20</v>
      </c>
      <c r="DG91">
        <v>26</v>
      </c>
      <c r="DH91">
        <v>45</v>
      </c>
      <c r="DI91">
        <v>35</v>
      </c>
      <c r="DJ91">
        <v>32</v>
      </c>
      <c r="DK91">
        <v>37</v>
      </c>
      <c r="DL91">
        <v>18</v>
      </c>
      <c r="DM91">
        <v>22</v>
      </c>
      <c r="DN91">
        <v>11</v>
      </c>
      <c r="DO91">
        <v>17</v>
      </c>
      <c r="DP91">
        <v>18</v>
      </c>
      <c r="DQ91">
        <v>18</v>
      </c>
      <c r="DR91">
        <v>13</v>
      </c>
      <c r="DS91">
        <v>21</v>
      </c>
      <c r="DT91">
        <v>23</v>
      </c>
      <c r="DU91">
        <v>9</v>
      </c>
      <c r="DV91">
        <v>6</v>
      </c>
      <c r="DW91">
        <v>13</v>
      </c>
      <c r="DX91">
        <v>13</v>
      </c>
      <c r="DY91">
        <v>11</v>
      </c>
      <c r="DZ91">
        <v>19</v>
      </c>
      <c r="EA91">
        <v>13</v>
      </c>
      <c r="EB91">
        <v>9</v>
      </c>
      <c r="EC91">
        <v>8</v>
      </c>
      <c r="ED91">
        <v>25</v>
      </c>
      <c r="EE91">
        <v>19</v>
      </c>
      <c r="EF91">
        <v>13</v>
      </c>
      <c r="EG91">
        <v>15</v>
      </c>
      <c r="EH91">
        <v>8</v>
      </c>
      <c r="EI91">
        <v>12</v>
      </c>
      <c r="EJ91">
        <v>6</v>
      </c>
      <c r="EK91">
        <v>23</v>
      </c>
      <c r="EL91">
        <v>16</v>
      </c>
      <c r="EM91">
        <v>19</v>
      </c>
      <c r="EN91">
        <v>27</v>
      </c>
      <c r="EO91">
        <v>10</v>
      </c>
      <c r="EP91">
        <v>12</v>
      </c>
      <c r="EQ91">
        <v>7</v>
      </c>
      <c r="ER91">
        <v>8</v>
      </c>
      <c r="ES91">
        <v>6</v>
      </c>
      <c r="ET91">
        <v>7</v>
      </c>
      <c r="EU91">
        <v>13</v>
      </c>
      <c r="EV91">
        <v>16</v>
      </c>
      <c r="EW91">
        <v>10</v>
      </c>
      <c r="EX91">
        <v>11</v>
      </c>
      <c r="EY91">
        <v>12</v>
      </c>
      <c r="EZ91">
        <v>4</v>
      </c>
      <c r="FA91">
        <v>9</v>
      </c>
      <c r="FB91">
        <v>8</v>
      </c>
      <c r="FC91">
        <v>10</v>
      </c>
      <c r="FD91">
        <v>8</v>
      </c>
      <c r="FE91">
        <v>3</v>
      </c>
      <c r="FF91">
        <v>13</v>
      </c>
      <c r="FG91">
        <v>8</v>
      </c>
      <c r="FH91">
        <v>11</v>
      </c>
      <c r="FI91">
        <v>6</v>
      </c>
      <c r="FJ91">
        <v>2</v>
      </c>
      <c r="FK91">
        <v>5</v>
      </c>
      <c r="FL91">
        <v>5</v>
      </c>
      <c r="FM91">
        <v>5</v>
      </c>
      <c r="FN91">
        <v>9</v>
      </c>
      <c r="FO91">
        <v>3</v>
      </c>
      <c r="FP91">
        <v>6</v>
      </c>
      <c r="FQ91">
        <v>6</v>
      </c>
      <c r="FR91">
        <v>6</v>
      </c>
      <c r="FS91">
        <v>4</v>
      </c>
      <c r="FT91">
        <v>9</v>
      </c>
      <c r="FU91">
        <v>7</v>
      </c>
      <c r="FV91">
        <v>6</v>
      </c>
      <c r="FW91">
        <v>3</v>
      </c>
      <c r="FX91">
        <v>6</v>
      </c>
      <c r="FY91">
        <v>6</v>
      </c>
      <c r="FZ91">
        <v>5</v>
      </c>
      <c r="GA91">
        <v>2</v>
      </c>
      <c r="GB91">
        <v>3</v>
      </c>
      <c r="GE91">
        <v>3326</v>
      </c>
    </row>
    <row r="92" spans="1:187" s="14" customFormat="1" x14ac:dyDescent="0.35">
      <c r="A92" s="23"/>
      <c r="B92" s="14" t="s">
        <v>25</v>
      </c>
      <c r="C92" s="14">
        <v>2</v>
      </c>
      <c r="D92" s="14">
        <v>1</v>
      </c>
      <c r="M92" s="14">
        <v>1</v>
      </c>
      <c r="P92" s="14">
        <v>1</v>
      </c>
      <c r="Q92" s="14">
        <v>1</v>
      </c>
      <c r="R92" s="14">
        <v>2</v>
      </c>
      <c r="S92" s="14">
        <v>5</v>
      </c>
      <c r="T92" s="14">
        <v>4</v>
      </c>
      <c r="U92" s="14">
        <v>2</v>
      </c>
      <c r="W92" s="14">
        <v>2</v>
      </c>
      <c r="X92" s="14">
        <v>1</v>
      </c>
      <c r="Y92" s="14">
        <v>4</v>
      </c>
      <c r="Z92" s="14">
        <v>3</v>
      </c>
      <c r="AA92" s="14">
        <v>3</v>
      </c>
      <c r="AB92" s="14">
        <v>5</v>
      </c>
      <c r="AC92" s="14">
        <v>6</v>
      </c>
      <c r="AD92" s="14">
        <v>9</v>
      </c>
      <c r="AE92" s="14">
        <v>22</v>
      </c>
      <c r="AF92" s="14">
        <v>36</v>
      </c>
      <c r="AG92" s="14">
        <v>36</v>
      </c>
      <c r="AH92" s="14">
        <v>31</v>
      </c>
      <c r="AI92" s="14">
        <v>36</v>
      </c>
      <c r="AJ92" s="14">
        <v>53</v>
      </c>
      <c r="AK92" s="14">
        <v>58</v>
      </c>
      <c r="AL92" s="14">
        <v>59</v>
      </c>
      <c r="AM92" s="14">
        <v>69</v>
      </c>
      <c r="AN92" s="14">
        <v>101</v>
      </c>
      <c r="AO92" s="14">
        <v>70</v>
      </c>
      <c r="AP92" s="14">
        <v>88</v>
      </c>
      <c r="AQ92" s="14">
        <v>145</v>
      </c>
      <c r="AR92" s="14">
        <v>174</v>
      </c>
      <c r="AS92" s="14">
        <v>137</v>
      </c>
      <c r="AT92" s="14">
        <v>249</v>
      </c>
      <c r="AU92" s="14">
        <v>296</v>
      </c>
      <c r="AV92" s="14">
        <v>236</v>
      </c>
      <c r="AW92" s="14">
        <v>225</v>
      </c>
      <c r="AX92" s="14">
        <v>439</v>
      </c>
      <c r="AY92" s="14">
        <v>410</v>
      </c>
      <c r="AZ92" s="14">
        <v>453</v>
      </c>
      <c r="BA92" s="14">
        <v>449</v>
      </c>
      <c r="BB92" s="14">
        <v>465</v>
      </c>
      <c r="BC92" s="14">
        <v>352</v>
      </c>
      <c r="BD92" s="14">
        <v>372</v>
      </c>
      <c r="BE92" s="14">
        <v>479</v>
      </c>
      <c r="BF92" s="14">
        <v>455</v>
      </c>
      <c r="BG92" s="14">
        <v>494</v>
      </c>
      <c r="BH92" s="14">
        <v>490</v>
      </c>
      <c r="BI92" s="14">
        <v>397</v>
      </c>
      <c r="BJ92" s="14">
        <v>476</v>
      </c>
      <c r="BK92" s="14">
        <v>547</v>
      </c>
      <c r="BL92" s="14">
        <v>605</v>
      </c>
      <c r="BM92" s="14">
        <v>557</v>
      </c>
      <c r="BN92" s="14">
        <v>615</v>
      </c>
      <c r="BO92" s="14">
        <v>579</v>
      </c>
      <c r="BP92" s="14">
        <v>750</v>
      </c>
      <c r="BQ92" s="14">
        <v>604</v>
      </c>
      <c r="BR92" s="14">
        <v>586</v>
      </c>
      <c r="BS92" s="14">
        <v>606</v>
      </c>
      <c r="BT92" s="14">
        <v>526</v>
      </c>
      <c r="BU92" s="14">
        <v>541</v>
      </c>
      <c r="BV92" s="14">
        <v>515</v>
      </c>
      <c r="BW92" s="14">
        <v>431</v>
      </c>
      <c r="BX92" s="14">
        <v>430</v>
      </c>
      <c r="BY92" s="14">
        <v>362</v>
      </c>
      <c r="BZ92" s="14">
        <v>479</v>
      </c>
      <c r="CA92" s="14">
        <v>411</v>
      </c>
      <c r="CB92" s="14">
        <v>408</v>
      </c>
      <c r="CC92" s="14">
        <v>415</v>
      </c>
      <c r="CD92" s="14">
        <v>489</v>
      </c>
      <c r="CE92" s="14">
        <v>333</v>
      </c>
      <c r="CF92" s="14">
        <v>342</v>
      </c>
      <c r="CG92" s="14">
        <v>334</v>
      </c>
      <c r="CH92" s="14">
        <v>404</v>
      </c>
      <c r="CI92" s="14">
        <v>356</v>
      </c>
      <c r="CJ92" s="14">
        <v>304</v>
      </c>
      <c r="CK92" s="14">
        <v>301</v>
      </c>
      <c r="CL92" s="14">
        <v>313</v>
      </c>
      <c r="CM92" s="14">
        <v>292</v>
      </c>
      <c r="CN92" s="14">
        <v>214</v>
      </c>
      <c r="CO92" s="14">
        <v>258</v>
      </c>
      <c r="CP92" s="14">
        <v>359</v>
      </c>
      <c r="CQ92" s="14">
        <v>342</v>
      </c>
      <c r="CR92" s="14">
        <v>386</v>
      </c>
      <c r="CS92" s="14">
        <v>375</v>
      </c>
      <c r="CT92" s="14">
        <v>420</v>
      </c>
      <c r="CU92" s="14">
        <v>376</v>
      </c>
      <c r="CV92" s="14">
        <v>326</v>
      </c>
      <c r="CW92" s="14">
        <v>390</v>
      </c>
      <c r="CX92" s="14">
        <v>341</v>
      </c>
      <c r="CY92" s="14">
        <v>399</v>
      </c>
      <c r="CZ92" s="14">
        <v>367</v>
      </c>
      <c r="DA92" s="14">
        <v>340</v>
      </c>
      <c r="DB92" s="14">
        <v>399</v>
      </c>
      <c r="DC92" s="14">
        <v>274</v>
      </c>
      <c r="DD92" s="14">
        <v>325</v>
      </c>
      <c r="DE92" s="14">
        <v>326</v>
      </c>
      <c r="DF92" s="14">
        <v>605</v>
      </c>
      <c r="DG92" s="14">
        <v>346</v>
      </c>
      <c r="DH92" s="14">
        <v>411</v>
      </c>
      <c r="DI92" s="14">
        <v>399</v>
      </c>
      <c r="DJ92" s="14">
        <v>366</v>
      </c>
      <c r="DK92" s="14">
        <v>346</v>
      </c>
      <c r="DL92" s="14">
        <v>282</v>
      </c>
      <c r="DM92" s="14">
        <v>279</v>
      </c>
      <c r="DN92" s="14">
        <v>222</v>
      </c>
      <c r="DO92" s="14">
        <v>204</v>
      </c>
      <c r="DP92" s="14">
        <v>212</v>
      </c>
      <c r="DQ92" s="14">
        <v>216</v>
      </c>
      <c r="DR92" s="14">
        <v>237</v>
      </c>
      <c r="DS92" s="14">
        <v>185</v>
      </c>
      <c r="DT92" s="14">
        <v>240</v>
      </c>
      <c r="DU92" s="14">
        <v>172</v>
      </c>
      <c r="DV92" s="14">
        <v>145</v>
      </c>
      <c r="DW92" s="14">
        <v>179</v>
      </c>
      <c r="DX92" s="14">
        <v>176</v>
      </c>
      <c r="DY92" s="14">
        <v>197</v>
      </c>
      <c r="DZ92" s="14">
        <v>199</v>
      </c>
      <c r="EA92" s="14">
        <v>192</v>
      </c>
      <c r="EB92" s="14">
        <v>158</v>
      </c>
      <c r="EC92" s="14">
        <v>176</v>
      </c>
      <c r="ED92" s="14">
        <v>202</v>
      </c>
      <c r="EE92" s="14">
        <v>152</v>
      </c>
      <c r="EF92" s="14">
        <v>168</v>
      </c>
      <c r="EG92" s="14">
        <v>144</v>
      </c>
      <c r="EH92" s="14">
        <v>183</v>
      </c>
      <c r="EI92" s="14">
        <v>229</v>
      </c>
      <c r="EJ92" s="14">
        <v>208</v>
      </c>
      <c r="EK92" s="14">
        <v>135</v>
      </c>
      <c r="EL92" s="14">
        <v>174</v>
      </c>
      <c r="EM92" s="14">
        <v>159</v>
      </c>
      <c r="EN92" s="14">
        <v>145</v>
      </c>
      <c r="EO92" s="14">
        <v>153</v>
      </c>
      <c r="EP92" s="14">
        <v>129</v>
      </c>
      <c r="EQ92" s="14">
        <v>89</v>
      </c>
      <c r="ER92" s="14">
        <v>106</v>
      </c>
      <c r="ES92" s="14">
        <v>138</v>
      </c>
      <c r="ET92" s="14">
        <v>143</v>
      </c>
      <c r="EU92" s="14">
        <v>134</v>
      </c>
      <c r="EV92" s="14">
        <v>132</v>
      </c>
      <c r="EW92" s="14">
        <v>124</v>
      </c>
      <c r="EX92" s="14">
        <v>113</v>
      </c>
      <c r="EY92" s="14">
        <v>96</v>
      </c>
      <c r="EZ92" s="14">
        <v>103</v>
      </c>
      <c r="FA92" s="14">
        <v>134</v>
      </c>
      <c r="FB92" s="14">
        <v>137</v>
      </c>
      <c r="FC92" s="14">
        <v>170</v>
      </c>
      <c r="FD92" s="14">
        <v>173</v>
      </c>
      <c r="FE92" s="14">
        <v>126</v>
      </c>
      <c r="FF92" s="14">
        <v>179</v>
      </c>
      <c r="FG92" s="14">
        <v>124</v>
      </c>
      <c r="FH92" s="14">
        <v>123</v>
      </c>
      <c r="FI92" s="14">
        <v>192</v>
      </c>
      <c r="FJ92" s="14">
        <v>138</v>
      </c>
      <c r="FK92" s="14">
        <v>119</v>
      </c>
      <c r="FL92" s="14">
        <v>122</v>
      </c>
      <c r="FM92" s="14">
        <v>121</v>
      </c>
      <c r="FN92" s="14">
        <v>125</v>
      </c>
      <c r="FO92" s="14">
        <v>100</v>
      </c>
      <c r="FP92" s="14">
        <v>111</v>
      </c>
      <c r="FQ92" s="14">
        <v>126</v>
      </c>
      <c r="FR92" s="14">
        <v>99</v>
      </c>
      <c r="FS92" s="14">
        <v>60</v>
      </c>
      <c r="FT92" s="14">
        <v>97</v>
      </c>
      <c r="FU92" s="14">
        <v>87</v>
      </c>
      <c r="FV92" s="14">
        <v>84</v>
      </c>
      <c r="FW92" s="14">
        <v>102</v>
      </c>
      <c r="FX92" s="14">
        <v>83</v>
      </c>
      <c r="FY92" s="14">
        <v>89</v>
      </c>
      <c r="FZ92" s="14">
        <v>93</v>
      </c>
      <c r="GA92" s="14">
        <v>71</v>
      </c>
      <c r="GB92" s="14">
        <v>45</v>
      </c>
      <c r="GE92" s="14">
        <v>40289</v>
      </c>
    </row>
    <row r="95" spans="1:187" s="6" customFormat="1" x14ac:dyDescent="0.35">
      <c r="A95"/>
      <c r="B95" s="6" t="s">
        <v>1</v>
      </c>
      <c r="C95" s="13">
        <v>43853</v>
      </c>
      <c r="D95" s="13">
        <v>43854</v>
      </c>
      <c r="E95" s="13">
        <v>43855</v>
      </c>
      <c r="F95" s="13">
        <v>43857</v>
      </c>
      <c r="G95" s="13">
        <v>43858</v>
      </c>
      <c r="H95" s="13">
        <v>43861</v>
      </c>
      <c r="I95" s="13">
        <v>43865</v>
      </c>
      <c r="J95" s="13">
        <v>43867</v>
      </c>
      <c r="K95" s="13">
        <v>43875</v>
      </c>
      <c r="L95" s="13">
        <v>43881</v>
      </c>
      <c r="M95" s="8">
        <v>43882</v>
      </c>
      <c r="N95" s="13">
        <v>43884</v>
      </c>
      <c r="O95" s="13">
        <v>43885</v>
      </c>
      <c r="P95" s="8">
        <v>43886</v>
      </c>
      <c r="Q95" s="13">
        <v>43887</v>
      </c>
      <c r="R95" s="13">
        <v>43888</v>
      </c>
      <c r="S95" s="13">
        <v>43889</v>
      </c>
      <c r="T95" s="13">
        <v>43890</v>
      </c>
      <c r="U95" s="13">
        <v>43891</v>
      </c>
      <c r="V95" s="13">
        <v>43892</v>
      </c>
      <c r="W95" s="13">
        <v>43893</v>
      </c>
      <c r="X95" s="13">
        <v>43894</v>
      </c>
      <c r="Y95" s="13">
        <v>43895</v>
      </c>
      <c r="Z95" s="13">
        <v>43896</v>
      </c>
      <c r="AA95" s="13">
        <v>43897</v>
      </c>
      <c r="AB95" s="13">
        <v>43898</v>
      </c>
      <c r="AC95" s="13">
        <v>43899</v>
      </c>
      <c r="AD95" s="13">
        <v>43900</v>
      </c>
      <c r="AE95" s="13">
        <v>43901</v>
      </c>
      <c r="AF95" s="13">
        <v>43902</v>
      </c>
      <c r="AG95" s="13">
        <v>43903</v>
      </c>
      <c r="AH95" s="13">
        <v>43904</v>
      </c>
      <c r="AI95" s="13">
        <v>43905</v>
      </c>
      <c r="AJ95" s="13">
        <v>43906</v>
      </c>
      <c r="AK95" s="13">
        <v>43907</v>
      </c>
      <c r="AL95" s="13">
        <v>43908</v>
      </c>
      <c r="AM95" s="13">
        <v>43909</v>
      </c>
      <c r="AN95" s="13">
        <v>43910</v>
      </c>
      <c r="AO95" s="13">
        <v>43911</v>
      </c>
      <c r="AP95" s="13">
        <v>43912</v>
      </c>
      <c r="AQ95" s="13">
        <v>43913</v>
      </c>
      <c r="AR95" s="13">
        <v>43914</v>
      </c>
      <c r="AS95" s="13">
        <v>43915</v>
      </c>
      <c r="AT95" s="13">
        <v>43916</v>
      </c>
      <c r="AU95" s="13">
        <v>43917</v>
      </c>
      <c r="AV95" s="13">
        <v>43918</v>
      </c>
      <c r="AW95" s="13">
        <v>43919</v>
      </c>
      <c r="AX95" s="13">
        <v>43920</v>
      </c>
      <c r="AY95" s="13">
        <v>43921</v>
      </c>
      <c r="AZ95" s="13">
        <v>43922</v>
      </c>
      <c r="BA95" s="13">
        <v>43923</v>
      </c>
      <c r="BB95" s="13">
        <v>43924</v>
      </c>
      <c r="BC95" s="13">
        <v>43925</v>
      </c>
      <c r="BD95" s="13">
        <v>43926</v>
      </c>
      <c r="BE95" s="13">
        <v>43927</v>
      </c>
      <c r="BF95" s="13">
        <v>43928</v>
      </c>
      <c r="BG95" s="13">
        <v>43929</v>
      </c>
      <c r="BH95" s="13">
        <v>43930</v>
      </c>
      <c r="BI95" s="13">
        <v>43931</v>
      </c>
      <c r="BJ95" s="13">
        <v>43932</v>
      </c>
      <c r="BK95" s="13">
        <v>43933</v>
      </c>
      <c r="BL95" s="13">
        <v>43934</v>
      </c>
      <c r="BM95" s="13">
        <v>43935</v>
      </c>
      <c r="BN95" s="13">
        <v>43936</v>
      </c>
      <c r="BO95" s="13">
        <v>43937</v>
      </c>
      <c r="BP95" s="13">
        <v>43938</v>
      </c>
      <c r="BQ95" s="13">
        <v>43939</v>
      </c>
      <c r="BR95" s="13">
        <v>43940</v>
      </c>
      <c r="BS95" s="13">
        <v>43941</v>
      </c>
      <c r="BT95" s="13">
        <v>43942</v>
      </c>
      <c r="BU95" s="13">
        <v>43943</v>
      </c>
      <c r="BV95" s="13">
        <v>43944</v>
      </c>
      <c r="BW95" s="13">
        <v>43945</v>
      </c>
      <c r="BX95" s="13">
        <v>43946</v>
      </c>
      <c r="BY95" s="13">
        <v>43947</v>
      </c>
      <c r="BZ95" s="13">
        <v>43948</v>
      </c>
      <c r="CA95" s="13">
        <v>43949</v>
      </c>
      <c r="CB95" s="13">
        <v>43950</v>
      </c>
      <c r="CC95" s="13">
        <v>43951</v>
      </c>
      <c r="CD95" s="13">
        <v>43952</v>
      </c>
      <c r="CE95" s="13">
        <v>43953</v>
      </c>
      <c r="CF95" s="13">
        <v>43954</v>
      </c>
      <c r="CG95" s="13">
        <v>43955</v>
      </c>
      <c r="CH95" s="13">
        <v>43956</v>
      </c>
      <c r="CI95" s="13">
        <v>43957</v>
      </c>
      <c r="CJ95" s="13">
        <v>43958</v>
      </c>
      <c r="CK95" s="13">
        <v>43959</v>
      </c>
      <c r="CL95" s="13">
        <v>43960</v>
      </c>
      <c r="CM95" s="13">
        <v>43961</v>
      </c>
      <c r="CN95" s="13">
        <v>43962</v>
      </c>
      <c r="CO95" s="13">
        <v>43963</v>
      </c>
      <c r="CP95" s="13">
        <v>43964</v>
      </c>
      <c r="CQ95" s="13">
        <v>43965</v>
      </c>
      <c r="CR95" s="13">
        <v>43966</v>
      </c>
      <c r="CS95" s="13">
        <v>43967</v>
      </c>
      <c r="CT95" s="13">
        <v>43968</v>
      </c>
      <c r="CU95" s="13">
        <v>43969</v>
      </c>
      <c r="CV95" s="13">
        <v>43970</v>
      </c>
      <c r="CW95" s="13">
        <v>43971</v>
      </c>
      <c r="CX95" s="13">
        <v>43972</v>
      </c>
      <c r="CY95" s="13">
        <v>43973</v>
      </c>
      <c r="CZ95" s="13">
        <v>43974</v>
      </c>
      <c r="DA95" s="13">
        <v>43975</v>
      </c>
      <c r="DB95" s="13">
        <v>43976</v>
      </c>
      <c r="DC95" s="13">
        <v>43977</v>
      </c>
      <c r="DD95" s="13">
        <v>43978</v>
      </c>
      <c r="DE95" s="13">
        <v>43979</v>
      </c>
      <c r="DF95" s="13">
        <v>43980</v>
      </c>
      <c r="DG95" s="13">
        <v>43981</v>
      </c>
      <c r="DH95" s="13">
        <v>43982</v>
      </c>
      <c r="DI95" s="13">
        <v>43983</v>
      </c>
      <c r="DJ95" s="13">
        <v>43984</v>
      </c>
      <c r="DK95" s="13">
        <v>43985</v>
      </c>
      <c r="DL95" s="13">
        <v>43986</v>
      </c>
      <c r="DM95" s="13">
        <v>43987</v>
      </c>
      <c r="DN95" s="13">
        <v>43988</v>
      </c>
      <c r="DO95" s="13">
        <v>43989</v>
      </c>
      <c r="DP95" s="13">
        <v>43990</v>
      </c>
      <c r="DQ95" s="13">
        <v>43991</v>
      </c>
      <c r="DR95" s="13">
        <v>43992</v>
      </c>
      <c r="DS95" s="13">
        <v>43993</v>
      </c>
      <c r="DT95" s="13">
        <v>43994</v>
      </c>
      <c r="DU95" s="13">
        <v>43995</v>
      </c>
      <c r="DV95" s="13">
        <v>43996</v>
      </c>
      <c r="DW95" s="13">
        <v>43997</v>
      </c>
      <c r="DX95" s="13">
        <v>43998</v>
      </c>
      <c r="DY95" s="13">
        <v>43999</v>
      </c>
      <c r="DZ95" s="13">
        <v>44000</v>
      </c>
      <c r="EA95" s="13">
        <v>44001</v>
      </c>
      <c r="EB95" s="13">
        <v>44002</v>
      </c>
      <c r="EC95" s="13">
        <v>44003</v>
      </c>
      <c r="ED95" s="13">
        <v>44004</v>
      </c>
      <c r="EE95" s="13">
        <v>44005</v>
      </c>
      <c r="EF95" s="13">
        <v>44006</v>
      </c>
      <c r="EG95" s="13">
        <v>44007</v>
      </c>
      <c r="EH95" s="13">
        <v>44008</v>
      </c>
      <c r="EI95" s="13">
        <v>44009</v>
      </c>
      <c r="EJ95" s="13">
        <v>44010</v>
      </c>
      <c r="EK95" s="13">
        <v>44011</v>
      </c>
      <c r="EL95" s="13">
        <v>44012</v>
      </c>
      <c r="EM95" s="13">
        <v>44013</v>
      </c>
      <c r="EN95" s="13">
        <v>44014</v>
      </c>
      <c r="EO95" s="13">
        <v>44015</v>
      </c>
      <c r="EP95" s="13">
        <v>44016</v>
      </c>
      <c r="EQ95" s="13">
        <v>44017</v>
      </c>
      <c r="ER95" s="13">
        <v>44018</v>
      </c>
      <c r="ES95" s="13">
        <v>44019</v>
      </c>
      <c r="ET95" s="13">
        <v>44020</v>
      </c>
      <c r="EU95" s="13">
        <v>44021</v>
      </c>
      <c r="EV95" s="13">
        <v>44022</v>
      </c>
      <c r="EW95" s="13">
        <v>44023</v>
      </c>
      <c r="EX95" s="13">
        <v>44024</v>
      </c>
      <c r="EY95" s="13">
        <v>44025</v>
      </c>
      <c r="EZ95" s="13">
        <v>44026</v>
      </c>
      <c r="FA95" s="13">
        <v>44027</v>
      </c>
      <c r="FB95" s="13">
        <v>44028</v>
      </c>
      <c r="FC95" s="13">
        <v>44029</v>
      </c>
      <c r="FD95" s="13">
        <v>44030</v>
      </c>
      <c r="FE95" s="13">
        <v>44031</v>
      </c>
      <c r="FF95" s="13">
        <v>44032</v>
      </c>
      <c r="FG95" s="13">
        <v>44033</v>
      </c>
      <c r="FH95" s="13">
        <v>44034</v>
      </c>
      <c r="FI95" s="13">
        <v>44035</v>
      </c>
      <c r="FJ95" s="13">
        <v>44036</v>
      </c>
      <c r="FK95" s="13">
        <v>44037</v>
      </c>
      <c r="FL95" s="13">
        <v>44038</v>
      </c>
      <c r="FM95" s="13">
        <v>44039</v>
      </c>
      <c r="FN95" s="13">
        <v>44040</v>
      </c>
      <c r="FO95" s="13">
        <v>44041</v>
      </c>
      <c r="FP95" s="13">
        <v>44042</v>
      </c>
      <c r="FQ95" s="13">
        <v>44043</v>
      </c>
      <c r="FR95" s="13">
        <v>44044</v>
      </c>
      <c r="FS95" s="13">
        <v>44045</v>
      </c>
      <c r="FT95" s="13">
        <v>44046</v>
      </c>
      <c r="FU95" s="13">
        <v>44047</v>
      </c>
      <c r="FV95" s="13">
        <v>44048</v>
      </c>
      <c r="FW95" s="13">
        <v>44049</v>
      </c>
      <c r="FX95" s="13">
        <v>44050</v>
      </c>
      <c r="FY95" s="13">
        <v>44051</v>
      </c>
      <c r="FZ95" s="13">
        <v>44052</v>
      </c>
      <c r="GA95" s="13">
        <v>44053</v>
      </c>
      <c r="GB95" s="13">
        <v>44054</v>
      </c>
      <c r="GC95" s="13">
        <v>44055</v>
      </c>
      <c r="GE95" s="6" t="s">
        <v>2</v>
      </c>
    </row>
    <row r="96" spans="1:187" x14ac:dyDescent="0.35">
      <c r="A96" s="15" t="s">
        <v>62</v>
      </c>
      <c r="B96" t="s">
        <v>60</v>
      </c>
      <c r="I96">
        <f>I11</f>
        <v>0</v>
      </c>
      <c r="J96">
        <f t="shared" ref="J96:U96" si="182">J11</f>
        <v>0</v>
      </c>
      <c r="K96">
        <f t="shared" si="182"/>
        <v>0</v>
      </c>
      <c r="L96">
        <f t="shared" si="182"/>
        <v>0</v>
      </c>
      <c r="M96">
        <f t="shared" si="182"/>
        <v>0</v>
      </c>
      <c r="N96">
        <f t="shared" si="182"/>
        <v>1</v>
      </c>
      <c r="O96">
        <f t="shared" si="182"/>
        <v>0</v>
      </c>
      <c r="P96">
        <f t="shared" si="182"/>
        <v>0</v>
      </c>
      <c r="Q96">
        <f t="shared" si="182"/>
        <v>1</v>
      </c>
      <c r="R96">
        <f t="shared" si="182"/>
        <v>1</v>
      </c>
      <c r="S96">
        <f t="shared" si="182"/>
        <v>2</v>
      </c>
      <c r="T96">
        <f t="shared" si="182"/>
        <v>3</v>
      </c>
      <c r="U96">
        <f t="shared" si="182"/>
        <v>4</v>
      </c>
      <c r="V96">
        <f t="shared" ref="V96:CG96" si="183">V11</f>
        <v>0</v>
      </c>
      <c r="W96">
        <f t="shared" si="183"/>
        <v>5</v>
      </c>
      <c r="X96">
        <f t="shared" si="183"/>
        <v>0</v>
      </c>
      <c r="Y96">
        <f t="shared" si="183"/>
        <v>2</v>
      </c>
      <c r="Z96">
        <f t="shared" si="183"/>
        <v>6</v>
      </c>
      <c r="AA96">
        <f t="shared" si="183"/>
        <v>0</v>
      </c>
      <c r="AB96">
        <f t="shared" si="183"/>
        <v>4</v>
      </c>
      <c r="AC96">
        <f t="shared" si="183"/>
        <v>3</v>
      </c>
      <c r="AD96">
        <f t="shared" si="183"/>
        <v>2</v>
      </c>
      <c r="AE96">
        <f t="shared" si="183"/>
        <v>5</v>
      </c>
      <c r="AF96">
        <f t="shared" si="183"/>
        <v>17</v>
      </c>
      <c r="AG96">
        <f t="shared" si="183"/>
        <v>20</v>
      </c>
      <c r="AH96">
        <f t="shared" si="183"/>
        <v>24</v>
      </c>
      <c r="AI96">
        <f t="shared" si="183"/>
        <v>42</v>
      </c>
      <c r="AJ96">
        <f t="shared" si="183"/>
        <v>32</v>
      </c>
      <c r="AK96">
        <f t="shared" si="183"/>
        <v>12</v>
      </c>
      <c r="AL96">
        <f t="shared" si="183"/>
        <v>25</v>
      </c>
      <c r="AM96">
        <f t="shared" si="183"/>
        <v>44</v>
      </c>
      <c r="AN96">
        <f t="shared" si="183"/>
        <v>60</v>
      </c>
      <c r="AO96">
        <f t="shared" si="183"/>
        <v>59</v>
      </c>
      <c r="AP96">
        <f t="shared" si="183"/>
        <v>48</v>
      </c>
      <c r="AQ96">
        <f t="shared" si="183"/>
        <v>78</v>
      </c>
      <c r="AR96">
        <f t="shared" si="183"/>
        <v>85</v>
      </c>
      <c r="AS96">
        <f t="shared" si="183"/>
        <v>100</v>
      </c>
      <c r="AT96">
        <f t="shared" si="183"/>
        <v>170</v>
      </c>
      <c r="AU96">
        <f t="shared" si="183"/>
        <v>135</v>
      </c>
      <c r="AV96">
        <f t="shared" si="183"/>
        <v>151</v>
      </c>
      <c r="AW96">
        <f t="shared" si="183"/>
        <v>211</v>
      </c>
      <c r="AX96">
        <f t="shared" si="183"/>
        <v>351</v>
      </c>
      <c r="AY96">
        <f t="shared" si="183"/>
        <v>260</v>
      </c>
      <c r="AZ96">
        <f t="shared" si="183"/>
        <v>885</v>
      </c>
      <c r="BA96">
        <f t="shared" si="183"/>
        <v>437</v>
      </c>
      <c r="BB96">
        <f t="shared" si="183"/>
        <v>398</v>
      </c>
      <c r="BC96">
        <f t="shared" si="183"/>
        <v>335</v>
      </c>
      <c r="BD96">
        <f t="shared" si="183"/>
        <v>420</v>
      </c>
      <c r="BE96">
        <f t="shared" si="183"/>
        <v>404</v>
      </c>
      <c r="BF96">
        <f t="shared" si="183"/>
        <v>546</v>
      </c>
      <c r="BG96">
        <f t="shared" si="183"/>
        <v>447</v>
      </c>
      <c r="BH96">
        <f t="shared" si="183"/>
        <v>559</v>
      </c>
      <c r="BI96">
        <f t="shared" si="183"/>
        <v>407</v>
      </c>
      <c r="BJ96">
        <f t="shared" si="183"/>
        <v>489</v>
      </c>
      <c r="BK96">
        <f t="shared" si="183"/>
        <v>433</v>
      </c>
      <c r="BL96">
        <f t="shared" si="183"/>
        <v>494</v>
      </c>
      <c r="BM96">
        <f t="shared" si="183"/>
        <v>560</v>
      </c>
      <c r="BN96">
        <f t="shared" si="183"/>
        <v>522</v>
      </c>
      <c r="BO96">
        <f t="shared" si="183"/>
        <v>519</v>
      </c>
      <c r="BP96">
        <f t="shared" si="183"/>
        <v>626</v>
      </c>
      <c r="BQ96">
        <f t="shared" si="183"/>
        <v>561</v>
      </c>
      <c r="BR96">
        <f t="shared" si="183"/>
        <v>531</v>
      </c>
      <c r="BS96">
        <f t="shared" si="183"/>
        <v>675</v>
      </c>
      <c r="BT96">
        <f t="shared" si="183"/>
        <v>492</v>
      </c>
      <c r="BU96">
        <f t="shared" si="183"/>
        <v>712</v>
      </c>
      <c r="BV96">
        <f t="shared" si="183"/>
        <v>577</v>
      </c>
      <c r="BW96">
        <f t="shared" si="183"/>
        <v>490</v>
      </c>
      <c r="BX96">
        <f t="shared" si="183"/>
        <v>428</v>
      </c>
      <c r="BY96">
        <f t="shared" si="183"/>
        <v>487</v>
      </c>
      <c r="BZ96">
        <f t="shared" si="183"/>
        <v>456</v>
      </c>
      <c r="CA96">
        <f t="shared" si="183"/>
        <v>458</v>
      </c>
      <c r="CB96">
        <f t="shared" si="183"/>
        <v>463</v>
      </c>
      <c r="CC96">
        <f t="shared" si="183"/>
        <v>391</v>
      </c>
      <c r="CD96">
        <f t="shared" si="183"/>
        <v>552</v>
      </c>
      <c r="CE96">
        <f t="shared" si="183"/>
        <v>438</v>
      </c>
      <c r="CF96">
        <f t="shared" si="183"/>
        <v>243</v>
      </c>
      <c r="CG96">
        <f t="shared" si="183"/>
        <v>549</v>
      </c>
      <c r="CH96">
        <f t="shared" ref="CH96:ES96" si="184">CH11</f>
        <v>380</v>
      </c>
      <c r="CI96">
        <f t="shared" si="184"/>
        <v>449</v>
      </c>
      <c r="CJ96">
        <f t="shared" si="184"/>
        <v>481</v>
      </c>
      <c r="CK96">
        <f t="shared" si="184"/>
        <v>430</v>
      </c>
      <c r="CL96">
        <f t="shared" si="184"/>
        <v>320</v>
      </c>
      <c r="CM96">
        <f t="shared" si="184"/>
        <v>315</v>
      </c>
      <c r="CN96">
        <f t="shared" si="184"/>
        <v>362</v>
      </c>
      <c r="CO96">
        <f t="shared" si="184"/>
        <v>344</v>
      </c>
      <c r="CP96">
        <f t="shared" si="184"/>
        <v>357</v>
      </c>
      <c r="CQ96">
        <f t="shared" si="184"/>
        <v>359</v>
      </c>
      <c r="CR96">
        <f t="shared" si="184"/>
        <v>393</v>
      </c>
      <c r="CS96">
        <f t="shared" si="184"/>
        <v>373</v>
      </c>
      <c r="CT96">
        <f t="shared" si="184"/>
        <v>330</v>
      </c>
      <c r="CU96">
        <f t="shared" si="184"/>
        <v>308</v>
      </c>
      <c r="CV96">
        <f t="shared" si="184"/>
        <v>502</v>
      </c>
      <c r="CW96">
        <f t="shared" si="184"/>
        <v>439</v>
      </c>
      <c r="CX96">
        <f t="shared" si="184"/>
        <v>404</v>
      </c>
      <c r="CY96">
        <f t="shared" si="184"/>
        <v>497</v>
      </c>
      <c r="CZ96">
        <f t="shared" si="184"/>
        <v>470</v>
      </c>
      <c r="DA96">
        <f t="shared" si="184"/>
        <v>338</v>
      </c>
      <c r="DB96">
        <f t="shared" si="184"/>
        <v>419</v>
      </c>
      <c r="DC96">
        <f t="shared" si="184"/>
        <v>326</v>
      </c>
      <c r="DD96">
        <f t="shared" si="184"/>
        <v>318</v>
      </c>
      <c r="DE96">
        <f t="shared" si="184"/>
        <v>383</v>
      </c>
      <c r="DF96">
        <f t="shared" si="184"/>
        <v>371</v>
      </c>
      <c r="DG96">
        <f t="shared" si="184"/>
        <v>327</v>
      </c>
      <c r="DH96">
        <f t="shared" si="184"/>
        <v>372</v>
      </c>
      <c r="DI96">
        <f t="shared" si="184"/>
        <v>464</v>
      </c>
      <c r="DJ96">
        <f t="shared" si="184"/>
        <v>413</v>
      </c>
      <c r="DK96">
        <f t="shared" si="184"/>
        <v>352</v>
      </c>
      <c r="DL96">
        <f t="shared" si="184"/>
        <v>343</v>
      </c>
      <c r="DM96">
        <f t="shared" si="184"/>
        <v>416</v>
      </c>
      <c r="DN96">
        <f t="shared" si="184"/>
        <v>251</v>
      </c>
      <c r="DO96">
        <f t="shared" si="184"/>
        <v>473</v>
      </c>
      <c r="DP96">
        <f t="shared" si="184"/>
        <v>312</v>
      </c>
      <c r="DQ96">
        <f t="shared" si="184"/>
        <v>279</v>
      </c>
      <c r="DR96">
        <f t="shared" si="184"/>
        <v>259</v>
      </c>
      <c r="DS96">
        <f t="shared" si="184"/>
        <v>237</v>
      </c>
      <c r="DT96">
        <f t="shared" si="184"/>
        <v>212</v>
      </c>
      <c r="DU96">
        <f t="shared" si="184"/>
        <v>246</v>
      </c>
      <c r="DV96">
        <f t="shared" si="184"/>
        <v>175</v>
      </c>
      <c r="DW96">
        <f t="shared" si="184"/>
        <v>207</v>
      </c>
      <c r="DX96">
        <f t="shared" si="184"/>
        <v>190</v>
      </c>
      <c r="DY96">
        <f t="shared" si="184"/>
        <v>196</v>
      </c>
      <c r="DZ96">
        <f t="shared" si="184"/>
        <v>188</v>
      </c>
      <c r="EA96">
        <f t="shared" si="184"/>
        <v>209</v>
      </c>
      <c r="EB96">
        <f t="shared" si="184"/>
        <v>181</v>
      </c>
      <c r="EC96">
        <f t="shared" si="184"/>
        <v>157</v>
      </c>
      <c r="ED96">
        <f t="shared" si="184"/>
        <v>224</v>
      </c>
      <c r="EE96">
        <f t="shared" si="184"/>
        <v>238</v>
      </c>
      <c r="EF96">
        <f t="shared" si="184"/>
        <v>201</v>
      </c>
      <c r="EG96">
        <f t="shared" si="184"/>
        <v>178</v>
      </c>
      <c r="EH96">
        <f t="shared" si="184"/>
        <v>115</v>
      </c>
      <c r="EI96">
        <f t="shared" si="184"/>
        <v>164</v>
      </c>
      <c r="EJ96">
        <f t="shared" si="184"/>
        <v>252</v>
      </c>
      <c r="EK96">
        <f t="shared" si="184"/>
        <v>238</v>
      </c>
      <c r="EL96">
        <f t="shared" si="184"/>
        <v>151</v>
      </c>
      <c r="EM96">
        <f t="shared" si="184"/>
        <v>124</v>
      </c>
      <c r="EN96">
        <f t="shared" si="184"/>
        <v>159</v>
      </c>
      <c r="EO96">
        <f t="shared" si="184"/>
        <v>165</v>
      </c>
      <c r="EP96">
        <f t="shared" si="184"/>
        <v>116</v>
      </c>
      <c r="EQ96">
        <f t="shared" si="184"/>
        <v>124</v>
      </c>
      <c r="ER96">
        <f t="shared" si="184"/>
        <v>184</v>
      </c>
      <c r="ES96">
        <f t="shared" si="184"/>
        <v>84</v>
      </c>
      <c r="ET96">
        <f t="shared" ref="ET96:GB96" si="185">ET11</f>
        <v>164</v>
      </c>
      <c r="EU96">
        <f t="shared" si="185"/>
        <v>121</v>
      </c>
      <c r="EV96">
        <f t="shared" si="185"/>
        <v>119</v>
      </c>
      <c r="EW96">
        <f t="shared" si="185"/>
        <v>81</v>
      </c>
      <c r="EX96">
        <f t="shared" si="185"/>
        <v>66</v>
      </c>
      <c r="EY96">
        <f t="shared" si="185"/>
        <v>256</v>
      </c>
      <c r="EZ96">
        <f t="shared" si="185"/>
        <v>83</v>
      </c>
      <c r="FA96">
        <f t="shared" si="185"/>
        <v>104</v>
      </c>
      <c r="FB96">
        <f t="shared" si="185"/>
        <v>121</v>
      </c>
      <c r="FC96">
        <f t="shared" si="185"/>
        <v>143</v>
      </c>
      <c r="FD96">
        <f t="shared" si="185"/>
        <v>199</v>
      </c>
      <c r="FE96">
        <f t="shared" si="185"/>
        <v>147</v>
      </c>
      <c r="FF96">
        <f t="shared" si="185"/>
        <v>154</v>
      </c>
      <c r="FG96">
        <f t="shared" si="185"/>
        <v>187</v>
      </c>
      <c r="FH96">
        <f t="shared" si="185"/>
        <v>136</v>
      </c>
      <c r="FI96">
        <f t="shared" si="185"/>
        <v>143</v>
      </c>
      <c r="FJ96">
        <f t="shared" si="185"/>
        <v>208</v>
      </c>
      <c r="FK96">
        <f t="shared" si="185"/>
        <v>128</v>
      </c>
      <c r="FL96">
        <f t="shared" si="185"/>
        <v>104</v>
      </c>
      <c r="FM96">
        <f t="shared" si="185"/>
        <v>150</v>
      </c>
      <c r="FN96">
        <f t="shared" si="185"/>
        <v>125</v>
      </c>
      <c r="FO96">
        <f t="shared" si="185"/>
        <v>93</v>
      </c>
      <c r="FP96">
        <f t="shared" si="185"/>
        <v>102</v>
      </c>
      <c r="FQ96">
        <f t="shared" si="185"/>
        <v>118</v>
      </c>
      <c r="FR96">
        <f t="shared" si="185"/>
        <v>109</v>
      </c>
      <c r="FS96">
        <f t="shared" si="185"/>
        <v>74</v>
      </c>
      <c r="FT96">
        <f t="shared" si="185"/>
        <v>70</v>
      </c>
      <c r="FU96">
        <f t="shared" si="185"/>
        <v>126</v>
      </c>
      <c r="FV96">
        <f t="shared" si="185"/>
        <v>75</v>
      </c>
      <c r="FW96">
        <f t="shared" si="185"/>
        <v>86</v>
      </c>
      <c r="FX96">
        <f t="shared" si="185"/>
        <v>91</v>
      </c>
      <c r="FY96">
        <f t="shared" si="185"/>
        <v>77</v>
      </c>
      <c r="FZ96">
        <f t="shared" si="185"/>
        <v>59</v>
      </c>
      <c r="GA96">
        <f t="shared" si="185"/>
        <v>135</v>
      </c>
      <c r="GB96">
        <f t="shared" si="185"/>
        <v>91</v>
      </c>
      <c r="GC96">
        <f t="shared" ref="GC96" si="186">GC11</f>
        <v>75</v>
      </c>
    </row>
    <row r="97" spans="1:187" x14ac:dyDescent="0.35">
      <c r="A97" s="15"/>
      <c r="B97" t="s">
        <v>64</v>
      </c>
      <c r="I97">
        <f>I28</f>
        <v>0</v>
      </c>
      <c r="J97">
        <f t="shared" ref="J97:U97" si="187">J28</f>
        <v>0</v>
      </c>
      <c r="K97">
        <f t="shared" si="187"/>
        <v>0</v>
      </c>
      <c r="L97">
        <f t="shared" si="187"/>
        <v>0</v>
      </c>
      <c r="M97">
        <f t="shared" si="187"/>
        <v>0</v>
      </c>
      <c r="N97">
        <f t="shared" si="187"/>
        <v>0</v>
      </c>
      <c r="O97">
        <f t="shared" si="187"/>
        <v>4</v>
      </c>
      <c r="P97">
        <f t="shared" si="187"/>
        <v>0</v>
      </c>
      <c r="Q97">
        <f t="shared" si="187"/>
        <v>0</v>
      </c>
      <c r="R97">
        <f t="shared" si="187"/>
        <v>2</v>
      </c>
      <c r="S97">
        <f t="shared" si="187"/>
        <v>0</v>
      </c>
      <c r="T97">
        <f t="shared" si="187"/>
        <v>5</v>
      </c>
      <c r="U97">
        <f t="shared" si="187"/>
        <v>4</v>
      </c>
      <c r="V97">
        <f t="shared" ref="V97:CG97" si="188">V28</f>
        <v>3</v>
      </c>
      <c r="W97">
        <f t="shared" si="188"/>
        <v>2</v>
      </c>
      <c r="X97">
        <f t="shared" si="188"/>
        <v>0</v>
      </c>
      <c r="Y97">
        <f t="shared" si="188"/>
        <v>2</v>
      </c>
      <c r="Z97">
        <f t="shared" si="188"/>
        <v>3</v>
      </c>
      <c r="AA97">
        <f t="shared" si="188"/>
        <v>3</v>
      </c>
      <c r="AB97">
        <f t="shared" si="188"/>
        <v>1</v>
      </c>
      <c r="AC97">
        <f t="shared" si="188"/>
        <v>5</v>
      </c>
      <c r="AD97">
        <f t="shared" si="188"/>
        <v>2</v>
      </c>
      <c r="AE97">
        <f t="shared" si="188"/>
        <v>5</v>
      </c>
      <c r="AF97">
        <f t="shared" si="188"/>
        <v>1</v>
      </c>
      <c r="AG97">
        <f t="shared" si="188"/>
        <v>32</v>
      </c>
      <c r="AH97">
        <f t="shared" si="188"/>
        <v>5</v>
      </c>
      <c r="AI97">
        <f t="shared" si="188"/>
        <v>25</v>
      </c>
      <c r="AJ97">
        <f t="shared" si="188"/>
        <v>73</v>
      </c>
      <c r="AK97">
        <f t="shared" si="188"/>
        <v>8</v>
      </c>
      <c r="AL97">
        <f t="shared" si="188"/>
        <v>36</v>
      </c>
      <c r="AM97">
        <f t="shared" si="188"/>
        <v>36</v>
      </c>
      <c r="AN97">
        <f t="shared" si="188"/>
        <v>51</v>
      </c>
      <c r="AO97">
        <f t="shared" si="188"/>
        <v>69</v>
      </c>
      <c r="AP97">
        <f t="shared" si="188"/>
        <v>48</v>
      </c>
      <c r="AQ97">
        <f t="shared" si="188"/>
        <v>78</v>
      </c>
      <c r="AR97">
        <f t="shared" si="188"/>
        <v>85</v>
      </c>
      <c r="AS97">
        <f t="shared" si="188"/>
        <v>100</v>
      </c>
      <c r="AT97">
        <f t="shared" si="188"/>
        <v>170</v>
      </c>
      <c r="AU97">
        <f t="shared" si="188"/>
        <v>135</v>
      </c>
      <c r="AV97">
        <f t="shared" si="188"/>
        <v>151</v>
      </c>
      <c r="AW97">
        <f t="shared" si="188"/>
        <v>211</v>
      </c>
      <c r="AX97">
        <f t="shared" si="188"/>
        <v>351</v>
      </c>
      <c r="AY97">
        <f t="shared" si="188"/>
        <v>260</v>
      </c>
      <c r="AZ97">
        <f t="shared" si="188"/>
        <v>426</v>
      </c>
      <c r="BA97">
        <f t="shared" si="188"/>
        <v>401</v>
      </c>
      <c r="BB97">
        <f t="shared" si="188"/>
        <v>462</v>
      </c>
      <c r="BC97">
        <f t="shared" si="188"/>
        <v>375</v>
      </c>
      <c r="BD97">
        <f t="shared" si="188"/>
        <v>408</v>
      </c>
      <c r="BE97">
        <f t="shared" si="188"/>
        <v>309</v>
      </c>
      <c r="BF97">
        <f t="shared" si="188"/>
        <v>379</v>
      </c>
      <c r="BG97">
        <f t="shared" si="188"/>
        <v>550</v>
      </c>
      <c r="BH97">
        <f t="shared" si="188"/>
        <v>483</v>
      </c>
      <c r="BI97">
        <f t="shared" si="188"/>
        <v>478</v>
      </c>
      <c r="BJ97">
        <f t="shared" si="188"/>
        <v>411</v>
      </c>
      <c r="BK97">
        <f t="shared" si="188"/>
        <v>401</v>
      </c>
      <c r="BL97">
        <f t="shared" si="188"/>
        <v>421</v>
      </c>
      <c r="BM97">
        <f t="shared" si="188"/>
        <v>483</v>
      </c>
      <c r="BN97">
        <f t="shared" si="188"/>
        <v>494</v>
      </c>
      <c r="BO97">
        <f t="shared" si="188"/>
        <v>514</v>
      </c>
      <c r="BP97">
        <f t="shared" si="188"/>
        <v>564</v>
      </c>
      <c r="BQ97">
        <f t="shared" si="188"/>
        <v>485</v>
      </c>
      <c r="BR97">
        <f t="shared" si="188"/>
        <v>568</v>
      </c>
      <c r="BS97">
        <f t="shared" si="188"/>
        <v>606</v>
      </c>
      <c r="BT97">
        <f t="shared" si="188"/>
        <v>551</v>
      </c>
      <c r="BU97">
        <f t="shared" si="188"/>
        <v>510</v>
      </c>
      <c r="BV97">
        <f t="shared" si="188"/>
        <v>634</v>
      </c>
      <c r="BW97">
        <f t="shared" si="188"/>
        <v>640</v>
      </c>
      <c r="BX97">
        <f t="shared" si="188"/>
        <v>476</v>
      </c>
      <c r="BY97">
        <f t="shared" si="188"/>
        <v>437</v>
      </c>
      <c r="BZ97">
        <f t="shared" si="188"/>
        <v>424</v>
      </c>
      <c r="CA97">
        <f t="shared" si="188"/>
        <v>525</v>
      </c>
      <c r="CB97">
        <f t="shared" si="188"/>
        <v>347</v>
      </c>
      <c r="CC97">
        <f t="shared" si="188"/>
        <v>459</v>
      </c>
      <c r="CD97">
        <f t="shared" si="188"/>
        <v>421</v>
      </c>
      <c r="CE97">
        <f t="shared" si="188"/>
        <v>511</v>
      </c>
      <c r="CF97">
        <f t="shared" si="188"/>
        <v>434</v>
      </c>
      <c r="CG97">
        <f t="shared" si="188"/>
        <v>370</v>
      </c>
      <c r="CH97">
        <f t="shared" ref="CH97:ES97" si="189">CH28</f>
        <v>387</v>
      </c>
      <c r="CI97">
        <f t="shared" si="189"/>
        <v>412</v>
      </c>
      <c r="CJ97">
        <f t="shared" si="189"/>
        <v>399</v>
      </c>
      <c r="CK97">
        <f t="shared" si="189"/>
        <v>477</v>
      </c>
      <c r="CL97">
        <f t="shared" si="189"/>
        <v>346</v>
      </c>
      <c r="CM97">
        <f t="shared" si="189"/>
        <v>294</v>
      </c>
      <c r="CN97">
        <f t="shared" si="189"/>
        <v>308</v>
      </c>
      <c r="CO97">
        <f t="shared" si="189"/>
        <v>361</v>
      </c>
      <c r="CP97">
        <f t="shared" si="189"/>
        <v>329</v>
      </c>
      <c r="CQ97">
        <f t="shared" si="189"/>
        <v>258</v>
      </c>
      <c r="CR97">
        <f t="shared" si="189"/>
        <v>428</v>
      </c>
      <c r="CS97">
        <f t="shared" si="189"/>
        <v>391</v>
      </c>
      <c r="CT97">
        <f t="shared" si="189"/>
        <v>340</v>
      </c>
      <c r="CU97">
        <f t="shared" si="189"/>
        <v>304</v>
      </c>
      <c r="CV97">
        <f t="shared" si="189"/>
        <v>427</v>
      </c>
      <c r="CW97">
        <f t="shared" si="189"/>
        <v>390</v>
      </c>
      <c r="CX97">
        <f t="shared" si="189"/>
        <v>413</v>
      </c>
      <c r="CY97">
        <f t="shared" si="189"/>
        <v>441</v>
      </c>
      <c r="CZ97">
        <f t="shared" si="189"/>
        <v>412</v>
      </c>
      <c r="DA97">
        <f t="shared" si="189"/>
        <v>460</v>
      </c>
      <c r="DB97">
        <f t="shared" si="189"/>
        <v>404</v>
      </c>
      <c r="DC97">
        <f t="shared" si="189"/>
        <v>287</v>
      </c>
      <c r="DD97">
        <f t="shared" si="189"/>
        <v>292</v>
      </c>
      <c r="DE97">
        <f t="shared" si="189"/>
        <v>383</v>
      </c>
      <c r="DF97">
        <f t="shared" si="189"/>
        <v>344</v>
      </c>
      <c r="DG97">
        <f t="shared" si="189"/>
        <v>323</v>
      </c>
      <c r="DH97">
        <f t="shared" si="189"/>
        <v>326</v>
      </c>
      <c r="DI97">
        <f t="shared" si="189"/>
        <v>404</v>
      </c>
      <c r="DJ97">
        <f t="shared" si="189"/>
        <v>446</v>
      </c>
      <c r="DK97">
        <f t="shared" si="189"/>
        <v>338</v>
      </c>
      <c r="DL97">
        <f t="shared" si="189"/>
        <v>356</v>
      </c>
      <c r="DM97">
        <f t="shared" si="189"/>
        <v>344</v>
      </c>
      <c r="DN97">
        <f t="shared" si="189"/>
        <v>455</v>
      </c>
      <c r="DO97">
        <f t="shared" si="189"/>
        <v>415</v>
      </c>
      <c r="DP97">
        <f t="shared" si="189"/>
        <v>243</v>
      </c>
      <c r="DQ97">
        <f t="shared" si="189"/>
        <v>230</v>
      </c>
      <c r="DR97">
        <f t="shared" si="189"/>
        <v>251</v>
      </c>
      <c r="DS97">
        <f t="shared" si="189"/>
        <v>203</v>
      </c>
      <c r="DT97">
        <f t="shared" si="189"/>
        <v>182</v>
      </c>
      <c r="DU97">
        <f t="shared" si="189"/>
        <v>266</v>
      </c>
      <c r="DV97">
        <f t="shared" si="189"/>
        <v>197</v>
      </c>
      <c r="DW97">
        <f t="shared" si="189"/>
        <v>181</v>
      </c>
      <c r="DX97">
        <f t="shared" si="189"/>
        <v>184</v>
      </c>
      <c r="DY97">
        <f t="shared" si="189"/>
        <v>190</v>
      </c>
      <c r="DZ97">
        <f t="shared" si="189"/>
        <v>173</v>
      </c>
      <c r="EA97">
        <f t="shared" si="189"/>
        <v>178</v>
      </c>
      <c r="EB97">
        <f t="shared" si="189"/>
        <v>206</v>
      </c>
      <c r="EC97">
        <f t="shared" si="189"/>
        <v>175</v>
      </c>
      <c r="ED97">
        <f t="shared" si="189"/>
        <v>161</v>
      </c>
      <c r="EE97">
        <f t="shared" si="189"/>
        <v>216</v>
      </c>
      <c r="EF97">
        <f t="shared" si="189"/>
        <v>163</v>
      </c>
      <c r="EG97">
        <f t="shared" si="189"/>
        <v>189</v>
      </c>
      <c r="EH97">
        <f t="shared" si="189"/>
        <v>111</v>
      </c>
      <c r="EI97">
        <f t="shared" si="189"/>
        <v>160</v>
      </c>
      <c r="EJ97">
        <f t="shared" si="189"/>
        <v>178</v>
      </c>
      <c r="EK97">
        <f t="shared" si="189"/>
        <v>257</v>
      </c>
      <c r="EL97">
        <f t="shared" si="189"/>
        <v>157</v>
      </c>
      <c r="EM97">
        <f t="shared" si="189"/>
        <v>0</v>
      </c>
      <c r="EN97">
        <f t="shared" si="189"/>
        <v>302</v>
      </c>
      <c r="EO97">
        <f t="shared" si="189"/>
        <v>165</v>
      </c>
      <c r="EP97">
        <f t="shared" si="189"/>
        <v>121</v>
      </c>
      <c r="EQ97">
        <f t="shared" si="189"/>
        <v>138</v>
      </c>
      <c r="ER97">
        <f t="shared" si="189"/>
        <v>154</v>
      </c>
      <c r="ES97">
        <f t="shared" si="189"/>
        <v>112</v>
      </c>
      <c r="ET97">
        <f t="shared" ref="ET97:GB97" si="190">ET28</f>
        <v>118</v>
      </c>
      <c r="EU97">
        <f t="shared" si="190"/>
        <v>170</v>
      </c>
      <c r="EV97">
        <f t="shared" si="190"/>
        <v>116</v>
      </c>
      <c r="EW97">
        <f t="shared" si="190"/>
        <v>130</v>
      </c>
      <c r="EX97">
        <f t="shared" si="190"/>
        <v>129</v>
      </c>
      <c r="EY97">
        <f t="shared" si="190"/>
        <v>116</v>
      </c>
      <c r="EZ97">
        <f t="shared" si="190"/>
        <v>111</v>
      </c>
      <c r="FA97">
        <f t="shared" si="190"/>
        <v>102</v>
      </c>
      <c r="FB97">
        <f t="shared" si="190"/>
        <v>111</v>
      </c>
      <c r="FC97">
        <f t="shared" si="190"/>
        <v>111</v>
      </c>
      <c r="FD97">
        <f t="shared" si="190"/>
        <v>166</v>
      </c>
      <c r="FE97">
        <f t="shared" si="190"/>
        <v>164</v>
      </c>
      <c r="FF97">
        <f t="shared" si="190"/>
        <v>135</v>
      </c>
      <c r="FG97">
        <f t="shared" si="190"/>
        <v>203</v>
      </c>
      <c r="FH97">
        <f t="shared" si="190"/>
        <v>165</v>
      </c>
      <c r="FI97">
        <f t="shared" si="190"/>
        <v>103</v>
      </c>
      <c r="FJ97">
        <f t="shared" si="190"/>
        <v>195</v>
      </c>
      <c r="FK97">
        <f t="shared" si="190"/>
        <v>138</v>
      </c>
      <c r="FL97">
        <f t="shared" si="190"/>
        <v>137</v>
      </c>
      <c r="FM97">
        <f t="shared" si="190"/>
        <v>119</v>
      </c>
      <c r="FN97">
        <f t="shared" si="190"/>
        <v>111</v>
      </c>
      <c r="FO97">
        <f t="shared" si="190"/>
        <v>76</v>
      </c>
      <c r="FP97">
        <f t="shared" si="190"/>
        <v>89</v>
      </c>
      <c r="FQ97">
        <f t="shared" si="190"/>
        <v>134</v>
      </c>
      <c r="FR97">
        <f t="shared" si="190"/>
        <v>124</v>
      </c>
      <c r="FS97">
        <f t="shared" si="190"/>
        <v>116</v>
      </c>
      <c r="FT97">
        <f t="shared" si="190"/>
        <v>0</v>
      </c>
      <c r="FU97">
        <f t="shared" si="190"/>
        <v>179</v>
      </c>
      <c r="FV97">
        <f t="shared" si="190"/>
        <v>86</v>
      </c>
      <c r="FW97">
        <f t="shared" si="190"/>
        <v>95</v>
      </c>
      <c r="FX97">
        <f t="shared" si="190"/>
        <v>88</v>
      </c>
      <c r="FY97">
        <f t="shared" si="190"/>
        <v>70</v>
      </c>
      <c r="FZ97">
        <f t="shared" si="190"/>
        <v>79</v>
      </c>
      <c r="GA97">
        <f t="shared" si="190"/>
        <v>115</v>
      </c>
      <c r="GB97">
        <f t="shared" si="190"/>
        <v>33</v>
      </c>
      <c r="GC97">
        <f t="shared" ref="GC97" si="191">GC28</f>
        <v>95</v>
      </c>
    </row>
    <row r="98" spans="1:187" x14ac:dyDescent="0.35">
      <c r="A98" s="15"/>
      <c r="B98" t="s">
        <v>61</v>
      </c>
      <c r="I98">
        <f>I92</f>
        <v>0</v>
      </c>
      <c r="J98">
        <f t="shared" ref="J98:U98" si="192">J92</f>
        <v>0</v>
      </c>
      <c r="K98">
        <f t="shared" si="192"/>
        <v>0</v>
      </c>
      <c r="L98">
        <f t="shared" si="192"/>
        <v>0</v>
      </c>
      <c r="M98">
        <f t="shared" si="192"/>
        <v>1</v>
      </c>
      <c r="N98">
        <f t="shared" si="192"/>
        <v>0</v>
      </c>
      <c r="O98">
        <f t="shared" si="192"/>
        <v>0</v>
      </c>
      <c r="P98">
        <f t="shared" si="192"/>
        <v>1</v>
      </c>
      <c r="Q98">
        <f t="shared" si="192"/>
        <v>1</v>
      </c>
      <c r="R98">
        <f t="shared" si="192"/>
        <v>2</v>
      </c>
      <c r="S98">
        <f t="shared" si="192"/>
        <v>5</v>
      </c>
      <c r="T98">
        <f t="shared" si="192"/>
        <v>4</v>
      </c>
      <c r="U98">
        <f t="shared" si="192"/>
        <v>2</v>
      </c>
      <c r="V98">
        <f t="shared" ref="V98:CG98" si="193">V92</f>
        <v>0</v>
      </c>
      <c r="W98">
        <f t="shared" si="193"/>
        <v>2</v>
      </c>
      <c r="X98">
        <f t="shared" si="193"/>
        <v>1</v>
      </c>
      <c r="Y98">
        <f t="shared" si="193"/>
        <v>4</v>
      </c>
      <c r="Z98">
        <f t="shared" si="193"/>
        <v>3</v>
      </c>
      <c r="AA98">
        <f t="shared" si="193"/>
        <v>3</v>
      </c>
      <c r="AB98">
        <f t="shared" si="193"/>
        <v>5</v>
      </c>
      <c r="AC98">
        <f t="shared" si="193"/>
        <v>6</v>
      </c>
      <c r="AD98">
        <f t="shared" si="193"/>
        <v>9</v>
      </c>
      <c r="AE98">
        <f t="shared" si="193"/>
        <v>22</v>
      </c>
      <c r="AF98">
        <f t="shared" si="193"/>
        <v>36</v>
      </c>
      <c r="AG98">
        <f t="shared" si="193"/>
        <v>36</v>
      </c>
      <c r="AH98">
        <f t="shared" si="193"/>
        <v>31</v>
      </c>
      <c r="AI98">
        <f t="shared" si="193"/>
        <v>36</v>
      </c>
      <c r="AJ98">
        <f t="shared" si="193"/>
        <v>53</v>
      </c>
      <c r="AK98">
        <f t="shared" si="193"/>
        <v>58</v>
      </c>
      <c r="AL98">
        <f t="shared" si="193"/>
        <v>59</v>
      </c>
      <c r="AM98">
        <f t="shared" si="193"/>
        <v>69</v>
      </c>
      <c r="AN98">
        <f t="shared" si="193"/>
        <v>101</v>
      </c>
      <c r="AO98">
        <f t="shared" si="193"/>
        <v>70</v>
      </c>
      <c r="AP98">
        <f t="shared" si="193"/>
        <v>88</v>
      </c>
      <c r="AQ98">
        <f t="shared" si="193"/>
        <v>145</v>
      </c>
      <c r="AR98">
        <f t="shared" si="193"/>
        <v>174</v>
      </c>
      <c r="AS98">
        <f t="shared" si="193"/>
        <v>137</v>
      </c>
      <c r="AT98">
        <f t="shared" si="193"/>
        <v>249</v>
      </c>
      <c r="AU98">
        <f t="shared" si="193"/>
        <v>296</v>
      </c>
      <c r="AV98">
        <f t="shared" si="193"/>
        <v>236</v>
      </c>
      <c r="AW98">
        <f t="shared" si="193"/>
        <v>225</v>
      </c>
      <c r="AX98">
        <f t="shared" si="193"/>
        <v>439</v>
      </c>
      <c r="AY98">
        <f t="shared" si="193"/>
        <v>410</v>
      </c>
      <c r="AZ98">
        <f t="shared" si="193"/>
        <v>453</v>
      </c>
      <c r="BA98">
        <f t="shared" si="193"/>
        <v>449</v>
      </c>
      <c r="BB98">
        <f t="shared" si="193"/>
        <v>465</v>
      </c>
      <c r="BC98">
        <f t="shared" si="193"/>
        <v>352</v>
      </c>
      <c r="BD98">
        <f t="shared" si="193"/>
        <v>372</v>
      </c>
      <c r="BE98">
        <f t="shared" si="193"/>
        <v>479</v>
      </c>
      <c r="BF98">
        <f t="shared" si="193"/>
        <v>455</v>
      </c>
      <c r="BG98">
        <f t="shared" si="193"/>
        <v>494</v>
      </c>
      <c r="BH98">
        <f t="shared" si="193"/>
        <v>490</v>
      </c>
      <c r="BI98">
        <f t="shared" si="193"/>
        <v>397</v>
      </c>
      <c r="BJ98">
        <f t="shared" si="193"/>
        <v>476</v>
      </c>
      <c r="BK98">
        <f t="shared" si="193"/>
        <v>547</v>
      </c>
      <c r="BL98">
        <f t="shared" si="193"/>
        <v>605</v>
      </c>
      <c r="BM98">
        <f t="shared" si="193"/>
        <v>557</v>
      </c>
      <c r="BN98">
        <f t="shared" si="193"/>
        <v>615</v>
      </c>
      <c r="BO98">
        <f t="shared" si="193"/>
        <v>579</v>
      </c>
      <c r="BP98">
        <f t="shared" si="193"/>
        <v>750</v>
      </c>
      <c r="BQ98">
        <f t="shared" si="193"/>
        <v>604</v>
      </c>
      <c r="BR98">
        <f t="shared" si="193"/>
        <v>586</v>
      </c>
      <c r="BS98">
        <f t="shared" si="193"/>
        <v>606</v>
      </c>
      <c r="BT98">
        <f t="shared" si="193"/>
        <v>526</v>
      </c>
      <c r="BU98">
        <f t="shared" si="193"/>
        <v>541</v>
      </c>
      <c r="BV98">
        <f t="shared" si="193"/>
        <v>515</v>
      </c>
      <c r="BW98">
        <f t="shared" si="193"/>
        <v>431</v>
      </c>
      <c r="BX98">
        <f t="shared" si="193"/>
        <v>430</v>
      </c>
      <c r="BY98">
        <f t="shared" si="193"/>
        <v>362</v>
      </c>
      <c r="BZ98">
        <f t="shared" si="193"/>
        <v>479</v>
      </c>
      <c r="CA98">
        <f t="shared" si="193"/>
        <v>411</v>
      </c>
      <c r="CB98">
        <f t="shared" si="193"/>
        <v>408</v>
      </c>
      <c r="CC98">
        <f t="shared" si="193"/>
        <v>415</v>
      </c>
      <c r="CD98">
        <f t="shared" si="193"/>
        <v>489</v>
      </c>
      <c r="CE98">
        <f t="shared" si="193"/>
        <v>333</v>
      </c>
      <c r="CF98">
        <f t="shared" si="193"/>
        <v>342</v>
      </c>
      <c r="CG98">
        <f t="shared" si="193"/>
        <v>334</v>
      </c>
      <c r="CH98">
        <f t="shared" ref="CH98:ES98" si="194">CH92</f>
        <v>404</v>
      </c>
      <c r="CI98">
        <f t="shared" si="194"/>
        <v>356</v>
      </c>
      <c r="CJ98">
        <f t="shared" si="194"/>
        <v>304</v>
      </c>
      <c r="CK98">
        <f t="shared" si="194"/>
        <v>301</v>
      </c>
      <c r="CL98">
        <f t="shared" si="194"/>
        <v>313</v>
      </c>
      <c r="CM98">
        <f t="shared" si="194"/>
        <v>292</v>
      </c>
      <c r="CN98">
        <f t="shared" si="194"/>
        <v>214</v>
      </c>
      <c r="CO98">
        <f t="shared" si="194"/>
        <v>258</v>
      </c>
      <c r="CP98">
        <f t="shared" si="194"/>
        <v>359</v>
      </c>
      <c r="CQ98">
        <f t="shared" si="194"/>
        <v>342</v>
      </c>
      <c r="CR98">
        <f t="shared" si="194"/>
        <v>386</v>
      </c>
      <c r="CS98">
        <f t="shared" si="194"/>
        <v>375</v>
      </c>
      <c r="CT98">
        <f t="shared" si="194"/>
        <v>420</v>
      </c>
      <c r="CU98">
        <f t="shared" si="194"/>
        <v>376</v>
      </c>
      <c r="CV98">
        <f t="shared" si="194"/>
        <v>326</v>
      </c>
      <c r="CW98">
        <f t="shared" si="194"/>
        <v>390</v>
      </c>
      <c r="CX98">
        <f t="shared" si="194"/>
        <v>341</v>
      </c>
      <c r="CY98">
        <f t="shared" si="194"/>
        <v>399</v>
      </c>
      <c r="CZ98">
        <f t="shared" si="194"/>
        <v>367</v>
      </c>
      <c r="DA98">
        <f t="shared" si="194"/>
        <v>340</v>
      </c>
      <c r="DB98">
        <f t="shared" si="194"/>
        <v>399</v>
      </c>
      <c r="DC98">
        <f t="shared" si="194"/>
        <v>274</v>
      </c>
      <c r="DD98">
        <f t="shared" si="194"/>
        <v>325</v>
      </c>
      <c r="DE98">
        <f t="shared" si="194"/>
        <v>326</v>
      </c>
      <c r="DF98">
        <f t="shared" si="194"/>
        <v>605</v>
      </c>
      <c r="DG98">
        <f t="shared" si="194"/>
        <v>346</v>
      </c>
      <c r="DH98">
        <f t="shared" si="194"/>
        <v>411</v>
      </c>
      <c r="DI98">
        <f t="shared" si="194"/>
        <v>399</v>
      </c>
      <c r="DJ98">
        <f t="shared" si="194"/>
        <v>366</v>
      </c>
      <c r="DK98">
        <f t="shared" si="194"/>
        <v>346</v>
      </c>
      <c r="DL98">
        <f t="shared" si="194"/>
        <v>282</v>
      </c>
      <c r="DM98">
        <f t="shared" si="194"/>
        <v>279</v>
      </c>
      <c r="DN98">
        <f t="shared" si="194"/>
        <v>222</v>
      </c>
      <c r="DO98">
        <f t="shared" si="194"/>
        <v>204</v>
      </c>
      <c r="DP98">
        <f t="shared" si="194"/>
        <v>212</v>
      </c>
      <c r="DQ98">
        <f t="shared" si="194"/>
        <v>216</v>
      </c>
      <c r="DR98">
        <f t="shared" si="194"/>
        <v>237</v>
      </c>
      <c r="DS98">
        <f t="shared" si="194"/>
        <v>185</v>
      </c>
      <c r="DT98">
        <f t="shared" si="194"/>
        <v>240</v>
      </c>
      <c r="DU98">
        <f t="shared" si="194"/>
        <v>172</v>
      </c>
      <c r="DV98">
        <f t="shared" si="194"/>
        <v>145</v>
      </c>
      <c r="DW98">
        <f t="shared" si="194"/>
        <v>179</v>
      </c>
      <c r="DX98">
        <f t="shared" si="194"/>
        <v>176</v>
      </c>
      <c r="DY98">
        <f t="shared" si="194"/>
        <v>197</v>
      </c>
      <c r="DZ98">
        <f t="shared" si="194"/>
        <v>199</v>
      </c>
      <c r="EA98">
        <f t="shared" si="194"/>
        <v>192</v>
      </c>
      <c r="EB98">
        <f t="shared" si="194"/>
        <v>158</v>
      </c>
      <c r="EC98">
        <f t="shared" si="194"/>
        <v>176</v>
      </c>
      <c r="ED98">
        <f t="shared" si="194"/>
        <v>202</v>
      </c>
      <c r="EE98">
        <f t="shared" si="194"/>
        <v>152</v>
      </c>
      <c r="EF98">
        <f t="shared" si="194"/>
        <v>168</v>
      </c>
      <c r="EG98">
        <f t="shared" si="194"/>
        <v>144</v>
      </c>
      <c r="EH98">
        <f t="shared" si="194"/>
        <v>183</v>
      </c>
      <c r="EI98">
        <f t="shared" si="194"/>
        <v>229</v>
      </c>
      <c r="EJ98">
        <f t="shared" si="194"/>
        <v>208</v>
      </c>
      <c r="EK98">
        <f t="shared" si="194"/>
        <v>135</v>
      </c>
      <c r="EL98">
        <f t="shared" si="194"/>
        <v>174</v>
      </c>
      <c r="EM98">
        <f t="shared" si="194"/>
        <v>159</v>
      </c>
      <c r="EN98">
        <f t="shared" si="194"/>
        <v>145</v>
      </c>
      <c r="EO98">
        <f t="shared" si="194"/>
        <v>153</v>
      </c>
      <c r="EP98">
        <f t="shared" si="194"/>
        <v>129</v>
      </c>
      <c r="EQ98">
        <f t="shared" si="194"/>
        <v>89</v>
      </c>
      <c r="ER98">
        <f t="shared" si="194"/>
        <v>106</v>
      </c>
      <c r="ES98">
        <f t="shared" si="194"/>
        <v>138</v>
      </c>
      <c r="ET98">
        <f t="shared" ref="ET98:GB98" si="195">ET92</f>
        <v>143</v>
      </c>
      <c r="EU98">
        <f t="shared" si="195"/>
        <v>134</v>
      </c>
      <c r="EV98">
        <f t="shared" si="195"/>
        <v>132</v>
      </c>
      <c r="EW98">
        <f t="shared" si="195"/>
        <v>124</v>
      </c>
      <c r="EX98">
        <f t="shared" si="195"/>
        <v>113</v>
      </c>
      <c r="EY98">
        <f t="shared" si="195"/>
        <v>96</v>
      </c>
      <c r="EZ98">
        <f t="shared" si="195"/>
        <v>103</v>
      </c>
      <c r="FA98">
        <f t="shared" si="195"/>
        <v>134</v>
      </c>
      <c r="FB98">
        <f t="shared" si="195"/>
        <v>137</v>
      </c>
      <c r="FC98">
        <f t="shared" si="195"/>
        <v>170</v>
      </c>
      <c r="FD98">
        <f t="shared" si="195"/>
        <v>173</v>
      </c>
      <c r="FE98">
        <f t="shared" si="195"/>
        <v>126</v>
      </c>
      <c r="FF98">
        <f t="shared" si="195"/>
        <v>179</v>
      </c>
      <c r="FG98">
        <f t="shared" si="195"/>
        <v>124</v>
      </c>
      <c r="FH98">
        <f t="shared" si="195"/>
        <v>123</v>
      </c>
      <c r="FI98">
        <f t="shared" si="195"/>
        <v>192</v>
      </c>
      <c r="FJ98">
        <f t="shared" si="195"/>
        <v>138</v>
      </c>
      <c r="FK98">
        <f t="shared" si="195"/>
        <v>119</v>
      </c>
      <c r="FL98">
        <f t="shared" si="195"/>
        <v>122</v>
      </c>
      <c r="FM98">
        <f t="shared" si="195"/>
        <v>121</v>
      </c>
      <c r="FN98">
        <f t="shared" si="195"/>
        <v>125</v>
      </c>
      <c r="FO98">
        <f t="shared" si="195"/>
        <v>100</v>
      </c>
      <c r="FP98">
        <f t="shared" si="195"/>
        <v>111</v>
      </c>
      <c r="FQ98">
        <f t="shared" si="195"/>
        <v>126</v>
      </c>
      <c r="FR98">
        <f t="shared" si="195"/>
        <v>99</v>
      </c>
      <c r="FS98">
        <f t="shared" si="195"/>
        <v>60</v>
      </c>
      <c r="FT98">
        <f t="shared" si="195"/>
        <v>97</v>
      </c>
      <c r="FU98">
        <f t="shared" si="195"/>
        <v>87</v>
      </c>
      <c r="FV98">
        <f t="shared" si="195"/>
        <v>84</v>
      </c>
      <c r="FW98">
        <f t="shared" si="195"/>
        <v>102</v>
      </c>
      <c r="FX98">
        <f t="shared" si="195"/>
        <v>83</v>
      </c>
      <c r="FY98">
        <f t="shared" si="195"/>
        <v>89</v>
      </c>
      <c r="FZ98">
        <f t="shared" si="195"/>
        <v>93</v>
      </c>
      <c r="GA98">
        <f t="shared" si="195"/>
        <v>71</v>
      </c>
      <c r="GB98">
        <f t="shared" si="195"/>
        <v>45</v>
      </c>
      <c r="GC98">
        <f t="shared" ref="GC98" si="196">GC92</f>
        <v>0</v>
      </c>
    </row>
    <row r="99" spans="1:187" s="12" customFormat="1" x14ac:dyDescent="0.35">
      <c r="I99" s="12">
        <f t="shared" ref="I99" si="197">I98-I97</f>
        <v>0</v>
      </c>
      <c r="J99" s="12">
        <f t="shared" ref="J99" si="198">J98-J97</f>
        <v>0</v>
      </c>
      <c r="K99" s="12">
        <f t="shared" ref="K99" si="199">K98-K97</f>
        <v>0</v>
      </c>
      <c r="L99" s="12">
        <f t="shared" ref="L99" si="200">L98-L97</f>
        <v>0</v>
      </c>
      <c r="M99" s="12">
        <f t="shared" ref="M99" si="201">M98-M97</f>
        <v>1</v>
      </c>
      <c r="N99" s="12">
        <f t="shared" ref="N99" si="202">N98-N97</f>
        <v>0</v>
      </c>
      <c r="O99" s="12">
        <f t="shared" ref="O99" si="203">O98-O97</f>
        <v>-4</v>
      </c>
      <c r="P99" s="12">
        <f t="shared" ref="P99" si="204">P98-P97</f>
        <v>1</v>
      </c>
      <c r="Q99" s="12">
        <f t="shared" ref="Q99" si="205">Q98-Q97</f>
        <v>1</v>
      </c>
      <c r="R99" s="12">
        <f t="shared" ref="R99" si="206">R98-R97</f>
        <v>0</v>
      </c>
      <c r="S99" s="12">
        <f t="shared" ref="S99" si="207">S98-S97</f>
        <v>5</v>
      </c>
      <c r="T99" s="12">
        <f t="shared" ref="T99" si="208">T98-T97</f>
        <v>-1</v>
      </c>
      <c r="U99" s="12">
        <f t="shared" ref="U99" si="209">U98-U97</f>
        <v>-2</v>
      </c>
      <c r="V99" s="12">
        <f t="shared" ref="V99" si="210">V98-V97</f>
        <v>-3</v>
      </c>
      <c r="W99" s="12">
        <f t="shared" ref="W99" si="211">W98-W97</f>
        <v>0</v>
      </c>
      <c r="X99" s="12">
        <f t="shared" ref="X99" si="212">X98-X97</f>
        <v>1</v>
      </c>
      <c r="Y99" s="12">
        <f t="shared" ref="Y99" si="213">Y98-Y97</f>
        <v>2</v>
      </c>
      <c r="Z99" s="12">
        <f t="shared" ref="Z99" si="214">Z98-Z97</f>
        <v>0</v>
      </c>
      <c r="AA99" s="12">
        <f t="shared" ref="AA99" si="215">AA98-AA97</f>
        <v>0</v>
      </c>
      <c r="AB99" s="12">
        <f t="shared" ref="AB99" si="216">AB98-AB97</f>
        <v>4</v>
      </c>
      <c r="AC99" s="12">
        <f t="shared" ref="AC99" si="217">AC98-AC97</f>
        <v>1</v>
      </c>
      <c r="AD99" s="12">
        <f t="shared" ref="AD99" si="218">AD98-AD97</f>
        <v>7</v>
      </c>
      <c r="AE99" s="12">
        <f t="shared" ref="AE99" si="219">AE98-AE97</f>
        <v>17</v>
      </c>
      <c r="AF99" s="12">
        <f t="shared" ref="AF99" si="220">AF98-AF97</f>
        <v>35</v>
      </c>
      <c r="AG99" s="12">
        <f t="shared" ref="AG99" si="221">AG98-AG97</f>
        <v>4</v>
      </c>
      <c r="AH99" s="12">
        <f t="shared" ref="AH99" si="222">AH98-AH97</f>
        <v>26</v>
      </c>
      <c r="AI99" s="12">
        <f t="shared" ref="AI99" si="223">AI98-AI97</f>
        <v>11</v>
      </c>
      <c r="AJ99" s="12">
        <f t="shared" ref="AJ99" si="224">AJ98-AJ97</f>
        <v>-20</v>
      </c>
      <c r="AK99" s="12">
        <f t="shared" ref="AK99" si="225">AK98-AK97</f>
        <v>50</v>
      </c>
      <c r="AL99" s="12">
        <f t="shared" ref="AL99" si="226">AL98-AL97</f>
        <v>23</v>
      </c>
      <c r="AM99" s="12">
        <f t="shared" ref="AM99" si="227">AM98-AM97</f>
        <v>33</v>
      </c>
      <c r="AN99" s="12">
        <f t="shared" ref="AN99" si="228">AN98-AN97</f>
        <v>50</v>
      </c>
      <c r="AO99" s="12">
        <f t="shared" ref="AO99" si="229">AO98-AO97</f>
        <v>1</v>
      </c>
      <c r="AP99" s="12">
        <f t="shared" ref="AP99" si="230">AP98-AP97</f>
        <v>40</v>
      </c>
      <c r="AQ99" s="12">
        <f t="shared" ref="AQ99" si="231">AQ98-AQ97</f>
        <v>67</v>
      </c>
      <c r="AR99" s="12">
        <f t="shared" ref="AR99" si="232">AR98-AR97</f>
        <v>89</v>
      </c>
      <c r="AS99" s="12">
        <f t="shared" ref="AS99" si="233">AS98-AS97</f>
        <v>37</v>
      </c>
      <c r="AT99" s="12">
        <f t="shared" ref="AT99" si="234">AT98-AT97</f>
        <v>79</v>
      </c>
      <c r="AU99" s="12">
        <f t="shared" ref="AU99" si="235">AU98-AU97</f>
        <v>161</v>
      </c>
      <c r="AV99" s="12">
        <f t="shared" ref="AV99" si="236">AV98-AV97</f>
        <v>85</v>
      </c>
      <c r="AW99" s="12">
        <f t="shared" ref="AW99" si="237">AW98-AW97</f>
        <v>14</v>
      </c>
      <c r="AX99" s="12">
        <f t="shared" ref="AX99" si="238">AX98-AX97</f>
        <v>88</v>
      </c>
      <c r="AY99" s="12">
        <f t="shared" ref="AY99" si="239">AY98-AY97</f>
        <v>150</v>
      </c>
      <c r="AZ99" s="12">
        <f t="shared" ref="AZ99" si="240">AZ98-AZ97</f>
        <v>27</v>
      </c>
      <c r="BA99" s="12">
        <f t="shared" ref="BA99" si="241">BA98-BA97</f>
        <v>48</v>
      </c>
      <c r="BB99" s="12">
        <f t="shared" ref="BB99" si="242">BB98-BB97</f>
        <v>3</v>
      </c>
      <c r="BC99" s="12">
        <f t="shared" ref="BC99" si="243">BC98-BC97</f>
        <v>-23</v>
      </c>
      <c r="BD99" s="12">
        <f t="shared" ref="BD99" si="244">BD98-BD97</f>
        <v>-36</v>
      </c>
      <c r="BE99" s="12">
        <f t="shared" ref="BE99" si="245">BE98-BE97</f>
        <v>170</v>
      </c>
      <c r="BF99" s="12">
        <f t="shared" ref="BF99" si="246">BF98-BF97</f>
        <v>76</v>
      </c>
      <c r="BG99" s="12">
        <f t="shared" ref="BG99" si="247">BG98-BG97</f>
        <v>-56</v>
      </c>
      <c r="BH99" s="12">
        <f t="shared" ref="BH99" si="248">BH98-BH97</f>
        <v>7</v>
      </c>
      <c r="BI99" s="12">
        <f t="shared" ref="BI99" si="249">BI98-BI97</f>
        <v>-81</v>
      </c>
      <c r="BJ99" s="12">
        <f t="shared" ref="BJ99" si="250">BJ98-BJ97</f>
        <v>65</v>
      </c>
      <c r="BK99" s="12">
        <f t="shared" ref="BK99" si="251">BK98-BK97</f>
        <v>146</v>
      </c>
      <c r="BL99" s="12">
        <f t="shared" ref="BL99" si="252">BL98-BL97</f>
        <v>184</v>
      </c>
      <c r="BM99" s="12">
        <f t="shared" ref="BM99" si="253">BM98-BM97</f>
        <v>74</v>
      </c>
      <c r="BN99" s="12">
        <f t="shared" ref="BN99" si="254">BN98-BN97</f>
        <v>121</v>
      </c>
      <c r="BO99" s="12">
        <f t="shared" ref="BO99" si="255">BO98-BO97</f>
        <v>65</v>
      </c>
      <c r="BP99" s="12">
        <f t="shared" ref="BP99" si="256">BP98-BP97</f>
        <v>186</v>
      </c>
      <c r="BQ99" s="12">
        <f t="shared" ref="BQ99" si="257">BQ98-BQ97</f>
        <v>119</v>
      </c>
      <c r="BR99" s="12">
        <f t="shared" ref="BR99" si="258">BR98-BR97</f>
        <v>18</v>
      </c>
      <c r="BS99" s="12">
        <f t="shared" ref="BS99" si="259">BS98-BS97</f>
        <v>0</v>
      </c>
      <c r="BT99" s="12">
        <f t="shared" ref="BT99" si="260">BT98-BT97</f>
        <v>-25</v>
      </c>
      <c r="BU99" s="12">
        <f t="shared" ref="BU99" si="261">BU98-BU97</f>
        <v>31</v>
      </c>
      <c r="BV99" s="12">
        <f t="shared" ref="BV99" si="262">BV98-BV97</f>
        <v>-119</v>
      </c>
      <c r="BW99" s="12">
        <f t="shared" ref="BW99" si="263">BW98-BW97</f>
        <v>-209</v>
      </c>
      <c r="BX99" s="12">
        <f t="shared" ref="BX99" si="264">BX98-BX97</f>
        <v>-46</v>
      </c>
      <c r="BY99" s="12">
        <f t="shared" ref="BY99" si="265">BY98-BY97</f>
        <v>-75</v>
      </c>
      <c r="BZ99" s="12">
        <f t="shared" ref="BZ99" si="266">BZ98-BZ97</f>
        <v>55</v>
      </c>
      <c r="CA99" s="12">
        <f t="shared" ref="CA99" si="267">CA98-CA97</f>
        <v>-114</v>
      </c>
      <c r="CB99" s="12">
        <f t="shared" ref="CB99" si="268">CB98-CB97</f>
        <v>61</v>
      </c>
      <c r="CC99" s="12">
        <f t="shared" ref="CC99" si="269">CC98-CC97</f>
        <v>-44</v>
      </c>
      <c r="CD99" s="12">
        <f t="shared" ref="CD99" si="270">CD98-CD97</f>
        <v>68</v>
      </c>
      <c r="CE99" s="12">
        <f t="shared" ref="CE99" si="271">CE98-CE97</f>
        <v>-178</v>
      </c>
      <c r="CF99" s="12">
        <f t="shared" ref="CF99" si="272">CF98-CF97</f>
        <v>-92</v>
      </c>
      <c r="CG99" s="12">
        <f t="shared" ref="CG99" si="273">CG98-CG97</f>
        <v>-36</v>
      </c>
      <c r="CH99" s="12">
        <f t="shared" ref="CH99" si="274">CH98-CH97</f>
        <v>17</v>
      </c>
      <c r="CI99" s="12">
        <f t="shared" ref="CI99" si="275">CI98-CI97</f>
        <v>-56</v>
      </c>
      <c r="CJ99" s="12">
        <f t="shared" ref="CJ99" si="276">CJ98-CJ97</f>
        <v>-95</v>
      </c>
      <c r="CK99" s="12">
        <f t="shared" ref="CK99" si="277">CK98-CK97</f>
        <v>-176</v>
      </c>
      <c r="CL99" s="12">
        <f t="shared" ref="CL99" si="278">CL98-CL97</f>
        <v>-33</v>
      </c>
      <c r="CM99" s="12">
        <f t="shared" ref="CM99" si="279">CM98-CM97</f>
        <v>-2</v>
      </c>
      <c r="CN99" s="12">
        <f t="shared" ref="CN99" si="280">CN98-CN97</f>
        <v>-94</v>
      </c>
      <c r="CO99" s="12">
        <f t="shared" ref="CO99" si="281">CO98-CO97</f>
        <v>-103</v>
      </c>
      <c r="CP99" s="12">
        <f t="shared" ref="CP99" si="282">CP98-CP97</f>
        <v>30</v>
      </c>
      <c r="CQ99" s="12">
        <f t="shared" ref="CQ99" si="283">CQ98-CQ97</f>
        <v>84</v>
      </c>
      <c r="CR99" s="12">
        <f t="shared" ref="CR99" si="284">CR98-CR97</f>
        <v>-42</v>
      </c>
      <c r="CS99" s="12">
        <f t="shared" ref="CS99" si="285">CS98-CS97</f>
        <v>-16</v>
      </c>
      <c r="CT99" s="12">
        <f t="shared" ref="CT99" si="286">CT98-CT97</f>
        <v>80</v>
      </c>
      <c r="CU99" s="12">
        <f t="shared" ref="CU99" si="287">CU98-CU97</f>
        <v>72</v>
      </c>
      <c r="CV99" s="12">
        <f t="shared" ref="CV99" si="288">CV98-CV97</f>
        <v>-101</v>
      </c>
      <c r="CW99" s="12">
        <f t="shared" ref="CW99" si="289">CW98-CW97</f>
        <v>0</v>
      </c>
      <c r="CX99" s="12">
        <f t="shared" ref="CX99" si="290">CX98-CX97</f>
        <v>-72</v>
      </c>
      <c r="CY99" s="12">
        <f t="shared" ref="CY99" si="291">CY98-CY97</f>
        <v>-42</v>
      </c>
      <c r="CZ99" s="12">
        <f t="shared" ref="CZ99" si="292">CZ98-CZ97</f>
        <v>-45</v>
      </c>
      <c r="DA99" s="12">
        <f t="shared" ref="DA99" si="293">DA98-DA97</f>
        <v>-120</v>
      </c>
      <c r="DB99" s="12">
        <f t="shared" ref="DB99" si="294">DB98-DB97</f>
        <v>-5</v>
      </c>
      <c r="DC99" s="12">
        <f t="shared" ref="DC99" si="295">DC98-DC97</f>
        <v>-13</v>
      </c>
      <c r="DD99" s="12">
        <f t="shared" ref="DD99" si="296">DD98-DD97</f>
        <v>33</v>
      </c>
      <c r="DE99" s="12">
        <f t="shared" ref="DE99" si="297">DE98-DE97</f>
        <v>-57</v>
      </c>
      <c r="DF99" s="12">
        <f t="shared" ref="DF99" si="298">DF98-DF97</f>
        <v>261</v>
      </c>
      <c r="DG99" s="12">
        <f t="shared" ref="DG99" si="299">DG98-DG97</f>
        <v>23</v>
      </c>
      <c r="DH99" s="12">
        <f t="shared" ref="DH99" si="300">DH98-DH97</f>
        <v>85</v>
      </c>
      <c r="DI99" s="12">
        <f t="shared" ref="DI99" si="301">DI98-DI97</f>
        <v>-5</v>
      </c>
      <c r="DJ99" s="12">
        <f t="shared" ref="DJ99" si="302">DJ98-DJ97</f>
        <v>-80</v>
      </c>
      <c r="DK99" s="12">
        <f t="shared" ref="DK99" si="303">DK98-DK97</f>
        <v>8</v>
      </c>
      <c r="DL99" s="12">
        <f t="shared" ref="DL99" si="304">DL98-DL97</f>
        <v>-74</v>
      </c>
      <c r="DM99" s="12">
        <f t="shared" ref="DM99" si="305">DM98-DM97</f>
        <v>-65</v>
      </c>
      <c r="DN99" s="12">
        <f t="shared" ref="DN99" si="306">DN98-DN97</f>
        <v>-233</v>
      </c>
      <c r="DO99" s="12">
        <f t="shared" ref="DO99" si="307">DO98-DO97</f>
        <v>-211</v>
      </c>
      <c r="DP99" s="12">
        <f t="shared" ref="DP99" si="308">DP98-DP97</f>
        <v>-31</v>
      </c>
      <c r="DQ99" s="12">
        <f t="shared" ref="DQ99" si="309">DQ98-DQ97</f>
        <v>-14</v>
      </c>
      <c r="DR99" s="12">
        <f t="shared" ref="DR99" si="310">DR98-DR97</f>
        <v>-14</v>
      </c>
      <c r="DS99" s="12">
        <f t="shared" ref="DS99" si="311">DS98-DS97</f>
        <v>-18</v>
      </c>
      <c r="DT99" s="12">
        <f t="shared" ref="DT99" si="312">DT98-DT97</f>
        <v>58</v>
      </c>
      <c r="DU99" s="12">
        <f t="shared" ref="DU99" si="313">DU98-DU97</f>
        <v>-94</v>
      </c>
      <c r="DV99" s="12">
        <f t="shared" ref="DV99" si="314">DV98-DV97</f>
        <v>-52</v>
      </c>
      <c r="DW99" s="12">
        <f t="shared" ref="DW99" si="315">DW98-DW97</f>
        <v>-2</v>
      </c>
      <c r="DX99" s="12">
        <f t="shared" ref="DX99" si="316">DX98-DX97</f>
        <v>-8</v>
      </c>
      <c r="DY99" s="12">
        <f t="shared" ref="DY99" si="317">DY98-DY97</f>
        <v>7</v>
      </c>
      <c r="DZ99" s="12">
        <f t="shared" ref="DZ99" si="318">DZ98-DZ97</f>
        <v>26</v>
      </c>
      <c r="EA99" s="12">
        <f t="shared" ref="EA99" si="319">EA98-EA97</f>
        <v>14</v>
      </c>
      <c r="EB99" s="12">
        <f t="shared" ref="EB99" si="320">EB98-EB97</f>
        <v>-48</v>
      </c>
      <c r="EC99" s="12">
        <f t="shared" ref="EC99" si="321">EC98-EC97</f>
        <v>1</v>
      </c>
      <c r="ED99" s="12">
        <f t="shared" ref="ED99" si="322">ED98-ED97</f>
        <v>41</v>
      </c>
      <c r="EE99" s="12">
        <f t="shared" ref="EE99" si="323">EE98-EE97</f>
        <v>-64</v>
      </c>
      <c r="EF99" s="12">
        <f t="shared" ref="EF99" si="324">EF98-EF97</f>
        <v>5</v>
      </c>
      <c r="EG99" s="12">
        <f t="shared" ref="EG99" si="325">EG98-EG97</f>
        <v>-45</v>
      </c>
      <c r="EH99" s="12">
        <f t="shared" ref="EH99" si="326">EH98-EH97</f>
        <v>72</v>
      </c>
      <c r="EI99" s="12">
        <f t="shared" ref="EI99" si="327">EI98-EI97</f>
        <v>69</v>
      </c>
      <c r="EJ99" s="12">
        <f t="shared" ref="EJ99" si="328">EJ98-EJ97</f>
        <v>30</v>
      </c>
      <c r="EK99" s="12">
        <f t="shared" ref="EK99" si="329">EK98-EK97</f>
        <v>-122</v>
      </c>
      <c r="EL99" s="12">
        <f t="shared" ref="EL99" si="330">EL98-EL97</f>
        <v>17</v>
      </c>
      <c r="EM99" s="12">
        <f t="shared" ref="EM99" si="331">EM98-EM97</f>
        <v>159</v>
      </c>
      <c r="EN99" s="12">
        <f t="shared" ref="EN99" si="332">EN98-EN97</f>
        <v>-157</v>
      </c>
      <c r="EO99" s="12">
        <f t="shared" ref="EO99" si="333">EO98-EO97</f>
        <v>-12</v>
      </c>
      <c r="EP99" s="12">
        <f t="shared" ref="EP99" si="334">EP98-EP97</f>
        <v>8</v>
      </c>
      <c r="EQ99" s="12">
        <f t="shared" ref="EQ99" si="335">EQ98-EQ97</f>
        <v>-49</v>
      </c>
      <c r="ER99" s="12">
        <f t="shared" ref="ER99" si="336">ER98-ER97</f>
        <v>-48</v>
      </c>
      <c r="ES99" s="12">
        <f t="shared" ref="ES99" si="337">ES98-ES97</f>
        <v>26</v>
      </c>
      <c r="ET99" s="12">
        <f t="shared" ref="ET99" si="338">ET98-ET97</f>
        <v>25</v>
      </c>
      <c r="EU99" s="12">
        <f t="shared" ref="EU99" si="339">EU98-EU97</f>
        <v>-36</v>
      </c>
      <c r="EV99" s="12">
        <f t="shared" ref="EV99" si="340">EV98-EV97</f>
        <v>16</v>
      </c>
      <c r="EW99" s="12">
        <f t="shared" ref="EW99" si="341">EW98-EW97</f>
        <v>-6</v>
      </c>
      <c r="EX99" s="12">
        <f t="shared" ref="EX99" si="342">EX98-EX97</f>
        <v>-16</v>
      </c>
      <c r="EY99" s="12">
        <f t="shared" ref="EY99" si="343">EY98-EY97</f>
        <v>-20</v>
      </c>
      <c r="EZ99" s="12">
        <f t="shared" ref="EZ99" si="344">EZ98-EZ97</f>
        <v>-8</v>
      </c>
      <c r="FA99" s="12">
        <f t="shared" ref="FA99" si="345">FA98-FA97</f>
        <v>32</v>
      </c>
      <c r="FB99" s="12">
        <f t="shared" ref="FB99" si="346">FB98-FB97</f>
        <v>26</v>
      </c>
      <c r="FC99" s="12">
        <f t="shared" ref="FC99" si="347">FC98-FC97</f>
        <v>59</v>
      </c>
      <c r="FD99" s="12">
        <f t="shared" ref="FD99" si="348">FD98-FD97</f>
        <v>7</v>
      </c>
      <c r="FE99" s="12">
        <f t="shared" ref="FE99" si="349">FE98-FE97</f>
        <v>-38</v>
      </c>
      <c r="FF99" s="12">
        <f t="shared" ref="FF99" si="350">FF98-FF97</f>
        <v>44</v>
      </c>
      <c r="FG99" s="12">
        <f t="shared" ref="FG99" si="351">FG98-FG97</f>
        <v>-79</v>
      </c>
      <c r="FH99" s="12">
        <f t="shared" ref="FH99" si="352">FH98-FH97</f>
        <v>-42</v>
      </c>
      <c r="FI99" s="12">
        <f t="shared" ref="FI99" si="353">FI98-FI97</f>
        <v>89</v>
      </c>
      <c r="FJ99" s="12">
        <f t="shared" ref="FJ99" si="354">FJ98-FJ97</f>
        <v>-57</v>
      </c>
      <c r="FK99" s="12">
        <f t="shared" ref="FK99" si="355">FK98-FK97</f>
        <v>-19</v>
      </c>
      <c r="FL99" s="12">
        <f t="shared" ref="FL99" si="356">FL98-FL97</f>
        <v>-15</v>
      </c>
      <c r="FM99" s="12">
        <f t="shared" ref="FM99" si="357">FM98-FM97</f>
        <v>2</v>
      </c>
      <c r="FN99" s="12">
        <f t="shared" ref="FN99" si="358">FN98-FN97</f>
        <v>14</v>
      </c>
      <c r="FO99" s="12">
        <f t="shared" ref="FO99" si="359">FO98-FO97</f>
        <v>24</v>
      </c>
      <c r="FP99" s="12">
        <f t="shared" ref="FP99" si="360">FP98-FP97</f>
        <v>22</v>
      </c>
      <c r="FQ99" s="12">
        <f t="shared" ref="FQ99" si="361">FQ98-FQ97</f>
        <v>-8</v>
      </c>
      <c r="FR99" s="12">
        <f t="shared" ref="FR99" si="362">FR98-FR97</f>
        <v>-25</v>
      </c>
      <c r="FS99" s="12">
        <f t="shared" ref="FS99" si="363">FS98-FS97</f>
        <v>-56</v>
      </c>
      <c r="FT99" s="12">
        <f t="shared" ref="FT99" si="364">FT98-FT97</f>
        <v>97</v>
      </c>
      <c r="FU99" s="12">
        <f t="shared" ref="FU99" si="365">FU98-FU97</f>
        <v>-92</v>
      </c>
      <c r="FV99" s="12">
        <f t="shared" ref="FV99" si="366">FV98-FV97</f>
        <v>-2</v>
      </c>
      <c r="FW99" s="12">
        <f t="shared" ref="FW99" si="367">FW98-FW97</f>
        <v>7</v>
      </c>
      <c r="FX99" s="12">
        <f t="shared" ref="FX99" si="368">FX98-FX97</f>
        <v>-5</v>
      </c>
      <c r="FY99" s="12">
        <f t="shared" ref="FY99" si="369">FY98-FY97</f>
        <v>19</v>
      </c>
      <c r="FZ99" s="12">
        <f t="shared" ref="FZ99" si="370">FZ98-FZ97</f>
        <v>14</v>
      </c>
      <c r="GA99" s="12">
        <f t="shared" ref="GA99" si="371">GA98-GA97</f>
        <v>-44</v>
      </c>
      <c r="GB99" s="12">
        <f t="shared" ref="GB99" si="372">GB98-GB97</f>
        <v>12</v>
      </c>
      <c r="GC99" s="12">
        <f t="shared" ref="GC99" si="373">GC98-GC97</f>
        <v>-95</v>
      </c>
      <c r="GE99">
        <v>539</v>
      </c>
    </row>
    <row r="100" spans="1:187" s="12" customFormat="1" x14ac:dyDescent="0.35">
      <c r="I100" s="12">
        <f>H98-I97</f>
        <v>0</v>
      </c>
      <c r="J100" s="12">
        <f t="shared" ref="J100:BU100" si="374">I98-J97</f>
        <v>0</v>
      </c>
      <c r="K100" s="12">
        <f t="shared" si="374"/>
        <v>0</v>
      </c>
      <c r="L100" s="12">
        <f t="shared" si="374"/>
        <v>0</v>
      </c>
      <c r="M100" s="12">
        <f t="shared" si="374"/>
        <v>0</v>
      </c>
      <c r="N100" s="12">
        <f t="shared" si="374"/>
        <v>1</v>
      </c>
      <c r="O100" s="12">
        <f t="shared" si="374"/>
        <v>-4</v>
      </c>
      <c r="P100" s="12">
        <f t="shared" si="374"/>
        <v>0</v>
      </c>
      <c r="Q100" s="12">
        <f t="shared" si="374"/>
        <v>1</v>
      </c>
      <c r="R100" s="12">
        <f t="shared" si="374"/>
        <v>-1</v>
      </c>
      <c r="S100" s="12">
        <f t="shared" si="374"/>
        <v>2</v>
      </c>
      <c r="T100" s="12">
        <f t="shared" si="374"/>
        <v>0</v>
      </c>
      <c r="U100" s="12">
        <f t="shared" si="374"/>
        <v>0</v>
      </c>
      <c r="V100" s="12">
        <f t="shared" si="374"/>
        <v>-1</v>
      </c>
      <c r="W100" s="12">
        <f t="shared" si="374"/>
        <v>-2</v>
      </c>
      <c r="X100" s="12">
        <f t="shared" si="374"/>
        <v>2</v>
      </c>
      <c r="Y100" s="12">
        <f t="shared" si="374"/>
        <v>-1</v>
      </c>
      <c r="Z100" s="12">
        <f t="shared" si="374"/>
        <v>1</v>
      </c>
      <c r="AA100" s="12">
        <f t="shared" si="374"/>
        <v>0</v>
      </c>
      <c r="AB100" s="12">
        <f t="shared" si="374"/>
        <v>2</v>
      </c>
      <c r="AC100" s="12">
        <f t="shared" si="374"/>
        <v>0</v>
      </c>
      <c r="AD100" s="12">
        <f t="shared" si="374"/>
        <v>4</v>
      </c>
      <c r="AE100" s="12">
        <f t="shared" si="374"/>
        <v>4</v>
      </c>
      <c r="AF100" s="12">
        <f t="shared" si="374"/>
        <v>21</v>
      </c>
      <c r="AG100" s="12">
        <f t="shared" si="374"/>
        <v>4</v>
      </c>
      <c r="AH100" s="12">
        <f t="shared" si="374"/>
        <v>31</v>
      </c>
      <c r="AI100" s="12">
        <f t="shared" si="374"/>
        <v>6</v>
      </c>
      <c r="AJ100" s="12">
        <f t="shared" si="374"/>
        <v>-37</v>
      </c>
      <c r="AK100" s="12">
        <f t="shared" si="374"/>
        <v>45</v>
      </c>
      <c r="AL100" s="12">
        <f t="shared" si="374"/>
        <v>22</v>
      </c>
      <c r="AM100" s="12">
        <f t="shared" si="374"/>
        <v>23</v>
      </c>
      <c r="AN100" s="12">
        <f t="shared" si="374"/>
        <v>18</v>
      </c>
      <c r="AO100" s="12">
        <f t="shared" si="374"/>
        <v>32</v>
      </c>
      <c r="AP100" s="12">
        <f t="shared" si="374"/>
        <v>22</v>
      </c>
      <c r="AQ100" s="12">
        <f t="shared" si="374"/>
        <v>10</v>
      </c>
      <c r="AR100" s="12">
        <f t="shared" si="374"/>
        <v>60</v>
      </c>
      <c r="AS100" s="12">
        <f t="shared" si="374"/>
        <v>74</v>
      </c>
      <c r="AT100" s="12">
        <f t="shared" si="374"/>
        <v>-33</v>
      </c>
      <c r="AU100" s="12">
        <f t="shared" si="374"/>
        <v>114</v>
      </c>
      <c r="AV100" s="12">
        <f t="shared" si="374"/>
        <v>145</v>
      </c>
      <c r="AW100" s="12">
        <f t="shared" si="374"/>
        <v>25</v>
      </c>
      <c r="AX100" s="12">
        <f t="shared" si="374"/>
        <v>-126</v>
      </c>
      <c r="AY100" s="12">
        <f t="shared" si="374"/>
        <v>179</v>
      </c>
      <c r="AZ100" s="12">
        <f t="shared" si="374"/>
        <v>-16</v>
      </c>
      <c r="BA100" s="12">
        <f t="shared" si="374"/>
        <v>52</v>
      </c>
      <c r="BB100" s="12">
        <f t="shared" si="374"/>
        <v>-13</v>
      </c>
      <c r="BC100" s="12">
        <f t="shared" si="374"/>
        <v>90</v>
      </c>
      <c r="BD100" s="12">
        <f t="shared" si="374"/>
        <v>-56</v>
      </c>
      <c r="BE100" s="12">
        <f t="shared" si="374"/>
        <v>63</v>
      </c>
      <c r="BF100" s="12">
        <f t="shared" si="374"/>
        <v>100</v>
      </c>
      <c r="BG100" s="12">
        <f t="shared" si="374"/>
        <v>-95</v>
      </c>
      <c r="BH100" s="12">
        <f t="shared" si="374"/>
        <v>11</v>
      </c>
      <c r="BI100" s="12">
        <f t="shared" si="374"/>
        <v>12</v>
      </c>
      <c r="BJ100" s="12">
        <f t="shared" si="374"/>
        <v>-14</v>
      </c>
      <c r="BK100" s="12">
        <f t="shared" si="374"/>
        <v>75</v>
      </c>
      <c r="BL100" s="12">
        <f t="shared" si="374"/>
        <v>126</v>
      </c>
      <c r="BM100" s="12">
        <f t="shared" si="374"/>
        <v>122</v>
      </c>
      <c r="BN100" s="12">
        <f t="shared" si="374"/>
        <v>63</v>
      </c>
      <c r="BO100" s="12">
        <f t="shared" si="374"/>
        <v>101</v>
      </c>
      <c r="BP100" s="12">
        <f t="shared" si="374"/>
        <v>15</v>
      </c>
      <c r="BQ100" s="12">
        <f t="shared" si="374"/>
        <v>265</v>
      </c>
      <c r="BR100" s="12">
        <f t="shared" si="374"/>
        <v>36</v>
      </c>
      <c r="BS100" s="12">
        <f t="shared" si="374"/>
        <v>-20</v>
      </c>
      <c r="BT100" s="12">
        <f t="shared" si="374"/>
        <v>55</v>
      </c>
      <c r="BU100" s="12">
        <f t="shared" si="374"/>
        <v>16</v>
      </c>
      <c r="BV100" s="12">
        <f t="shared" ref="BV100:EG100" si="375">BU98-BV97</f>
        <v>-93</v>
      </c>
      <c r="BW100" s="12">
        <f t="shared" si="375"/>
        <v>-125</v>
      </c>
      <c r="BX100" s="12">
        <f t="shared" si="375"/>
        <v>-45</v>
      </c>
      <c r="BY100" s="12">
        <f t="shared" si="375"/>
        <v>-7</v>
      </c>
      <c r="BZ100" s="12">
        <f t="shared" si="375"/>
        <v>-62</v>
      </c>
      <c r="CA100" s="12">
        <f t="shared" si="375"/>
        <v>-46</v>
      </c>
      <c r="CB100" s="12">
        <f t="shared" si="375"/>
        <v>64</v>
      </c>
      <c r="CC100" s="12">
        <f t="shared" si="375"/>
        <v>-51</v>
      </c>
      <c r="CD100" s="12">
        <f t="shared" si="375"/>
        <v>-6</v>
      </c>
      <c r="CE100" s="12">
        <f t="shared" si="375"/>
        <v>-22</v>
      </c>
      <c r="CF100" s="12">
        <f t="shared" si="375"/>
        <v>-101</v>
      </c>
      <c r="CG100" s="12">
        <f t="shared" si="375"/>
        <v>-28</v>
      </c>
      <c r="CH100" s="12">
        <f t="shared" si="375"/>
        <v>-53</v>
      </c>
      <c r="CI100" s="12">
        <f t="shared" si="375"/>
        <v>-8</v>
      </c>
      <c r="CJ100" s="12">
        <f t="shared" si="375"/>
        <v>-43</v>
      </c>
      <c r="CK100" s="12">
        <f t="shared" si="375"/>
        <v>-173</v>
      </c>
      <c r="CL100" s="12">
        <f t="shared" si="375"/>
        <v>-45</v>
      </c>
      <c r="CM100" s="12">
        <f t="shared" si="375"/>
        <v>19</v>
      </c>
      <c r="CN100" s="12">
        <f t="shared" si="375"/>
        <v>-16</v>
      </c>
      <c r="CO100" s="12">
        <f t="shared" si="375"/>
        <v>-147</v>
      </c>
      <c r="CP100" s="12">
        <f t="shared" si="375"/>
        <v>-71</v>
      </c>
      <c r="CQ100" s="12">
        <f t="shared" si="375"/>
        <v>101</v>
      </c>
      <c r="CR100" s="12">
        <f t="shared" si="375"/>
        <v>-86</v>
      </c>
      <c r="CS100" s="12">
        <f t="shared" si="375"/>
        <v>-5</v>
      </c>
      <c r="CT100" s="12">
        <f t="shared" si="375"/>
        <v>35</v>
      </c>
      <c r="CU100" s="12">
        <f t="shared" si="375"/>
        <v>116</v>
      </c>
      <c r="CV100" s="12">
        <f t="shared" si="375"/>
        <v>-51</v>
      </c>
      <c r="CW100" s="12">
        <f t="shared" si="375"/>
        <v>-64</v>
      </c>
      <c r="CX100" s="12">
        <f t="shared" si="375"/>
        <v>-23</v>
      </c>
      <c r="CY100" s="12">
        <f t="shared" si="375"/>
        <v>-100</v>
      </c>
      <c r="CZ100" s="12">
        <f t="shared" si="375"/>
        <v>-13</v>
      </c>
      <c r="DA100" s="12">
        <f t="shared" si="375"/>
        <v>-93</v>
      </c>
      <c r="DB100" s="12">
        <f t="shared" si="375"/>
        <v>-64</v>
      </c>
      <c r="DC100" s="12">
        <f t="shared" si="375"/>
        <v>112</v>
      </c>
      <c r="DD100" s="12">
        <f t="shared" si="375"/>
        <v>-18</v>
      </c>
      <c r="DE100" s="12">
        <f t="shared" si="375"/>
        <v>-58</v>
      </c>
      <c r="DF100" s="12">
        <f t="shared" si="375"/>
        <v>-18</v>
      </c>
      <c r="DG100" s="12">
        <f t="shared" si="375"/>
        <v>282</v>
      </c>
      <c r="DH100" s="12">
        <f t="shared" si="375"/>
        <v>20</v>
      </c>
      <c r="DI100" s="12">
        <f t="shared" si="375"/>
        <v>7</v>
      </c>
      <c r="DJ100" s="12">
        <f t="shared" si="375"/>
        <v>-47</v>
      </c>
      <c r="DK100" s="12">
        <f t="shared" si="375"/>
        <v>28</v>
      </c>
      <c r="DL100" s="12">
        <f t="shared" si="375"/>
        <v>-10</v>
      </c>
      <c r="DM100" s="12">
        <f t="shared" si="375"/>
        <v>-62</v>
      </c>
      <c r="DN100" s="12">
        <f t="shared" si="375"/>
        <v>-176</v>
      </c>
      <c r="DO100" s="12">
        <f t="shared" si="375"/>
        <v>-193</v>
      </c>
      <c r="DP100" s="12">
        <f t="shared" si="375"/>
        <v>-39</v>
      </c>
      <c r="DQ100" s="12">
        <f t="shared" si="375"/>
        <v>-18</v>
      </c>
      <c r="DR100" s="12">
        <f t="shared" si="375"/>
        <v>-35</v>
      </c>
      <c r="DS100" s="12">
        <f t="shared" si="375"/>
        <v>34</v>
      </c>
      <c r="DT100" s="12">
        <f t="shared" si="375"/>
        <v>3</v>
      </c>
      <c r="DU100" s="12">
        <f t="shared" si="375"/>
        <v>-26</v>
      </c>
      <c r="DV100" s="12">
        <f t="shared" si="375"/>
        <v>-25</v>
      </c>
      <c r="DW100" s="12">
        <f t="shared" si="375"/>
        <v>-36</v>
      </c>
      <c r="DX100" s="12">
        <f t="shared" si="375"/>
        <v>-5</v>
      </c>
      <c r="DY100" s="12">
        <f t="shared" si="375"/>
        <v>-14</v>
      </c>
      <c r="DZ100" s="12">
        <f t="shared" si="375"/>
        <v>24</v>
      </c>
      <c r="EA100" s="12">
        <f t="shared" si="375"/>
        <v>21</v>
      </c>
      <c r="EB100" s="12">
        <f t="shared" si="375"/>
        <v>-14</v>
      </c>
      <c r="EC100" s="12">
        <f t="shared" si="375"/>
        <v>-17</v>
      </c>
      <c r="ED100" s="12">
        <f t="shared" si="375"/>
        <v>15</v>
      </c>
      <c r="EE100" s="12">
        <f t="shared" si="375"/>
        <v>-14</v>
      </c>
      <c r="EF100" s="12">
        <f t="shared" si="375"/>
        <v>-11</v>
      </c>
      <c r="EG100" s="12">
        <f t="shared" si="375"/>
        <v>-21</v>
      </c>
      <c r="EH100" s="12">
        <f t="shared" ref="EH100:GC100" si="376">EG98-EH97</f>
        <v>33</v>
      </c>
      <c r="EI100" s="12">
        <f t="shared" si="376"/>
        <v>23</v>
      </c>
      <c r="EJ100" s="12">
        <f t="shared" si="376"/>
        <v>51</v>
      </c>
      <c r="EK100" s="12">
        <f t="shared" si="376"/>
        <v>-49</v>
      </c>
      <c r="EL100" s="12">
        <f t="shared" si="376"/>
        <v>-22</v>
      </c>
      <c r="EM100" s="12">
        <f t="shared" si="376"/>
        <v>174</v>
      </c>
      <c r="EN100" s="12">
        <f t="shared" si="376"/>
        <v>-143</v>
      </c>
      <c r="EO100" s="12">
        <f t="shared" si="376"/>
        <v>-20</v>
      </c>
      <c r="EP100" s="12">
        <f t="shared" si="376"/>
        <v>32</v>
      </c>
      <c r="EQ100" s="12">
        <f t="shared" si="376"/>
        <v>-9</v>
      </c>
      <c r="ER100" s="12">
        <f t="shared" si="376"/>
        <v>-65</v>
      </c>
      <c r="ES100" s="12">
        <f t="shared" si="376"/>
        <v>-6</v>
      </c>
      <c r="ET100" s="12">
        <f t="shared" si="376"/>
        <v>20</v>
      </c>
      <c r="EU100" s="12">
        <f t="shared" si="376"/>
        <v>-27</v>
      </c>
      <c r="EV100" s="12">
        <f t="shared" si="376"/>
        <v>18</v>
      </c>
      <c r="EW100" s="12">
        <f t="shared" si="376"/>
        <v>2</v>
      </c>
      <c r="EX100" s="12">
        <f t="shared" si="376"/>
        <v>-5</v>
      </c>
      <c r="EY100" s="12">
        <f t="shared" si="376"/>
        <v>-3</v>
      </c>
      <c r="EZ100" s="12">
        <f t="shared" si="376"/>
        <v>-15</v>
      </c>
      <c r="FA100" s="12">
        <f t="shared" si="376"/>
        <v>1</v>
      </c>
      <c r="FB100" s="12">
        <f t="shared" si="376"/>
        <v>23</v>
      </c>
      <c r="FC100" s="12">
        <f t="shared" si="376"/>
        <v>26</v>
      </c>
      <c r="FD100" s="12">
        <f t="shared" si="376"/>
        <v>4</v>
      </c>
      <c r="FE100" s="12">
        <f t="shared" si="376"/>
        <v>9</v>
      </c>
      <c r="FF100" s="12">
        <f t="shared" si="376"/>
        <v>-9</v>
      </c>
      <c r="FG100" s="12">
        <f t="shared" si="376"/>
        <v>-24</v>
      </c>
      <c r="FH100" s="12">
        <f t="shared" si="376"/>
        <v>-41</v>
      </c>
      <c r="FI100" s="12">
        <f t="shared" si="376"/>
        <v>20</v>
      </c>
      <c r="FJ100" s="12">
        <f t="shared" si="376"/>
        <v>-3</v>
      </c>
      <c r="FK100" s="12">
        <f t="shared" si="376"/>
        <v>0</v>
      </c>
      <c r="FL100" s="12">
        <f t="shared" si="376"/>
        <v>-18</v>
      </c>
      <c r="FM100" s="12">
        <f t="shared" si="376"/>
        <v>3</v>
      </c>
      <c r="FN100" s="12">
        <f t="shared" si="376"/>
        <v>10</v>
      </c>
      <c r="FO100" s="12">
        <f t="shared" si="376"/>
        <v>49</v>
      </c>
      <c r="FP100" s="12">
        <f t="shared" si="376"/>
        <v>11</v>
      </c>
      <c r="FQ100" s="12">
        <f t="shared" si="376"/>
        <v>-23</v>
      </c>
      <c r="FR100" s="12">
        <f t="shared" si="376"/>
        <v>2</v>
      </c>
      <c r="FS100" s="12">
        <f t="shared" si="376"/>
        <v>-17</v>
      </c>
      <c r="FT100" s="12">
        <f t="shared" si="376"/>
        <v>60</v>
      </c>
      <c r="FU100" s="12">
        <f t="shared" si="376"/>
        <v>-82</v>
      </c>
      <c r="FV100" s="12">
        <f t="shared" si="376"/>
        <v>1</v>
      </c>
      <c r="FW100" s="12">
        <f t="shared" si="376"/>
        <v>-11</v>
      </c>
      <c r="FX100" s="12">
        <f t="shared" si="376"/>
        <v>14</v>
      </c>
      <c r="FY100" s="12">
        <f t="shared" si="376"/>
        <v>13</v>
      </c>
      <c r="FZ100" s="12">
        <f t="shared" si="376"/>
        <v>10</v>
      </c>
      <c r="GA100" s="12">
        <f t="shared" si="376"/>
        <v>-22</v>
      </c>
      <c r="GB100" s="12">
        <f t="shared" si="376"/>
        <v>38</v>
      </c>
      <c r="GC100" s="12">
        <f>GB98-GC97</f>
        <v>-50</v>
      </c>
      <c r="GE100">
        <v>539</v>
      </c>
    </row>
    <row r="102" spans="1:187" x14ac:dyDescent="0.35">
      <c r="A102" s="15" t="s">
        <v>63</v>
      </c>
      <c r="B102" t="s">
        <v>60</v>
      </c>
      <c r="D102">
        <f>SUM($C96:D96)</f>
        <v>0</v>
      </c>
      <c r="E102">
        <f>SUM($C96:E96)</f>
        <v>0</v>
      </c>
      <c r="F102">
        <f>SUM($C96:F96)</f>
        <v>0</v>
      </c>
      <c r="G102">
        <f>SUM($C96:G96)</f>
        <v>0</v>
      </c>
      <c r="H102">
        <f>SUM($C96:H96)</f>
        <v>0</v>
      </c>
      <c r="I102">
        <f>SUM($C96:I96)</f>
        <v>0</v>
      </c>
      <c r="J102">
        <f>SUM($C96:J96)</f>
        <v>0</v>
      </c>
      <c r="K102">
        <f>SUM($C96:K96)</f>
        <v>0</v>
      </c>
      <c r="L102">
        <f>SUM($C96:L96)</f>
        <v>0</v>
      </c>
      <c r="M102">
        <f>SUM($C96:M96)</f>
        <v>0</v>
      </c>
      <c r="N102">
        <f>SUM($C96:N96)</f>
        <v>1</v>
      </c>
      <c r="O102">
        <f>SUM($C96:O96)</f>
        <v>1</v>
      </c>
      <c r="P102">
        <f>SUM($C96:P96)</f>
        <v>1</v>
      </c>
      <c r="Q102">
        <f>SUM($C96:Q96)</f>
        <v>2</v>
      </c>
      <c r="R102">
        <f>SUM($C96:R96)</f>
        <v>3</v>
      </c>
      <c r="S102">
        <f>SUM($C96:S96)</f>
        <v>5</v>
      </c>
      <c r="T102">
        <f>SUM($C96:T96)</f>
        <v>8</v>
      </c>
      <c r="U102">
        <f>SUM($C96:U96)</f>
        <v>12</v>
      </c>
      <c r="V102">
        <f>SUM($C96:V96)</f>
        <v>12</v>
      </c>
      <c r="W102">
        <f>SUM($C96:W96)</f>
        <v>17</v>
      </c>
      <c r="X102">
        <f>SUM($C96:X96)</f>
        <v>17</v>
      </c>
      <c r="Y102">
        <f>SUM($C96:Y96)</f>
        <v>19</v>
      </c>
      <c r="Z102">
        <f>SUM($C96:Z96)</f>
        <v>25</v>
      </c>
      <c r="AA102">
        <f>SUM($C96:AA96)</f>
        <v>25</v>
      </c>
      <c r="AB102">
        <f>SUM($C96:AB96)</f>
        <v>29</v>
      </c>
      <c r="AC102">
        <f>SUM($C96:AC96)</f>
        <v>32</v>
      </c>
      <c r="AD102">
        <f>SUM($C96:AD96)</f>
        <v>34</v>
      </c>
      <c r="AE102">
        <f>SUM($C96:AE96)</f>
        <v>39</v>
      </c>
      <c r="AF102">
        <f>SUM($C96:AF96)</f>
        <v>56</v>
      </c>
      <c r="AG102">
        <f>SUM($C96:AG96)</f>
        <v>76</v>
      </c>
      <c r="AH102">
        <f>SUM($C96:AH96)</f>
        <v>100</v>
      </c>
      <c r="AI102">
        <f>SUM($C96:AI96)</f>
        <v>142</v>
      </c>
      <c r="AJ102">
        <f>SUM($C96:AJ96)</f>
        <v>174</v>
      </c>
      <c r="AK102">
        <f>SUM($C96:AK96)</f>
        <v>186</v>
      </c>
      <c r="AL102">
        <f>SUM($C96:AL96)</f>
        <v>211</v>
      </c>
      <c r="AM102">
        <f>SUM($C96:AM96)</f>
        <v>255</v>
      </c>
      <c r="AN102">
        <f>SUM($C96:AN96)</f>
        <v>315</v>
      </c>
      <c r="AO102">
        <f>SUM($C96:AO96)</f>
        <v>374</v>
      </c>
      <c r="AP102">
        <f>SUM($C96:AP96)</f>
        <v>422</v>
      </c>
      <c r="AQ102">
        <f>SUM($C96:AQ96)</f>
        <v>500</v>
      </c>
      <c r="AR102">
        <f>SUM($C96:AR96)</f>
        <v>585</v>
      </c>
      <c r="AS102">
        <f>SUM($C96:AS96)</f>
        <v>685</v>
      </c>
      <c r="AT102">
        <f>SUM($C96:AT96)</f>
        <v>855</v>
      </c>
      <c r="AU102">
        <f>SUM($C96:AU96)</f>
        <v>990</v>
      </c>
      <c r="AV102">
        <f>SUM($C96:AV96)</f>
        <v>1141</v>
      </c>
      <c r="AW102">
        <f>SUM($C96:AW96)</f>
        <v>1352</v>
      </c>
      <c r="AX102">
        <f>SUM($C96:AX96)</f>
        <v>1703</v>
      </c>
      <c r="AY102">
        <f>SUM($C96:AY96)</f>
        <v>1963</v>
      </c>
      <c r="AZ102">
        <f>SUM($C96:AZ96)</f>
        <v>2848</v>
      </c>
      <c r="BA102">
        <f>SUM($C96:BA96)</f>
        <v>3285</v>
      </c>
      <c r="BB102">
        <f>SUM($C96:BB96)</f>
        <v>3683</v>
      </c>
      <c r="BC102">
        <f>SUM($C96:BC96)</f>
        <v>4018</v>
      </c>
      <c r="BD102">
        <f>SUM($C96:BD96)</f>
        <v>4438</v>
      </c>
      <c r="BE102">
        <f>SUM($C96:BE96)</f>
        <v>4842</v>
      </c>
      <c r="BF102">
        <f>SUM($C96:BF96)</f>
        <v>5388</v>
      </c>
      <c r="BG102">
        <f>SUM($C96:BG96)</f>
        <v>5835</v>
      </c>
      <c r="BH102">
        <f>SUM($C96:BH96)</f>
        <v>6394</v>
      </c>
      <c r="BI102">
        <f>SUM($C96:BI96)</f>
        <v>6801</v>
      </c>
      <c r="BJ102">
        <f>SUM($C96:BJ96)</f>
        <v>7290</v>
      </c>
      <c r="BK102">
        <f>SUM($C96:BK96)</f>
        <v>7723</v>
      </c>
      <c r="BL102">
        <f>SUM($C96:BL96)</f>
        <v>8217</v>
      </c>
      <c r="BM102">
        <f>SUM($C96:BM96)</f>
        <v>8777</v>
      </c>
      <c r="BN102">
        <f>SUM($C96:BN96)</f>
        <v>9299</v>
      </c>
      <c r="BO102">
        <f>SUM($C96:BO96)</f>
        <v>9818</v>
      </c>
      <c r="BP102">
        <f>SUM($C96:BP96)</f>
        <v>10444</v>
      </c>
      <c r="BQ102">
        <f>SUM($C96:BQ96)</f>
        <v>11005</v>
      </c>
      <c r="BR102">
        <f>SUM($C96:BR96)</f>
        <v>11536</v>
      </c>
      <c r="BS102">
        <f>SUM($C96:BS96)</f>
        <v>12211</v>
      </c>
      <c r="BT102">
        <f>SUM($C96:BT96)</f>
        <v>12703</v>
      </c>
      <c r="BU102">
        <f>SUM($C96:BU96)</f>
        <v>13415</v>
      </c>
      <c r="BV102">
        <f>SUM($C96:BV96)</f>
        <v>13992</v>
      </c>
      <c r="BW102">
        <f>SUM($C96:BW96)</f>
        <v>14482</v>
      </c>
      <c r="BX102">
        <f>SUM($C96:BX96)</f>
        <v>14910</v>
      </c>
      <c r="BY102">
        <f>SUM($C96:BY96)</f>
        <v>15397</v>
      </c>
      <c r="BZ102">
        <f>SUM($C96:BZ96)</f>
        <v>15853</v>
      </c>
      <c r="CA102">
        <f>SUM($C96:CA96)</f>
        <v>16311</v>
      </c>
      <c r="CB102">
        <f>SUM($C96:CB96)</f>
        <v>16774</v>
      </c>
      <c r="CC102">
        <f>SUM($C96:CC96)</f>
        <v>17165</v>
      </c>
      <c r="CD102">
        <f>SUM($C96:CD96)</f>
        <v>17717</v>
      </c>
      <c r="CE102">
        <f>SUM($C96:CE96)</f>
        <v>18155</v>
      </c>
      <c r="CF102">
        <f>SUM($C96:CF96)</f>
        <v>18398</v>
      </c>
      <c r="CG102">
        <f>SUM($C96:CG96)</f>
        <v>18947</v>
      </c>
      <c r="CH102">
        <f>SUM($C96:CH96)</f>
        <v>19327</v>
      </c>
      <c r="CI102">
        <f>SUM($C96:CI96)</f>
        <v>19776</v>
      </c>
      <c r="CJ102">
        <f>SUM($C96:CJ96)</f>
        <v>20257</v>
      </c>
      <c r="CK102">
        <f>SUM($C96:CK96)</f>
        <v>20687</v>
      </c>
      <c r="CL102">
        <f>SUM($C96:CL96)</f>
        <v>21007</v>
      </c>
      <c r="CM102">
        <f>SUM($C96:CM96)</f>
        <v>21322</v>
      </c>
      <c r="CN102">
        <f>SUM($C96:CN96)</f>
        <v>21684</v>
      </c>
      <c r="CO102">
        <f>SUM($C96:CO96)</f>
        <v>22028</v>
      </c>
      <c r="CP102">
        <f>SUM($C96:CP96)</f>
        <v>22385</v>
      </c>
      <c r="CQ102">
        <f>SUM($C96:CQ96)</f>
        <v>22744</v>
      </c>
      <c r="CR102">
        <f>SUM($C96:CR96)</f>
        <v>23137</v>
      </c>
      <c r="CS102">
        <f>SUM($C96:CS96)</f>
        <v>23510</v>
      </c>
      <c r="CT102">
        <f>SUM($C96:CT96)</f>
        <v>23840</v>
      </c>
      <c r="CU102">
        <f>SUM($C96:CU96)</f>
        <v>24148</v>
      </c>
      <c r="CV102">
        <f>SUM($C96:CV96)</f>
        <v>24650</v>
      </c>
      <c r="CW102">
        <f>SUM($C96:CW96)</f>
        <v>25089</v>
      </c>
      <c r="CX102">
        <f>SUM($C96:CX96)</f>
        <v>25493</v>
      </c>
      <c r="CY102">
        <f>SUM($C96:CY96)</f>
        <v>25990</v>
      </c>
      <c r="CZ102">
        <f>SUM($C96:CZ96)</f>
        <v>26460</v>
      </c>
      <c r="DA102">
        <f>SUM($C96:DA96)</f>
        <v>26798</v>
      </c>
      <c r="DB102">
        <f>SUM($C96:DB96)</f>
        <v>27217</v>
      </c>
      <c r="DC102">
        <f>SUM($C96:DC96)</f>
        <v>27543</v>
      </c>
      <c r="DD102">
        <f>SUM($C96:DD96)</f>
        <v>27861</v>
      </c>
      <c r="DE102">
        <f>SUM($C96:DE96)</f>
        <v>28244</v>
      </c>
      <c r="DF102">
        <f>SUM($C96:DF96)</f>
        <v>28615</v>
      </c>
      <c r="DG102">
        <f>SUM($C96:DG96)</f>
        <v>28942</v>
      </c>
      <c r="DH102">
        <f>SUM($C96:DH96)</f>
        <v>29314</v>
      </c>
      <c r="DI102">
        <f>SUM($C96:DI96)</f>
        <v>29778</v>
      </c>
      <c r="DJ102">
        <f>SUM($C96:DJ96)</f>
        <v>30191</v>
      </c>
      <c r="DK102">
        <f>SUM($C96:DK96)</f>
        <v>30543</v>
      </c>
      <c r="DL102">
        <f>SUM($C96:DL96)</f>
        <v>30886</v>
      </c>
      <c r="DM102">
        <f>SUM($C96:DM96)</f>
        <v>31302</v>
      </c>
      <c r="DN102">
        <f>SUM($C96:DN96)</f>
        <v>31553</v>
      </c>
      <c r="DO102">
        <f>SUM($C96:DO96)</f>
        <v>32026</v>
      </c>
      <c r="DP102">
        <f>SUM($C96:DP96)</f>
        <v>32338</v>
      </c>
      <c r="DQ102">
        <f>SUM($C96:DQ96)</f>
        <v>32617</v>
      </c>
      <c r="DR102">
        <f>SUM($C96:DR96)</f>
        <v>32876</v>
      </c>
      <c r="DS102">
        <f>SUM($C96:DS96)</f>
        <v>33113</v>
      </c>
      <c r="DT102">
        <f>SUM($C96:DT96)</f>
        <v>33325</v>
      </c>
      <c r="DU102">
        <f>SUM($C96:DU96)</f>
        <v>33571</v>
      </c>
      <c r="DV102">
        <f>SUM($C96:DV96)</f>
        <v>33746</v>
      </c>
      <c r="DW102">
        <f>SUM($C96:DW96)</f>
        <v>33953</v>
      </c>
      <c r="DX102">
        <f>SUM($C96:DX96)</f>
        <v>34143</v>
      </c>
      <c r="DY102">
        <f>SUM($C96:DY96)</f>
        <v>34339</v>
      </c>
      <c r="DZ102">
        <f>SUM($C96:DZ96)</f>
        <v>34527</v>
      </c>
      <c r="EA102">
        <f>SUM($C96:EA96)</f>
        <v>34736</v>
      </c>
      <c r="EB102">
        <f>SUM($C96:EB96)</f>
        <v>34917</v>
      </c>
      <c r="EC102">
        <f>SUM($C96:EC96)</f>
        <v>35074</v>
      </c>
      <c r="ED102">
        <f>SUM($C96:ED96)</f>
        <v>35298</v>
      </c>
      <c r="EE102">
        <f>SUM($C96:EE96)</f>
        <v>35536</v>
      </c>
      <c r="EF102">
        <f>SUM($C96:EF96)</f>
        <v>35737</v>
      </c>
      <c r="EG102">
        <f>SUM($C96:EG96)</f>
        <v>35915</v>
      </c>
      <c r="EH102">
        <f>SUM($C96:EH96)</f>
        <v>36030</v>
      </c>
      <c r="EI102">
        <f>SUM($C96:EI96)</f>
        <v>36194</v>
      </c>
      <c r="EJ102">
        <f>SUM($C96:EJ96)</f>
        <v>36446</v>
      </c>
      <c r="EK102">
        <f>SUM($C96:EK96)</f>
        <v>36684</v>
      </c>
      <c r="EL102">
        <f>SUM($C96:EL96)</f>
        <v>36835</v>
      </c>
      <c r="EM102">
        <f>SUM($C96:EM96)</f>
        <v>36959</v>
      </c>
      <c r="EN102">
        <f>SUM($C96:EN96)</f>
        <v>37118</v>
      </c>
      <c r="EO102">
        <f>SUM($C96:EO96)</f>
        <v>37283</v>
      </c>
      <c r="EP102">
        <f>SUM($C96:EP96)</f>
        <v>37399</v>
      </c>
      <c r="EQ102">
        <f>SUM($C96:EQ96)</f>
        <v>37523</v>
      </c>
      <c r="ER102">
        <f>SUM($C96:ER96)</f>
        <v>37707</v>
      </c>
      <c r="ES102">
        <f>SUM($C96:ES96)</f>
        <v>37791</v>
      </c>
      <c r="ET102">
        <f>SUM($C96:ET96)</f>
        <v>37955</v>
      </c>
      <c r="EU102">
        <f>SUM($C96:EU96)</f>
        <v>38076</v>
      </c>
      <c r="EV102">
        <f>SUM($C96:EV96)</f>
        <v>38195</v>
      </c>
      <c r="EW102">
        <f>SUM($C96:EW96)</f>
        <v>38276</v>
      </c>
      <c r="EX102">
        <f>SUM($C96:EX96)</f>
        <v>38342</v>
      </c>
      <c r="EY102">
        <f>SUM($C96:EY96)</f>
        <v>38598</v>
      </c>
      <c r="EZ102">
        <f>SUM($C96:EZ96)</f>
        <v>38681</v>
      </c>
      <c r="FA102">
        <f>SUM($C96:FA96)</f>
        <v>38785</v>
      </c>
      <c r="FB102">
        <f>SUM($C96:FB96)</f>
        <v>38906</v>
      </c>
      <c r="FC102">
        <f>SUM($C96:FC96)</f>
        <v>39049</v>
      </c>
      <c r="FD102">
        <f>SUM($C96:FD96)</f>
        <v>39248</v>
      </c>
      <c r="FE102">
        <f>SUM($C96:FE96)</f>
        <v>39395</v>
      </c>
      <c r="FF102">
        <f>SUM($C96:FF96)</f>
        <v>39549</v>
      </c>
      <c r="FG102">
        <f>SUM($C96:FG96)</f>
        <v>39736</v>
      </c>
      <c r="FH102">
        <f>SUM($C96:FH96)</f>
        <v>39872</v>
      </c>
      <c r="FI102">
        <f>SUM($C96:FI96)</f>
        <v>40015</v>
      </c>
      <c r="FJ102">
        <f>SUM($C96:FJ96)</f>
        <v>40223</v>
      </c>
      <c r="FK102">
        <f>SUM($C96:FK96)</f>
        <v>40351</v>
      </c>
      <c r="FL102">
        <f>SUM($C96:FL96)</f>
        <v>40455</v>
      </c>
      <c r="FM102">
        <f>SUM($C96:FM96)</f>
        <v>40605</v>
      </c>
      <c r="FN102">
        <f>SUM($C96:FN96)</f>
        <v>40730</v>
      </c>
      <c r="FO102">
        <f>SUM($C96:FO96)</f>
        <v>40823</v>
      </c>
      <c r="FP102">
        <f>SUM($C96:FP96)</f>
        <v>40925</v>
      </c>
      <c r="FQ102">
        <f>SUM($C96:FQ96)</f>
        <v>41043</v>
      </c>
      <c r="FR102">
        <f>SUM($C96:FR96)</f>
        <v>41152</v>
      </c>
      <c r="FS102">
        <f>SUM($C96:FS96)</f>
        <v>41226</v>
      </c>
      <c r="FT102">
        <f>SUM($C96:FT96)</f>
        <v>41296</v>
      </c>
      <c r="FU102">
        <f>SUM($C96:FU96)</f>
        <v>41422</v>
      </c>
      <c r="FV102">
        <f>SUM($C96:FV96)</f>
        <v>41497</v>
      </c>
      <c r="FW102">
        <f>SUM($C96:FW96)</f>
        <v>41583</v>
      </c>
      <c r="FX102">
        <f>SUM($C96:FX96)</f>
        <v>41674</v>
      </c>
      <c r="FY102">
        <f>SUM($C96:FY96)</f>
        <v>41751</v>
      </c>
      <c r="FZ102">
        <f>SUM($C96:FZ96)</f>
        <v>41810</v>
      </c>
      <c r="GA102">
        <f>SUM($C96:GA96)</f>
        <v>41945</v>
      </c>
      <c r="GB102">
        <f>SUM($C96:GB96)</f>
        <v>42036</v>
      </c>
      <c r="GC102">
        <f>SUM($C96:GC96)</f>
        <v>42111</v>
      </c>
    </row>
    <row r="103" spans="1:187" x14ac:dyDescent="0.35">
      <c r="A103" s="15"/>
      <c r="B103" t="s">
        <v>64</v>
      </c>
      <c r="D103">
        <f>SUM($C97:D97)</f>
        <v>0</v>
      </c>
      <c r="E103">
        <f>SUM($C97:E97)</f>
        <v>0</v>
      </c>
      <c r="F103">
        <f>SUM($C97:F97)</f>
        <v>0</v>
      </c>
      <c r="G103">
        <f>SUM($C97:G97)</f>
        <v>0</v>
      </c>
      <c r="H103">
        <f>SUM($C97:H97)</f>
        <v>0</v>
      </c>
      <c r="I103">
        <f>SUM($C97:I97)</f>
        <v>0</v>
      </c>
      <c r="J103">
        <f>SUM($C97:J97)</f>
        <v>0</v>
      </c>
      <c r="K103">
        <f>SUM($C97:K97)</f>
        <v>0</v>
      </c>
      <c r="L103">
        <f>SUM($C97:L97)</f>
        <v>0</v>
      </c>
      <c r="M103">
        <f>SUM($C97:M97)</f>
        <v>0</v>
      </c>
      <c r="N103">
        <f>SUM($C97:N97)</f>
        <v>0</v>
      </c>
      <c r="O103">
        <f>SUM($C97:O97)</f>
        <v>4</v>
      </c>
      <c r="P103">
        <f>SUM($C97:P97)</f>
        <v>4</v>
      </c>
      <c r="Q103">
        <f>SUM($C97:Q97)</f>
        <v>4</v>
      </c>
      <c r="R103">
        <f>SUM($C97:R97)</f>
        <v>6</v>
      </c>
      <c r="S103">
        <f>SUM($C97:S97)</f>
        <v>6</v>
      </c>
      <c r="T103">
        <f>SUM($C97:T97)</f>
        <v>11</v>
      </c>
      <c r="U103">
        <f>SUM($C97:U97)</f>
        <v>15</v>
      </c>
      <c r="V103">
        <f>SUM($C97:V97)</f>
        <v>18</v>
      </c>
      <c r="W103">
        <f>SUM($C97:W97)</f>
        <v>20</v>
      </c>
      <c r="X103">
        <f>SUM($C97:X97)</f>
        <v>20</v>
      </c>
      <c r="Y103">
        <f>SUM($C97:Y97)</f>
        <v>22</v>
      </c>
      <c r="Z103">
        <f>SUM($C97:Z97)</f>
        <v>25</v>
      </c>
      <c r="AA103">
        <f>SUM($C97:AA97)</f>
        <v>28</v>
      </c>
      <c r="AB103">
        <f>SUM($C97:AB97)</f>
        <v>29</v>
      </c>
      <c r="AC103">
        <f>SUM($C97:AC97)</f>
        <v>34</v>
      </c>
      <c r="AD103">
        <f>SUM($C97:AD97)</f>
        <v>36</v>
      </c>
      <c r="AE103">
        <f>SUM($C97:AE97)</f>
        <v>41</v>
      </c>
      <c r="AF103">
        <f>SUM($C97:AF97)</f>
        <v>42</v>
      </c>
      <c r="AG103">
        <f>SUM($C97:AG97)</f>
        <v>74</v>
      </c>
      <c r="AH103">
        <f>SUM($C97:AH97)</f>
        <v>79</v>
      </c>
      <c r="AI103">
        <f>SUM($C97:AI97)</f>
        <v>104</v>
      </c>
      <c r="AJ103">
        <f>SUM($C97:AJ97)</f>
        <v>177</v>
      </c>
      <c r="AK103">
        <f>SUM($C97:AK97)</f>
        <v>185</v>
      </c>
      <c r="AL103">
        <f>SUM($C97:AL97)</f>
        <v>221</v>
      </c>
      <c r="AM103">
        <f>SUM($C97:AM97)</f>
        <v>257</v>
      </c>
      <c r="AN103">
        <f>SUM($C97:AN97)</f>
        <v>308</v>
      </c>
      <c r="AO103">
        <f>SUM($C97:AO97)</f>
        <v>377</v>
      </c>
      <c r="AP103">
        <f>SUM($C97:AP97)</f>
        <v>425</v>
      </c>
      <c r="AQ103">
        <f>SUM($C97:AQ97)</f>
        <v>503</v>
      </c>
      <c r="AR103">
        <f>SUM($C97:AR97)</f>
        <v>588</v>
      </c>
      <c r="AS103">
        <f>SUM($C97:AS97)</f>
        <v>688</v>
      </c>
      <c r="AT103">
        <f>SUM($C97:AT97)</f>
        <v>858</v>
      </c>
      <c r="AU103">
        <f>SUM($C97:AU97)</f>
        <v>993</v>
      </c>
      <c r="AV103">
        <f>SUM($C97:AV97)</f>
        <v>1144</v>
      </c>
      <c r="AW103">
        <f>SUM($C97:AW97)</f>
        <v>1355</v>
      </c>
      <c r="AX103">
        <f>SUM($C97:AX97)</f>
        <v>1706</v>
      </c>
      <c r="AY103">
        <f>SUM($C97:AY97)</f>
        <v>1966</v>
      </c>
      <c r="AZ103">
        <f>SUM($C97:AZ97)</f>
        <v>2392</v>
      </c>
      <c r="BA103">
        <f>SUM($C97:BA97)</f>
        <v>2793</v>
      </c>
      <c r="BB103">
        <f>SUM($C97:BB97)</f>
        <v>3255</v>
      </c>
      <c r="BC103">
        <f>SUM($C97:BC97)</f>
        <v>3630</v>
      </c>
      <c r="BD103">
        <f>SUM($C97:BD97)</f>
        <v>4038</v>
      </c>
      <c r="BE103">
        <f>SUM($C97:BE97)</f>
        <v>4347</v>
      </c>
      <c r="BF103">
        <f>SUM($C97:BF97)</f>
        <v>4726</v>
      </c>
      <c r="BG103">
        <f>SUM($C97:BG97)</f>
        <v>5276</v>
      </c>
      <c r="BH103">
        <f>SUM($C97:BH97)</f>
        <v>5759</v>
      </c>
      <c r="BI103">
        <f>SUM($C97:BI97)</f>
        <v>6237</v>
      </c>
      <c r="BJ103">
        <f>SUM($C97:BJ97)</f>
        <v>6648</v>
      </c>
      <c r="BK103">
        <f>SUM($C97:BK97)</f>
        <v>7049</v>
      </c>
      <c r="BL103">
        <f>SUM($C97:BL97)</f>
        <v>7470</v>
      </c>
      <c r="BM103">
        <f>SUM($C97:BM97)</f>
        <v>7953</v>
      </c>
      <c r="BN103">
        <f>SUM($C97:BN97)</f>
        <v>8447</v>
      </c>
      <c r="BO103">
        <f>SUM($C97:BO97)</f>
        <v>8961</v>
      </c>
      <c r="BP103">
        <f>SUM($C97:BP97)</f>
        <v>9525</v>
      </c>
      <c r="BQ103">
        <f>SUM($C97:BQ97)</f>
        <v>10010</v>
      </c>
      <c r="BR103">
        <f>SUM($C97:BR97)</f>
        <v>10578</v>
      </c>
      <c r="BS103">
        <f>SUM($C97:BS97)</f>
        <v>11184</v>
      </c>
      <c r="BT103">
        <f>SUM($C97:BT97)</f>
        <v>11735</v>
      </c>
      <c r="BU103">
        <f>SUM($C97:BU97)</f>
        <v>12245</v>
      </c>
      <c r="BV103">
        <f>SUM($C97:BV97)</f>
        <v>12879</v>
      </c>
      <c r="BW103">
        <f>SUM($C97:BW97)</f>
        <v>13519</v>
      </c>
      <c r="BX103">
        <f>SUM($C97:BX97)</f>
        <v>13995</v>
      </c>
      <c r="BY103">
        <f>SUM($C97:BY97)</f>
        <v>14432</v>
      </c>
      <c r="BZ103">
        <f>SUM($C97:BZ97)</f>
        <v>14856</v>
      </c>
      <c r="CA103">
        <f>SUM($C97:CA97)</f>
        <v>15381</v>
      </c>
      <c r="CB103">
        <f>SUM($C97:CB97)</f>
        <v>15728</v>
      </c>
      <c r="CC103">
        <f>SUM($C97:CC97)</f>
        <v>16187</v>
      </c>
      <c r="CD103">
        <f>SUM($C97:CD97)</f>
        <v>16608</v>
      </c>
      <c r="CE103">
        <f>SUM($C97:CE97)</f>
        <v>17119</v>
      </c>
      <c r="CF103">
        <f>SUM($C97:CF97)</f>
        <v>17553</v>
      </c>
      <c r="CG103">
        <f>SUM($C97:CG97)</f>
        <v>17923</v>
      </c>
      <c r="CH103">
        <f>SUM($C97:CH97)</f>
        <v>18310</v>
      </c>
      <c r="CI103">
        <f>SUM($C97:CI97)</f>
        <v>18722</v>
      </c>
      <c r="CJ103">
        <f>SUM($C97:CJ97)</f>
        <v>19121</v>
      </c>
      <c r="CK103">
        <f>SUM($C97:CK97)</f>
        <v>19598</v>
      </c>
      <c r="CL103">
        <f>SUM($C97:CL97)</f>
        <v>19944</v>
      </c>
      <c r="CM103">
        <f>SUM($C97:CM97)</f>
        <v>20238</v>
      </c>
      <c r="CN103">
        <f>SUM($C97:CN97)</f>
        <v>20546</v>
      </c>
      <c r="CO103">
        <f>SUM($C97:CO97)</f>
        <v>20907</v>
      </c>
      <c r="CP103">
        <f>SUM($C97:CP97)</f>
        <v>21236</v>
      </c>
      <c r="CQ103">
        <f>SUM($C97:CQ97)</f>
        <v>21494</v>
      </c>
      <c r="CR103">
        <f>SUM($C97:CR97)</f>
        <v>21922</v>
      </c>
      <c r="CS103">
        <f>SUM($C97:CS97)</f>
        <v>22313</v>
      </c>
      <c r="CT103">
        <f>SUM($C97:CT97)</f>
        <v>22653</v>
      </c>
      <c r="CU103">
        <f>SUM($C97:CU97)</f>
        <v>22957</v>
      </c>
      <c r="CV103">
        <f>SUM($C97:CV97)</f>
        <v>23384</v>
      </c>
      <c r="CW103">
        <f>SUM($C97:CW97)</f>
        <v>23774</v>
      </c>
      <c r="CX103">
        <f>SUM($C97:CX97)</f>
        <v>24187</v>
      </c>
      <c r="CY103">
        <f>SUM($C97:CY97)</f>
        <v>24628</v>
      </c>
      <c r="CZ103">
        <f>SUM($C97:CZ97)</f>
        <v>25040</v>
      </c>
      <c r="DA103">
        <f>SUM($C97:DA97)</f>
        <v>25500</v>
      </c>
      <c r="DB103">
        <f>SUM($C97:DB97)</f>
        <v>25904</v>
      </c>
      <c r="DC103">
        <f>SUM($C97:DC97)</f>
        <v>26191</v>
      </c>
      <c r="DD103">
        <f>SUM($C97:DD97)</f>
        <v>26483</v>
      </c>
      <c r="DE103">
        <f>SUM($C97:DE97)</f>
        <v>26866</v>
      </c>
      <c r="DF103">
        <f>SUM($C97:DF97)</f>
        <v>27210</v>
      </c>
      <c r="DG103">
        <f>SUM($C97:DG97)</f>
        <v>27533</v>
      </c>
      <c r="DH103">
        <f>SUM($C97:DH97)</f>
        <v>27859</v>
      </c>
      <c r="DI103">
        <f>SUM($C97:DI97)</f>
        <v>28263</v>
      </c>
      <c r="DJ103">
        <f>SUM($C97:DJ97)</f>
        <v>28709</v>
      </c>
      <c r="DK103">
        <f>SUM($C97:DK97)</f>
        <v>29047</v>
      </c>
      <c r="DL103">
        <f>SUM($C97:DL97)</f>
        <v>29403</v>
      </c>
      <c r="DM103">
        <f>SUM($C97:DM97)</f>
        <v>29747</v>
      </c>
      <c r="DN103">
        <f>SUM($C97:DN97)</f>
        <v>30202</v>
      </c>
      <c r="DO103">
        <f>SUM($C97:DO97)</f>
        <v>30617</v>
      </c>
      <c r="DP103">
        <f>SUM($C97:DP97)</f>
        <v>30860</v>
      </c>
      <c r="DQ103">
        <f>SUM($C97:DQ97)</f>
        <v>31090</v>
      </c>
      <c r="DR103">
        <f>SUM($C97:DR97)</f>
        <v>31341</v>
      </c>
      <c r="DS103">
        <f>SUM($C97:DS97)</f>
        <v>31544</v>
      </c>
      <c r="DT103">
        <f>SUM($C97:DT97)</f>
        <v>31726</v>
      </c>
      <c r="DU103">
        <f>SUM($C97:DU97)</f>
        <v>31992</v>
      </c>
      <c r="DV103">
        <f>SUM($C97:DV97)</f>
        <v>32189</v>
      </c>
      <c r="DW103">
        <f>SUM($C97:DW97)</f>
        <v>32370</v>
      </c>
      <c r="DX103">
        <f>SUM($C97:DX97)</f>
        <v>32554</v>
      </c>
      <c r="DY103">
        <f>SUM($C97:DY97)</f>
        <v>32744</v>
      </c>
      <c r="DZ103">
        <f>SUM($C97:DZ97)</f>
        <v>32917</v>
      </c>
      <c r="EA103">
        <f>SUM($C97:EA97)</f>
        <v>33095</v>
      </c>
      <c r="EB103">
        <f>SUM($C97:EB97)</f>
        <v>33301</v>
      </c>
      <c r="EC103">
        <f>SUM($C97:EC97)</f>
        <v>33476</v>
      </c>
      <c r="ED103">
        <f>SUM($C97:ED97)</f>
        <v>33637</v>
      </c>
      <c r="EE103">
        <f>SUM($C97:EE97)</f>
        <v>33853</v>
      </c>
      <c r="EF103">
        <f>SUM($C97:EF97)</f>
        <v>34016</v>
      </c>
      <c r="EG103">
        <f>SUM($C97:EG97)</f>
        <v>34205</v>
      </c>
      <c r="EH103">
        <f>SUM($C97:EH97)</f>
        <v>34316</v>
      </c>
      <c r="EI103">
        <f>SUM($C97:EI97)</f>
        <v>34476</v>
      </c>
      <c r="EJ103">
        <f>SUM($C97:EJ97)</f>
        <v>34654</v>
      </c>
      <c r="EK103">
        <f>SUM($C97:EK97)</f>
        <v>34911</v>
      </c>
      <c r="EL103">
        <f>SUM($C97:EL97)</f>
        <v>35068</v>
      </c>
      <c r="EM103">
        <f>SUM($C97:EM97)</f>
        <v>35068</v>
      </c>
      <c r="EN103">
        <f>SUM($C97:EN97)</f>
        <v>35370</v>
      </c>
      <c r="EO103">
        <f>SUM($C97:EO97)</f>
        <v>35535</v>
      </c>
      <c r="EP103">
        <f>SUM($C97:EP97)</f>
        <v>35656</v>
      </c>
      <c r="EQ103">
        <f>SUM($C97:EQ97)</f>
        <v>35794</v>
      </c>
      <c r="ER103">
        <f>SUM($C97:ER97)</f>
        <v>35948</v>
      </c>
      <c r="ES103">
        <f>SUM($C97:ES97)</f>
        <v>36060</v>
      </c>
      <c r="ET103">
        <f>SUM($C97:ET97)</f>
        <v>36178</v>
      </c>
      <c r="EU103">
        <f>SUM($C97:EU97)</f>
        <v>36348</v>
      </c>
      <c r="EV103">
        <f>SUM($C97:EV97)</f>
        <v>36464</v>
      </c>
      <c r="EW103">
        <f>SUM($C97:EW97)</f>
        <v>36594</v>
      </c>
      <c r="EX103">
        <f>SUM($C97:EX97)</f>
        <v>36723</v>
      </c>
      <c r="EY103">
        <f>SUM($C97:EY97)</f>
        <v>36839</v>
      </c>
      <c r="EZ103">
        <f>SUM($C97:EZ97)</f>
        <v>36950</v>
      </c>
      <c r="FA103">
        <f>SUM($C97:FA97)</f>
        <v>37052</v>
      </c>
      <c r="FB103">
        <f>SUM($C97:FB97)</f>
        <v>37163</v>
      </c>
      <c r="FC103">
        <f>SUM($C97:FC97)</f>
        <v>37274</v>
      </c>
      <c r="FD103">
        <f>SUM($C97:FD97)</f>
        <v>37440</v>
      </c>
      <c r="FE103">
        <f>SUM($C97:FE97)</f>
        <v>37604</v>
      </c>
      <c r="FF103">
        <f>SUM($C97:FF97)</f>
        <v>37739</v>
      </c>
      <c r="FG103">
        <f>SUM($C97:FG97)</f>
        <v>37942</v>
      </c>
      <c r="FH103">
        <f>SUM($C97:FH97)</f>
        <v>38107</v>
      </c>
      <c r="FI103">
        <f>SUM($C97:FI97)</f>
        <v>38210</v>
      </c>
      <c r="FJ103">
        <f>SUM($C97:FJ97)</f>
        <v>38405</v>
      </c>
      <c r="FK103">
        <f>SUM($C97:FK97)</f>
        <v>38543</v>
      </c>
      <c r="FL103">
        <f>SUM($C97:FL97)</f>
        <v>38680</v>
      </c>
      <c r="FM103">
        <f>SUM($C97:FM97)</f>
        <v>38799</v>
      </c>
      <c r="FN103">
        <f>SUM($C97:FN97)</f>
        <v>38910</v>
      </c>
      <c r="FO103">
        <f>SUM($C97:FO97)</f>
        <v>38986</v>
      </c>
      <c r="FP103">
        <f>SUM($C97:FP97)</f>
        <v>39075</v>
      </c>
      <c r="FQ103">
        <f>SUM($C97:FQ97)</f>
        <v>39209</v>
      </c>
      <c r="FR103">
        <f>SUM($C97:FR97)</f>
        <v>39333</v>
      </c>
      <c r="FS103">
        <f>SUM($C97:FS97)</f>
        <v>39449</v>
      </c>
      <c r="FT103">
        <f>SUM($C97:FT97)</f>
        <v>39449</v>
      </c>
      <c r="FU103">
        <f>SUM($C97:FU97)</f>
        <v>39628</v>
      </c>
      <c r="FV103">
        <f>SUM($C97:FV97)</f>
        <v>39714</v>
      </c>
      <c r="FW103">
        <f>SUM($C97:FW97)</f>
        <v>39809</v>
      </c>
      <c r="FX103">
        <f>SUM($C97:FX97)</f>
        <v>39897</v>
      </c>
      <c r="FY103">
        <f>SUM($C97:FY97)</f>
        <v>39967</v>
      </c>
      <c r="FZ103">
        <f>SUM($C97:FZ97)</f>
        <v>40046</v>
      </c>
      <c r="GA103">
        <f>SUM($C97:GA97)</f>
        <v>40161</v>
      </c>
      <c r="GB103">
        <f>SUM($C97:GB97)</f>
        <v>40194</v>
      </c>
      <c r="GC103">
        <f>SUM($C97:GC97)</f>
        <v>40289</v>
      </c>
    </row>
    <row r="104" spans="1:187" x14ac:dyDescent="0.35">
      <c r="A104" s="15"/>
      <c r="B104" t="s">
        <v>61</v>
      </c>
      <c r="D104">
        <f>SUM($C98:D98)</f>
        <v>0</v>
      </c>
      <c r="E104">
        <f>SUM($C98:E98)</f>
        <v>0</v>
      </c>
      <c r="F104">
        <f>SUM($C98:F98)</f>
        <v>0</v>
      </c>
      <c r="G104">
        <f>SUM($C98:G98)</f>
        <v>0</v>
      </c>
      <c r="H104">
        <f>SUM($C98:H98)</f>
        <v>0</v>
      </c>
      <c r="I104">
        <f>SUM($C98:I98)</f>
        <v>0</v>
      </c>
      <c r="J104">
        <f>SUM($C98:J98)</f>
        <v>0</v>
      </c>
      <c r="K104">
        <f>SUM($C98:K98)</f>
        <v>0</v>
      </c>
      <c r="L104">
        <f>SUM($C98:L98)</f>
        <v>0</v>
      </c>
      <c r="M104">
        <f>SUM($C98:M98)</f>
        <v>1</v>
      </c>
      <c r="N104">
        <f>SUM($C98:N98)</f>
        <v>1</v>
      </c>
      <c r="O104">
        <f>SUM($C98:O98)</f>
        <v>1</v>
      </c>
      <c r="P104">
        <f>SUM($C98:P98)</f>
        <v>2</v>
      </c>
      <c r="Q104">
        <f>SUM($C98:Q98)</f>
        <v>3</v>
      </c>
      <c r="R104">
        <f>SUM($C98:R98)</f>
        <v>5</v>
      </c>
      <c r="S104">
        <f>SUM($C98:S98)</f>
        <v>10</v>
      </c>
      <c r="T104">
        <f>SUM($C98:T98)</f>
        <v>14</v>
      </c>
      <c r="U104">
        <f>SUM($C98:U98)</f>
        <v>16</v>
      </c>
      <c r="V104">
        <f>SUM($C98:V98)</f>
        <v>16</v>
      </c>
      <c r="W104">
        <f>SUM($C98:W98)</f>
        <v>18</v>
      </c>
      <c r="X104">
        <f>SUM($C98:X98)</f>
        <v>19</v>
      </c>
      <c r="Y104">
        <f>SUM($C98:Y98)</f>
        <v>23</v>
      </c>
      <c r="Z104">
        <f>SUM($C98:Z98)</f>
        <v>26</v>
      </c>
      <c r="AA104">
        <f>SUM($C98:AA98)</f>
        <v>29</v>
      </c>
      <c r="AB104">
        <f>SUM($C98:AB98)</f>
        <v>34</v>
      </c>
      <c r="AC104">
        <f>SUM($C98:AC98)</f>
        <v>40</v>
      </c>
      <c r="AD104">
        <f>SUM($C98:AD98)</f>
        <v>49</v>
      </c>
      <c r="AE104">
        <f>SUM($C98:AE98)</f>
        <v>71</v>
      </c>
      <c r="AF104">
        <f>SUM($C98:AF98)</f>
        <v>107</v>
      </c>
      <c r="AG104">
        <f>SUM($C98:AG98)</f>
        <v>143</v>
      </c>
      <c r="AH104">
        <f>SUM($C98:AH98)</f>
        <v>174</v>
      </c>
      <c r="AI104">
        <f>SUM($C98:AI98)</f>
        <v>210</v>
      </c>
      <c r="AJ104">
        <f>SUM($C98:AJ98)</f>
        <v>263</v>
      </c>
      <c r="AK104">
        <f>SUM($C98:AK98)</f>
        <v>321</v>
      </c>
      <c r="AL104">
        <f>SUM($C98:AL98)</f>
        <v>380</v>
      </c>
      <c r="AM104">
        <f>SUM($C98:AM98)</f>
        <v>449</v>
      </c>
      <c r="AN104">
        <f>SUM($C98:AN98)</f>
        <v>550</v>
      </c>
      <c r="AO104">
        <f>SUM($C98:AO98)</f>
        <v>620</v>
      </c>
      <c r="AP104">
        <f>SUM($C98:AP98)</f>
        <v>708</v>
      </c>
      <c r="AQ104">
        <f>SUM($C98:AQ98)</f>
        <v>853</v>
      </c>
      <c r="AR104">
        <f>SUM($C98:AR98)</f>
        <v>1027</v>
      </c>
      <c r="AS104">
        <f>SUM($C98:AS98)</f>
        <v>1164</v>
      </c>
      <c r="AT104">
        <f>SUM($C98:AT98)</f>
        <v>1413</v>
      </c>
      <c r="AU104">
        <f>SUM($C98:AU98)</f>
        <v>1709</v>
      </c>
      <c r="AV104">
        <f>SUM($C98:AV98)</f>
        <v>1945</v>
      </c>
      <c r="AW104">
        <f>SUM($C98:AW98)</f>
        <v>2170</v>
      </c>
      <c r="AX104">
        <f>SUM($C98:AX98)</f>
        <v>2609</v>
      </c>
      <c r="AY104">
        <f>SUM($C98:AY98)</f>
        <v>3019</v>
      </c>
      <c r="AZ104">
        <f>SUM($C98:AZ98)</f>
        <v>3472</v>
      </c>
      <c r="BA104">
        <f>SUM($C98:BA98)</f>
        <v>3921</v>
      </c>
      <c r="BB104">
        <f>SUM($C98:BB98)</f>
        <v>4386</v>
      </c>
      <c r="BC104">
        <f>SUM($C98:BC98)</f>
        <v>4738</v>
      </c>
      <c r="BD104">
        <f>SUM($C98:BD98)</f>
        <v>5110</v>
      </c>
      <c r="BE104">
        <f>SUM($C98:BE98)</f>
        <v>5589</v>
      </c>
      <c r="BF104">
        <f>SUM($C98:BF98)</f>
        <v>6044</v>
      </c>
      <c r="BG104">
        <f>SUM($C98:BG98)</f>
        <v>6538</v>
      </c>
      <c r="BH104">
        <f>SUM($C98:BH98)</f>
        <v>7028</v>
      </c>
      <c r="BI104">
        <f>SUM($C98:BI98)</f>
        <v>7425</v>
      </c>
      <c r="BJ104">
        <f>SUM($C98:BJ98)</f>
        <v>7901</v>
      </c>
      <c r="BK104">
        <f>SUM($C98:BK98)</f>
        <v>8448</v>
      </c>
      <c r="BL104">
        <f>SUM($C98:BL98)</f>
        <v>9053</v>
      </c>
      <c r="BM104">
        <f>SUM($C98:BM98)</f>
        <v>9610</v>
      </c>
      <c r="BN104">
        <f>SUM($C98:BN98)</f>
        <v>10225</v>
      </c>
      <c r="BO104">
        <f>SUM($C98:BO98)</f>
        <v>10804</v>
      </c>
      <c r="BP104">
        <f>SUM($C98:BP98)</f>
        <v>11554</v>
      </c>
      <c r="BQ104">
        <f>SUM($C98:BQ98)</f>
        <v>12158</v>
      </c>
      <c r="BR104">
        <f>SUM($C98:BR98)</f>
        <v>12744</v>
      </c>
      <c r="BS104">
        <f>SUM($C98:BS98)</f>
        <v>13350</v>
      </c>
      <c r="BT104">
        <f>SUM($C98:BT98)</f>
        <v>13876</v>
      </c>
      <c r="BU104">
        <f>SUM($C98:BU98)</f>
        <v>14417</v>
      </c>
      <c r="BV104">
        <f>SUM($C98:BV98)</f>
        <v>14932</v>
      </c>
      <c r="BW104">
        <f>SUM($C98:BW98)</f>
        <v>15363</v>
      </c>
      <c r="BX104">
        <f>SUM($C98:BX98)</f>
        <v>15793</v>
      </c>
      <c r="BY104">
        <f>SUM($C98:BY98)</f>
        <v>16155</v>
      </c>
      <c r="BZ104">
        <f>SUM($C98:BZ98)</f>
        <v>16634</v>
      </c>
      <c r="CA104">
        <f>SUM($C98:CA98)</f>
        <v>17045</v>
      </c>
      <c r="CB104">
        <f>SUM($C98:CB98)</f>
        <v>17453</v>
      </c>
      <c r="CC104">
        <f>SUM($C98:CC98)</f>
        <v>17868</v>
      </c>
      <c r="CD104">
        <f>SUM($C98:CD98)</f>
        <v>18357</v>
      </c>
      <c r="CE104">
        <f>SUM($C98:CE98)</f>
        <v>18690</v>
      </c>
      <c r="CF104">
        <f>SUM($C98:CF98)</f>
        <v>19032</v>
      </c>
      <c r="CG104">
        <f>SUM($C98:CG98)</f>
        <v>19366</v>
      </c>
      <c r="CH104">
        <f>SUM($C98:CH98)</f>
        <v>19770</v>
      </c>
      <c r="CI104">
        <f>SUM($C98:CI98)</f>
        <v>20126</v>
      </c>
      <c r="CJ104">
        <f>SUM($C98:CJ98)</f>
        <v>20430</v>
      </c>
      <c r="CK104">
        <f>SUM($C98:CK98)</f>
        <v>20731</v>
      </c>
      <c r="CL104">
        <f>SUM($C98:CL98)</f>
        <v>21044</v>
      </c>
      <c r="CM104">
        <f>SUM($C98:CM98)</f>
        <v>21336</v>
      </c>
      <c r="CN104">
        <f>SUM($C98:CN98)</f>
        <v>21550</v>
      </c>
      <c r="CO104">
        <f>SUM($C98:CO98)</f>
        <v>21808</v>
      </c>
      <c r="CP104">
        <f>SUM($C98:CP98)</f>
        <v>22167</v>
      </c>
      <c r="CQ104">
        <f>SUM($C98:CQ98)</f>
        <v>22509</v>
      </c>
      <c r="CR104">
        <f>SUM($C98:CR98)</f>
        <v>22895</v>
      </c>
      <c r="CS104">
        <f>SUM($C98:CS98)</f>
        <v>23270</v>
      </c>
      <c r="CT104">
        <f>SUM($C98:CT98)</f>
        <v>23690</v>
      </c>
      <c r="CU104">
        <f>SUM($C98:CU98)</f>
        <v>24066</v>
      </c>
      <c r="CV104">
        <f>SUM($C98:CV98)</f>
        <v>24392</v>
      </c>
      <c r="CW104">
        <f>SUM($C98:CW98)</f>
        <v>24782</v>
      </c>
      <c r="CX104">
        <f>SUM($C98:CX98)</f>
        <v>25123</v>
      </c>
      <c r="CY104">
        <f>SUM($C98:CY98)</f>
        <v>25522</v>
      </c>
      <c r="CZ104">
        <f>SUM($C98:CZ98)</f>
        <v>25889</v>
      </c>
      <c r="DA104">
        <f>SUM($C98:DA98)</f>
        <v>26229</v>
      </c>
      <c r="DB104">
        <f>SUM($C98:DB98)</f>
        <v>26628</v>
      </c>
      <c r="DC104">
        <f>SUM($C98:DC98)</f>
        <v>26902</v>
      </c>
      <c r="DD104">
        <f>SUM($C98:DD98)</f>
        <v>27227</v>
      </c>
      <c r="DE104">
        <f>SUM($C98:DE98)</f>
        <v>27553</v>
      </c>
      <c r="DF104">
        <f>SUM($C98:DF98)</f>
        <v>28158</v>
      </c>
      <c r="DG104">
        <f>SUM($C98:DG98)</f>
        <v>28504</v>
      </c>
      <c r="DH104">
        <f>SUM($C98:DH98)</f>
        <v>28915</v>
      </c>
      <c r="DI104">
        <f>SUM($C98:DI98)</f>
        <v>29314</v>
      </c>
      <c r="DJ104">
        <f>SUM($C98:DJ98)</f>
        <v>29680</v>
      </c>
      <c r="DK104">
        <f>SUM($C98:DK98)</f>
        <v>30026</v>
      </c>
      <c r="DL104">
        <f>SUM($C98:DL98)</f>
        <v>30308</v>
      </c>
      <c r="DM104">
        <f>SUM($C98:DM98)</f>
        <v>30587</v>
      </c>
      <c r="DN104">
        <f>SUM($C98:DN98)</f>
        <v>30809</v>
      </c>
      <c r="DO104">
        <f>SUM($C98:DO98)</f>
        <v>31013</v>
      </c>
      <c r="DP104">
        <f>SUM($C98:DP98)</f>
        <v>31225</v>
      </c>
      <c r="DQ104">
        <f>SUM($C98:DQ98)</f>
        <v>31441</v>
      </c>
      <c r="DR104">
        <f>SUM($C98:DR98)</f>
        <v>31678</v>
      </c>
      <c r="DS104">
        <f>SUM($C98:DS98)</f>
        <v>31863</v>
      </c>
      <c r="DT104">
        <f>SUM($C98:DT98)</f>
        <v>32103</v>
      </c>
      <c r="DU104">
        <f>SUM($C98:DU98)</f>
        <v>32275</v>
      </c>
      <c r="DV104">
        <f>SUM($C98:DV98)</f>
        <v>32420</v>
      </c>
      <c r="DW104">
        <f>SUM($C98:DW98)</f>
        <v>32599</v>
      </c>
      <c r="DX104">
        <f>SUM($C98:DX98)</f>
        <v>32775</v>
      </c>
      <c r="DY104">
        <f>SUM($C98:DY98)</f>
        <v>32972</v>
      </c>
      <c r="DZ104">
        <f>SUM($C98:DZ98)</f>
        <v>33171</v>
      </c>
      <c r="EA104">
        <f>SUM($C98:EA98)</f>
        <v>33363</v>
      </c>
      <c r="EB104">
        <f>SUM($C98:EB98)</f>
        <v>33521</v>
      </c>
      <c r="EC104">
        <f>SUM($C98:EC98)</f>
        <v>33697</v>
      </c>
      <c r="ED104">
        <f>SUM($C98:ED98)</f>
        <v>33899</v>
      </c>
      <c r="EE104">
        <f>SUM($C98:EE98)</f>
        <v>34051</v>
      </c>
      <c r="EF104">
        <f>SUM($C98:EF98)</f>
        <v>34219</v>
      </c>
      <c r="EG104">
        <f>SUM($C98:EG98)</f>
        <v>34363</v>
      </c>
      <c r="EH104">
        <f>SUM($C98:EH98)</f>
        <v>34546</v>
      </c>
      <c r="EI104">
        <f>SUM($C98:EI98)</f>
        <v>34775</v>
      </c>
      <c r="EJ104">
        <f>SUM($C98:EJ98)</f>
        <v>34983</v>
      </c>
      <c r="EK104">
        <f>SUM($C98:EK98)</f>
        <v>35118</v>
      </c>
      <c r="EL104">
        <f>SUM($C98:EL98)</f>
        <v>35292</v>
      </c>
      <c r="EM104">
        <f>SUM($C98:EM98)</f>
        <v>35451</v>
      </c>
      <c r="EN104">
        <f>SUM($C98:EN98)</f>
        <v>35596</v>
      </c>
      <c r="EO104">
        <f>SUM($C98:EO98)</f>
        <v>35749</v>
      </c>
      <c r="EP104">
        <f>SUM($C98:EP98)</f>
        <v>35878</v>
      </c>
      <c r="EQ104">
        <f>SUM($C98:EQ98)</f>
        <v>35967</v>
      </c>
      <c r="ER104">
        <f>SUM($C98:ER98)</f>
        <v>36073</v>
      </c>
      <c r="ES104">
        <f>SUM($C98:ES98)</f>
        <v>36211</v>
      </c>
      <c r="ET104">
        <f>SUM($C98:ET98)</f>
        <v>36354</v>
      </c>
      <c r="EU104">
        <f>SUM($C98:EU98)</f>
        <v>36488</v>
      </c>
      <c r="EV104">
        <f>SUM($C98:EV98)</f>
        <v>36620</v>
      </c>
      <c r="EW104">
        <f>SUM($C98:EW98)</f>
        <v>36744</v>
      </c>
      <c r="EX104">
        <f>SUM($C98:EX98)</f>
        <v>36857</v>
      </c>
      <c r="EY104">
        <f>SUM($C98:EY98)</f>
        <v>36953</v>
      </c>
      <c r="EZ104">
        <f>SUM($C98:EZ98)</f>
        <v>37056</v>
      </c>
      <c r="FA104">
        <f>SUM($C98:FA98)</f>
        <v>37190</v>
      </c>
      <c r="FB104">
        <f>SUM($C98:FB98)</f>
        <v>37327</v>
      </c>
      <c r="FC104">
        <f>SUM($C98:FC98)</f>
        <v>37497</v>
      </c>
      <c r="FD104">
        <f>SUM($C98:FD98)</f>
        <v>37670</v>
      </c>
      <c r="FE104">
        <f>SUM($C98:FE98)</f>
        <v>37796</v>
      </c>
      <c r="FF104">
        <f>SUM($C98:FF98)</f>
        <v>37975</v>
      </c>
      <c r="FG104">
        <f>SUM($C98:FG98)</f>
        <v>38099</v>
      </c>
      <c r="FH104">
        <f>SUM($C98:FH98)</f>
        <v>38222</v>
      </c>
      <c r="FI104">
        <f>SUM($C98:FI98)</f>
        <v>38414</v>
      </c>
      <c r="FJ104">
        <f>SUM($C98:FJ98)</f>
        <v>38552</v>
      </c>
      <c r="FK104">
        <f>SUM($C98:FK98)</f>
        <v>38671</v>
      </c>
      <c r="FL104">
        <f>SUM($C98:FL98)</f>
        <v>38793</v>
      </c>
      <c r="FM104">
        <f>SUM($C98:FM98)</f>
        <v>38914</v>
      </c>
      <c r="FN104">
        <f>SUM($C98:FN98)</f>
        <v>39039</v>
      </c>
      <c r="FO104">
        <f>SUM($C98:FO98)</f>
        <v>39139</v>
      </c>
      <c r="FP104">
        <f>SUM($C98:FP98)</f>
        <v>39250</v>
      </c>
      <c r="FQ104">
        <f>SUM($C98:FQ98)</f>
        <v>39376</v>
      </c>
      <c r="FR104">
        <f>SUM($C98:FR98)</f>
        <v>39475</v>
      </c>
      <c r="FS104">
        <f>SUM($C98:FS98)</f>
        <v>39535</v>
      </c>
      <c r="FT104">
        <f>SUM($C98:FT98)</f>
        <v>39632</v>
      </c>
      <c r="FU104">
        <f>SUM($C98:FU98)</f>
        <v>39719</v>
      </c>
      <c r="FV104">
        <f>SUM($C98:FV98)</f>
        <v>39803</v>
      </c>
      <c r="FW104">
        <f>SUM($C98:FW98)</f>
        <v>39905</v>
      </c>
      <c r="FX104">
        <f>SUM($C98:FX98)</f>
        <v>39988</v>
      </c>
      <c r="FY104">
        <f>SUM($C98:FY98)</f>
        <v>40077</v>
      </c>
      <c r="FZ104">
        <f>SUM($C98:FZ98)</f>
        <v>40170</v>
      </c>
      <c r="GA104">
        <f>SUM($C98:GA98)</f>
        <v>40241</v>
      </c>
      <c r="GB104">
        <f>SUM($C98:GB98)</f>
        <v>40286</v>
      </c>
      <c r="GC104">
        <f>SUM($C98:GC98)</f>
        <v>40286</v>
      </c>
    </row>
    <row r="105" spans="1:187" s="12" customFormat="1" x14ac:dyDescent="0.35">
      <c r="A105" s="15"/>
      <c r="B105" s="12" t="s">
        <v>23</v>
      </c>
      <c r="D105" s="12">
        <f>D104-D103</f>
        <v>0</v>
      </c>
      <c r="E105" s="12">
        <f t="shared" ref="E105:BP105" si="377">E104-E103</f>
        <v>0</v>
      </c>
      <c r="F105" s="12">
        <f t="shared" si="377"/>
        <v>0</v>
      </c>
      <c r="G105" s="12">
        <f t="shared" si="377"/>
        <v>0</v>
      </c>
      <c r="H105" s="12">
        <f t="shared" si="377"/>
        <v>0</v>
      </c>
      <c r="I105" s="12">
        <f t="shared" si="377"/>
        <v>0</v>
      </c>
      <c r="J105" s="12">
        <f t="shared" si="377"/>
        <v>0</v>
      </c>
      <c r="K105" s="12">
        <f t="shared" si="377"/>
        <v>0</v>
      </c>
      <c r="L105" s="12">
        <f t="shared" si="377"/>
        <v>0</v>
      </c>
      <c r="M105" s="12">
        <f t="shared" si="377"/>
        <v>1</v>
      </c>
      <c r="N105" s="12">
        <f t="shared" si="377"/>
        <v>1</v>
      </c>
      <c r="O105" s="12">
        <f t="shared" si="377"/>
        <v>-3</v>
      </c>
      <c r="P105" s="12">
        <f t="shared" si="377"/>
        <v>-2</v>
      </c>
      <c r="Q105" s="12">
        <f t="shared" si="377"/>
        <v>-1</v>
      </c>
      <c r="R105" s="12">
        <f t="shared" si="377"/>
        <v>-1</v>
      </c>
      <c r="S105" s="12">
        <f t="shared" si="377"/>
        <v>4</v>
      </c>
      <c r="T105" s="12">
        <f t="shared" si="377"/>
        <v>3</v>
      </c>
      <c r="U105" s="12">
        <f t="shared" si="377"/>
        <v>1</v>
      </c>
      <c r="V105" s="12">
        <f t="shared" si="377"/>
        <v>-2</v>
      </c>
      <c r="W105" s="12">
        <f t="shared" si="377"/>
        <v>-2</v>
      </c>
      <c r="X105" s="12">
        <f t="shared" si="377"/>
        <v>-1</v>
      </c>
      <c r="Y105" s="12">
        <f t="shared" si="377"/>
        <v>1</v>
      </c>
      <c r="Z105" s="12">
        <f t="shared" si="377"/>
        <v>1</v>
      </c>
      <c r="AA105" s="12">
        <f t="shared" si="377"/>
        <v>1</v>
      </c>
      <c r="AB105" s="12">
        <f t="shared" si="377"/>
        <v>5</v>
      </c>
      <c r="AC105" s="12">
        <f t="shared" si="377"/>
        <v>6</v>
      </c>
      <c r="AD105" s="12">
        <f t="shared" si="377"/>
        <v>13</v>
      </c>
      <c r="AE105" s="12">
        <f t="shared" si="377"/>
        <v>30</v>
      </c>
      <c r="AF105" s="12">
        <f t="shared" si="377"/>
        <v>65</v>
      </c>
      <c r="AG105" s="12">
        <f t="shared" si="377"/>
        <v>69</v>
      </c>
      <c r="AH105" s="12">
        <f t="shared" si="377"/>
        <v>95</v>
      </c>
      <c r="AI105" s="12">
        <f t="shared" si="377"/>
        <v>106</v>
      </c>
      <c r="AJ105" s="12">
        <f t="shared" si="377"/>
        <v>86</v>
      </c>
      <c r="AK105" s="12">
        <f t="shared" si="377"/>
        <v>136</v>
      </c>
      <c r="AL105" s="12">
        <f t="shared" si="377"/>
        <v>159</v>
      </c>
      <c r="AM105" s="12">
        <f t="shared" si="377"/>
        <v>192</v>
      </c>
      <c r="AN105" s="12">
        <f t="shared" si="377"/>
        <v>242</v>
      </c>
      <c r="AO105" s="12">
        <f t="shared" si="377"/>
        <v>243</v>
      </c>
      <c r="AP105" s="12">
        <f t="shared" si="377"/>
        <v>283</v>
      </c>
      <c r="AQ105" s="12">
        <f t="shared" si="377"/>
        <v>350</v>
      </c>
      <c r="AR105" s="12">
        <f t="shared" si="377"/>
        <v>439</v>
      </c>
      <c r="AS105" s="12">
        <f t="shared" si="377"/>
        <v>476</v>
      </c>
      <c r="AT105" s="12">
        <f t="shared" si="377"/>
        <v>555</v>
      </c>
      <c r="AU105" s="12">
        <f t="shared" si="377"/>
        <v>716</v>
      </c>
      <c r="AV105" s="12">
        <f t="shared" si="377"/>
        <v>801</v>
      </c>
      <c r="AW105" s="12">
        <f t="shared" si="377"/>
        <v>815</v>
      </c>
      <c r="AX105" s="12">
        <f t="shared" si="377"/>
        <v>903</v>
      </c>
      <c r="AY105" s="12">
        <f t="shared" si="377"/>
        <v>1053</v>
      </c>
      <c r="AZ105" s="12">
        <f t="shared" si="377"/>
        <v>1080</v>
      </c>
      <c r="BA105" s="12">
        <f t="shared" si="377"/>
        <v>1128</v>
      </c>
      <c r="BB105" s="12">
        <f t="shared" si="377"/>
        <v>1131</v>
      </c>
      <c r="BC105" s="12">
        <f t="shared" si="377"/>
        <v>1108</v>
      </c>
      <c r="BD105" s="12">
        <f t="shared" si="377"/>
        <v>1072</v>
      </c>
      <c r="BE105" s="12">
        <f t="shared" si="377"/>
        <v>1242</v>
      </c>
      <c r="BF105" s="12">
        <f t="shared" si="377"/>
        <v>1318</v>
      </c>
      <c r="BG105" s="12">
        <f t="shared" si="377"/>
        <v>1262</v>
      </c>
      <c r="BH105" s="12">
        <f t="shared" si="377"/>
        <v>1269</v>
      </c>
      <c r="BI105" s="12">
        <f t="shared" si="377"/>
        <v>1188</v>
      </c>
      <c r="BJ105" s="12">
        <f t="shared" si="377"/>
        <v>1253</v>
      </c>
      <c r="BK105" s="12">
        <f t="shared" si="377"/>
        <v>1399</v>
      </c>
      <c r="BL105" s="12">
        <f t="shared" si="377"/>
        <v>1583</v>
      </c>
      <c r="BM105" s="12">
        <f t="shared" si="377"/>
        <v>1657</v>
      </c>
      <c r="BN105" s="12">
        <f t="shared" si="377"/>
        <v>1778</v>
      </c>
      <c r="BO105" s="12">
        <f t="shared" si="377"/>
        <v>1843</v>
      </c>
      <c r="BP105" s="12">
        <f t="shared" si="377"/>
        <v>2029</v>
      </c>
      <c r="BQ105" s="12">
        <f t="shared" ref="BQ105:EB105" si="378">BQ104-BQ103</f>
        <v>2148</v>
      </c>
      <c r="BR105" s="12">
        <f t="shared" si="378"/>
        <v>2166</v>
      </c>
      <c r="BS105" s="12">
        <f t="shared" si="378"/>
        <v>2166</v>
      </c>
      <c r="BT105" s="12">
        <f t="shared" si="378"/>
        <v>2141</v>
      </c>
      <c r="BU105" s="12">
        <f t="shared" si="378"/>
        <v>2172</v>
      </c>
      <c r="BV105" s="12">
        <f t="shared" si="378"/>
        <v>2053</v>
      </c>
      <c r="BW105" s="12">
        <f t="shared" si="378"/>
        <v>1844</v>
      </c>
      <c r="BX105" s="12">
        <f t="shared" si="378"/>
        <v>1798</v>
      </c>
      <c r="BY105" s="12">
        <f t="shared" si="378"/>
        <v>1723</v>
      </c>
      <c r="BZ105" s="12">
        <f t="shared" si="378"/>
        <v>1778</v>
      </c>
      <c r="CA105" s="12">
        <f t="shared" si="378"/>
        <v>1664</v>
      </c>
      <c r="CB105" s="12">
        <f t="shared" si="378"/>
        <v>1725</v>
      </c>
      <c r="CC105" s="12">
        <f t="shared" si="378"/>
        <v>1681</v>
      </c>
      <c r="CD105" s="12">
        <f t="shared" si="378"/>
        <v>1749</v>
      </c>
      <c r="CE105" s="12">
        <f t="shared" si="378"/>
        <v>1571</v>
      </c>
      <c r="CF105" s="12">
        <f t="shared" si="378"/>
        <v>1479</v>
      </c>
      <c r="CG105" s="12">
        <f t="shared" si="378"/>
        <v>1443</v>
      </c>
      <c r="CH105" s="12">
        <f t="shared" si="378"/>
        <v>1460</v>
      </c>
      <c r="CI105" s="12">
        <f t="shared" si="378"/>
        <v>1404</v>
      </c>
      <c r="CJ105" s="12">
        <f t="shared" si="378"/>
        <v>1309</v>
      </c>
      <c r="CK105" s="12">
        <f t="shared" si="378"/>
        <v>1133</v>
      </c>
      <c r="CL105" s="12">
        <f t="shared" si="378"/>
        <v>1100</v>
      </c>
      <c r="CM105" s="12">
        <f t="shared" si="378"/>
        <v>1098</v>
      </c>
      <c r="CN105" s="12">
        <f t="shared" si="378"/>
        <v>1004</v>
      </c>
      <c r="CO105" s="12">
        <f t="shared" si="378"/>
        <v>901</v>
      </c>
      <c r="CP105" s="12">
        <f t="shared" si="378"/>
        <v>931</v>
      </c>
      <c r="CQ105" s="12">
        <f t="shared" si="378"/>
        <v>1015</v>
      </c>
      <c r="CR105" s="12">
        <f t="shared" si="378"/>
        <v>973</v>
      </c>
      <c r="CS105" s="12">
        <f t="shared" si="378"/>
        <v>957</v>
      </c>
      <c r="CT105" s="12">
        <f t="shared" si="378"/>
        <v>1037</v>
      </c>
      <c r="CU105" s="12">
        <f t="shared" si="378"/>
        <v>1109</v>
      </c>
      <c r="CV105" s="12">
        <f t="shared" si="378"/>
        <v>1008</v>
      </c>
      <c r="CW105" s="12">
        <f t="shared" si="378"/>
        <v>1008</v>
      </c>
      <c r="CX105" s="12">
        <f t="shared" si="378"/>
        <v>936</v>
      </c>
      <c r="CY105" s="12">
        <f t="shared" si="378"/>
        <v>894</v>
      </c>
      <c r="CZ105" s="12">
        <f t="shared" si="378"/>
        <v>849</v>
      </c>
      <c r="DA105" s="12">
        <f t="shared" si="378"/>
        <v>729</v>
      </c>
      <c r="DB105" s="12">
        <f t="shared" si="378"/>
        <v>724</v>
      </c>
      <c r="DC105" s="12">
        <f t="shared" si="378"/>
        <v>711</v>
      </c>
      <c r="DD105" s="12">
        <f t="shared" si="378"/>
        <v>744</v>
      </c>
      <c r="DE105" s="12">
        <f t="shared" si="378"/>
        <v>687</v>
      </c>
      <c r="DF105" s="12">
        <f t="shared" si="378"/>
        <v>948</v>
      </c>
      <c r="DG105" s="12">
        <f t="shared" si="378"/>
        <v>971</v>
      </c>
      <c r="DH105" s="12">
        <f t="shared" si="378"/>
        <v>1056</v>
      </c>
      <c r="DI105" s="12">
        <f t="shared" si="378"/>
        <v>1051</v>
      </c>
      <c r="DJ105" s="12">
        <f t="shared" si="378"/>
        <v>971</v>
      </c>
      <c r="DK105" s="12">
        <f t="shared" si="378"/>
        <v>979</v>
      </c>
      <c r="DL105" s="12">
        <f t="shared" si="378"/>
        <v>905</v>
      </c>
      <c r="DM105" s="12">
        <f t="shared" si="378"/>
        <v>840</v>
      </c>
      <c r="DN105" s="12">
        <f t="shared" si="378"/>
        <v>607</v>
      </c>
      <c r="DO105" s="12">
        <f t="shared" si="378"/>
        <v>396</v>
      </c>
      <c r="DP105" s="12">
        <f t="shared" si="378"/>
        <v>365</v>
      </c>
      <c r="DQ105" s="12">
        <f t="shared" si="378"/>
        <v>351</v>
      </c>
      <c r="DR105" s="12">
        <f t="shared" si="378"/>
        <v>337</v>
      </c>
      <c r="DS105" s="12">
        <f t="shared" si="378"/>
        <v>319</v>
      </c>
      <c r="DT105" s="12">
        <f t="shared" si="378"/>
        <v>377</v>
      </c>
      <c r="DU105" s="12">
        <f t="shared" si="378"/>
        <v>283</v>
      </c>
      <c r="DV105" s="12">
        <f t="shared" si="378"/>
        <v>231</v>
      </c>
      <c r="DW105" s="12">
        <f t="shared" si="378"/>
        <v>229</v>
      </c>
      <c r="DX105" s="12">
        <f t="shared" si="378"/>
        <v>221</v>
      </c>
      <c r="DY105" s="12">
        <f t="shared" si="378"/>
        <v>228</v>
      </c>
      <c r="DZ105" s="12">
        <f t="shared" si="378"/>
        <v>254</v>
      </c>
      <c r="EA105" s="12">
        <f t="shared" si="378"/>
        <v>268</v>
      </c>
      <c r="EB105" s="12">
        <f t="shared" si="378"/>
        <v>220</v>
      </c>
      <c r="EC105" s="12">
        <f t="shared" ref="EC105:GC105" si="379">EC104-EC103</f>
        <v>221</v>
      </c>
      <c r="ED105" s="12">
        <f t="shared" si="379"/>
        <v>262</v>
      </c>
      <c r="EE105" s="12">
        <f t="shared" si="379"/>
        <v>198</v>
      </c>
      <c r="EF105" s="12">
        <f t="shared" si="379"/>
        <v>203</v>
      </c>
      <c r="EG105" s="12">
        <f t="shared" si="379"/>
        <v>158</v>
      </c>
      <c r="EH105" s="12">
        <f t="shared" si="379"/>
        <v>230</v>
      </c>
      <c r="EI105" s="12">
        <f t="shared" si="379"/>
        <v>299</v>
      </c>
      <c r="EJ105" s="12">
        <f t="shared" si="379"/>
        <v>329</v>
      </c>
      <c r="EK105" s="12">
        <f t="shared" si="379"/>
        <v>207</v>
      </c>
      <c r="EL105" s="12">
        <f t="shared" si="379"/>
        <v>224</v>
      </c>
      <c r="EM105" s="12">
        <f t="shared" si="379"/>
        <v>383</v>
      </c>
      <c r="EN105" s="12">
        <f t="shared" si="379"/>
        <v>226</v>
      </c>
      <c r="EO105" s="12">
        <f t="shared" si="379"/>
        <v>214</v>
      </c>
      <c r="EP105" s="12">
        <f t="shared" si="379"/>
        <v>222</v>
      </c>
      <c r="EQ105" s="12">
        <f t="shared" si="379"/>
        <v>173</v>
      </c>
      <c r="ER105" s="12">
        <f t="shared" si="379"/>
        <v>125</v>
      </c>
      <c r="ES105" s="12">
        <f t="shared" si="379"/>
        <v>151</v>
      </c>
      <c r="ET105" s="12">
        <f t="shared" si="379"/>
        <v>176</v>
      </c>
      <c r="EU105" s="12">
        <f t="shared" si="379"/>
        <v>140</v>
      </c>
      <c r="EV105" s="12">
        <f t="shared" si="379"/>
        <v>156</v>
      </c>
      <c r="EW105" s="12">
        <f t="shared" si="379"/>
        <v>150</v>
      </c>
      <c r="EX105" s="12">
        <f t="shared" si="379"/>
        <v>134</v>
      </c>
      <c r="EY105" s="12">
        <f t="shared" si="379"/>
        <v>114</v>
      </c>
      <c r="EZ105" s="12">
        <f t="shared" si="379"/>
        <v>106</v>
      </c>
      <c r="FA105" s="12">
        <f t="shared" si="379"/>
        <v>138</v>
      </c>
      <c r="FB105" s="12">
        <f t="shared" si="379"/>
        <v>164</v>
      </c>
      <c r="FC105" s="12">
        <f t="shared" si="379"/>
        <v>223</v>
      </c>
      <c r="FD105" s="12">
        <f t="shared" si="379"/>
        <v>230</v>
      </c>
      <c r="FE105" s="12">
        <f t="shared" si="379"/>
        <v>192</v>
      </c>
      <c r="FF105" s="12">
        <f t="shared" si="379"/>
        <v>236</v>
      </c>
      <c r="FG105" s="12">
        <f t="shared" si="379"/>
        <v>157</v>
      </c>
      <c r="FH105" s="12">
        <f t="shared" si="379"/>
        <v>115</v>
      </c>
      <c r="FI105" s="12">
        <f t="shared" si="379"/>
        <v>204</v>
      </c>
      <c r="FJ105" s="12">
        <f t="shared" si="379"/>
        <v>147</v>
      </c>
      <c r="FK105" s="12">
        <f t="shared" si="379"/>
        <v>128</v>
      </c>
      <c r="FL105" s="12">
        <f t="shared" si="379"/>
        <v>113</v>
      </c>
      <c r="FM105" s="12">
        <f t="shared" si="379"/>
        <v>115</v>
      </c>
      <c r="FN105" s="12">
        <f t="shared" si="379"/>
        <v>129</v>
      </c>
      <c r="FO105" s="12">
        <f t="shared" si="379"/>
        <v>153</v>
      </c>
      <c r="FP105" s="12">
        <f t="shared" si="379"/>
        <v>175</v>
      </c>
      <c r="FQ105" s="12">
        <f t="shared" si="379"/>
        <v>167</v>
      </c>
      <c r="FR105" s="12">
        <f t="shared" si="379"/>
        <v>142</v>
      </c>
      <c r="FS105" s="12">
        <f t="shared" si="379"/>
        <v>86</v>
      </c>
      <c r="FT105" s="12">
        <f t="shared" si="379"/>
        <v>183</v>
      </c>
      <c r="FU105" s="12">
        <f t="shared" si="379"/>
        <v>91</v>
      </c>
      <c r="FV105" s="12">
        <f t="shared" si="379"/>
        <v>89</v>
      </c>
      <c r="FW105" s="12">
        <f t="shared" si="379"/>
        <v>96</v>
      </c>
      <c r="FX105" s="12">
        <f t="shared" si="379"/>
        <v>91</v>
      </c>
      <c r="FY105" s="12">
        <f t="shared" si="379"/>
        <v>110</v>
      </c>
      <c r="FZ105" s="12">
        <f t="shared" si="379"/>
        <v>124</v>
      </c>
      <c r="GA105" s="12">
        <f t="shared" si="379"/>
        <v>80</v>
      </c>
      <c r="GB105" s="12">
        <f t="shared" si="379"/>
        <v>92</v>
      </c>
      <c r="GC105" s="12">
        <f t="shared" si="379"/>
        <v>-3</v>
      </c>
    </row>
  </sheetData>
  <mergeCells count="6">
    <mergeCell ref="A1:A16"/>
    <mergeCell ref="A18:A33"/>
    <mergeCell ref="A37:A52"/>
    <mergeCell ref="A96:A98"/>
    <mergeCell ref="A102:A105"/>
    <mergeCell ref="A57:A92"/>
  </mergeCells>
  <conditionalFormatting sqref="O38:GC52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orientation="portrait" horizontalDpi="90" verticalDpi="90" r:id="rId1"/>
  <headerFooter>
    <oddFooter>&amp;R&amp;1#&amp;"Calibri"&amp;22&amp;KFF8939RESTRICTED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4C10D-F39C-44D8-8462-E3FBC659D155}">
  <dimension ref="A1:GE50"/>
  <sheetViews>
    <sheetView zoomScale="70" zoomScaleNormal="70" workbookViewId="0">
      <pane xSplit="2" ySplit="1" topLeftCell="EP2" activePane="bottomRight" state="frozen"/>
      <selection pane="topRight" activeCell="C1" sqref="C1"/>
      <selection pane="bottomLeft" activeCell="A2" sqref="A2"/>
      <selection pane="bottomRight" activeCell="A17" sqref="A17:A32"/>
    </sheetView>
  </sheetViews>
  <sheetFormatPr defaultRowHeight="15.5" x14ac:dyDescent="0.35"/>
  <cols>
    <col min="1" max="1" width="5.9140625" bestFit="1" customWidth="1"/>
    <col min="2" max="2" width="25" bestFit="1" customWidth="1"/>
    <col min="3" max="3" width="10.4140625" bestFit="1" customWidth="1"/>
    <col min="4" max="4" width="9.5" bestFit="1" customWidth="1"/>
    <col min="5" max="5" width="10" bestFit="1" customWidth="1"/>
    <col min="6" max="6" width="11.25" bestFit="1" customWidth="1"/>
    <col min="7" max="7" width="10.4140625" bestFit="1" customWidth="1"/>
    <col min="8" max="8" width="9.5" bestFit="1" customWidth="1"/>
    <col min="9" max="10" width="10.83203125" bestFit="1" customWidth="1"/>
    <col min="11" max="11" width="9.83203125" bestFit="1" customWidth="1"/>
    <col min="12" max="12" width="10.83203125" bestFit="1" customWidth="1"/>
    <col min="13" max="13" width="9.83203125" bestFit="1" customWidth="1"/>
    <col min="14" max="14" width="10.83203125" bestFit="1" customWidth="1"/>
    <col min="15" max="15" width="11.6640625" bestFit="1" customWidth="1"/>
    <col min="16" max="16" width="10.83203125" bestFit="1" customWidth="1"/>
    <col min="17" max="17" width="11.6640625" bestFit="1" customWidth="1"/>
    <col min="18" max="18" width="10.83203125" bestFit="1" customWidth="1"/>
    <col min="19" max="19" width="9.83203125" bestFit="1" customWidth="1"/>
    <col min="20" max="20" width="10.33203125" bestFit="1" customWidth="1"/>
    <col min="21" max="21" width="11.1640625" bestFit="1" customWidth="1"/>
    <col min="22" max="22" width="12" bestFit="1" customWidth="1"/>
    <col min="23" max="23" width="11.1640625" bestFit="1" customWidth="1"/>
    <col min="24" max="24" width="12" bestFit="1" customWidth="1"/>
    <col min="25" max="25" width="11.1640625" bestFit="1" customWidth="1"/>
    <col min="26" max="26" width="10.1640625" bestFit="1" customWidth="1"/>
    <col min="27" max="27" width="10.6640625" bestFit="1" customWidth="1"/>
    <col min="28" max="28" width="11.1640625" bestFit="1" customWidth="1"/>
    <col min="29" max="29" width="12" bestFit="1" customWidth="1"/>
    <col min="30" max="30" width="11.1640625" bestFit="1" customWidth="1"/>
    <col min="31" max="31" width="12" bestFit="1" customWidth="1"/>
    <col min="32" max="32" width="11.1640625" bestFit="1" customWidth="1"/>
    <col min="33" max="33" width="10.1640625" bestFit="1" customWidth="1"/>
    <col min="34" max="34" width="10.6640625" bestFit="1" customWidth="1"/>
    <col min="35" max="35" width="11.1640625" bestFit="1" customWidth="1"/>
    <col min="36" max="36" width="12" bestFit="1" customWidth="1"/>
    <col min="37" max="37" width="11.1640625" bestFit="1" customWidth="1"/>
    <col min="38" max="38" width="12" bestFit="1" customWidth="1"/>
    <col min="39" max="39" width="11.1640625" bestFit="1" customWidth="1"/>
    <col min="40" max="40" width="10.1640625" bestFit="1" customWidth="1"/>
    <col min="41" max="41" width="10.6640625" bestFit="1" customWidth="1"/>
    <col min="42" max="42" width="11.1640625" bestFit="1" customWidth="1"/>
    <col min="43" max="43" width="12" bestFit="1" customWidth="1"/>
    <col min="44" max="44" width="11.1640625" bestFit="1" customWidth="1"/>
    <col min="45" max="45" width="12" bestFit="1" customWidth="1"/>
    <col min="46" max="46" width="11.1640625" bestFit="1" customWidth="1"/>
    <col min="47" max="47" width="10.1640625" bestFit="1" customWidth="1"/>
    <col min="48" max="48" width="10.6640625" bestFit="1" customWidth="1"/>
    <col min="49" max="49" width="11.1640625" bestFit="1" customWidth="1"/>
    <col min="50" max="50" width="12" bestFit="1" customWidth="1"/>
    <col min="51" max="51" width="11.1640625" bestFit="1" customWidth="1"/>
    <col min="52" max="52" width="11.5" bestFit="1" customWidth="1"/>
    <col min="53" max="53" width="10.6640625" bestFit="1" customWidth="1"/>
    <col min="54" max="54" width="9.75" bestFit="1" customWidth="1"/>
    <col min="55" max="55" width="10.1640625" bestFit="1" customWidth="1"/>
    <col min="56" max="56" width="10.6640625" bestFit="1" customWidth="1"/>
    <col min="57" max="57" width="11.5" bestFit="1" customWidth="1"/>
    <col min="58" max="58" width="10.6640625" bestFit="1" customWidth="1"/>
    <col min="59" max="59" width="11.5" bestFit="1" customWidth="1"/>
    <col min="60" max="60" width="10.6640625" bestFit="1" customWidth="1"/>
    <col min="61" max="61" width="9.75" bestFit="1" customWidth="1"/>
    <col min="62" max="62" width="10.1640625" bestFit="1" customWidth="1"/>
    <col min="63" max="63" width="10.6640625" bestFit="1" customWidth="1"/>
    <col min="64" max="64" width="11.5" bestFit="1" customWidth="1"/>
    <col min="65" max="65" width="10.6640625" bestFit="1" customWidth="1"/>
    <col min="66" max="66" width="11.5" bestFit="1" customWidth="1"/>
    <col min="67" max="67" width="10.6640625" bestFit="1" customWidth="1"/>
    <col min="68" max="68" width="9.75" bestFit="1" customWidth="1"/>
    <col min="69" max="69" width="10.1640625" bestFit="1" customWidth="1"/>
    <col min="70" max="70" width="10.6640625" bestFit="1" customWidth="1"/>
    <col min="71" max="71" width="11.5" bestFit="1" customWidth="1"/>
    <col min="72" max="72" width="10.6640625" bestFit="1" customWidth="1"/>
    <col min="73" max="73" width="11.5" bestFit="1" customWidth="1"/>
    <col min="74" max="74" width="10.6640625" bestFit="1" customWidth="1"/>
    <col min="75" max="75" width="9.75" bestFit="1" customWidth="1"/>
    <col min="76" max="76" width="10.1640625" bestFit="1" customWidth="1"/>
    <col min="77" max="77" width="10.6640625" bestFit="1" customWidth="1"/>
    <col min="78" max="78" width="11.5" bestFit="1" customWidth="1"/>
    <col min="79" max="79" width="10.6640625" bestFit="1" customWidth="1"/>
    <col min="80" max="80" width="11.5" bestFit="1" customWidth="1"/>
    <col min="81" max="81" width="10.6640625" bestFit="1" customWidth="1"/>
    <col min="82" max="82" width="10.4140625" bestFit="1" customWidth="1"/>
    <col min="83" max="83" width="10.9140625" bestFit="1" customWidth="1"/>
    <col min="84" max="84" width="11.4140625" bestFit="1" customWidth="1"/>
    <col min="85" max="85" width="12.25" bestFit="1" customWidth="1"/>
    <col min="86" max="86" width="11.4140625" bestFit="1" customWidth="1"/>
    <col min="87" max="87" width="12.25" bestFit="1" customWidth="1"/>
    <col min="88" max="88" width="11.4140625" bestFit="1" customWidth="1"/>
    <col min="89" max="89" width="10.4140625" bestFit="1" customWidth="1"/>
    <col min="90" max="90" width="10.9140625" bestFit="1" customWidth="1"/>
    <col min="91" max="91" width="11.4140625" bestFit="1" customWidth="1"/>
    <col min="92" max="92" width="12.25" bestFit="1" customWidth="1"/>
    <col min="93" max="93" width="11.4140625" bestFit="1" customWidth="1"/>
    <col min="94" max="94" width="12.25" bestFit="1" customWidth="1"/>
    <col min="95" max="95" width="11.4140625" bestFit="1" customWidth="1"/>
    <col min="96" max="96" width="10.4140625" bestFit="1" customWidth="1"/>
    <col min="97" max="97" width="10.9140625" bestFit="1" customWidth="1"/>
    <col min="98" max="98" width="11.4140625" bestFit="1" customWidth="1"/>
    <col min="99" max="99" width="12.25" bestFit="1" customWidth="1"/>
    <col min="100" max="100" width="11.4140625" bestFit="1" customWidth="1"/>
    <col min="101" max="101" width="12.25" bestFit="1" customWidth="1"/>
    <col min="102" max="102" width="11.4140625" bestFit="1" customWidth="1"/>
    <col min="103" max="103" width="10.4140625" bestFit="1" customWidth="1"/>
    <col min="104" max="104" width="10.9140625" bestFit="1" customWidth="1"/>
    <col min="105" max="105" width="11.4140625" bestFit="1" customWidth="1"/>
    <col min="106" max="106" width="12.25" bestFit="1" customWidth="1"/>
    <col min="107" max="107" width="11.4140625" bestFit="1" customWidth="1"/>
    <col min="108" max="108" width="12.25" bestFit="1" customWidth="1"/>
    <col min="109" max="109" width="11.4140625" bestFit="1" customWidth="1"/>
    <col min="110" max="110" width="10.4140625" bestFit="1" customWidth="1"/>
    <col min="111" max="111" width="10.9140625" bestFit="1" customWidth="1"/>
    <col min="112" max="113" width="11.4140625" bestFit="1" customWidth="1"/>
    <col min="114" max="114" width="10.58203125" bestFit="1" customWidth="1"/>
    <col min="115" max="115" width="11.4140625" bestFit="1" customWidth="1"/>
    <col min="116" max="116" width="10.58203125" bestFit="1" customWidth="1"/>
    <col min="117" max="117" width="9.58203125" bestFit="1" customWidth="1"/>
    <col min="118" max="118" width="10.08203125" bestFit="1" customWidth="1"/>
    <col min="119" max="119" width="10.58203125" bestFit="1" customWidth="1"/>
    <col min="120" max="120" width="11.4140625" bestFit="1" customWidth="1"/>
    <col min="121" max="121" width="10.58203125" bestFit="1" customWidth="1"/>
    <col min="122" max="122" width="11.4140625" bestFit="1" customWidth="1"/>
    <col min="123" max="123" width="10.58203125" bestFit="1" customWidth="1"/>
    <col min="124" max="124" width="9.58203125" bestFit="1" customWidth="1"/>
    <col min="125" max="125" width="10.08203125" bestFit="1" customWidth="1"/>
    <col min="126" max="126" width="10.58203125" bestFit="1" customWidth="1"/>
    <col min="127" max="127" width="11.4140625" bestFit="1" customWidth="1"/>
    <col min="128" max="128" width="10.58203125" bestFit="1" customWidth="1"/>
    <col min="129" max="129" width="11.4140625" bestFit="1" customWidth="1"/>
    <col min="130" max="130" width="10.58203125" bestFit="1" customWidth="1"/>
    <col min="131" max="131" width="9.58203125" bestFit="1" customWidth="1"/>
    <col min="132" max="132" width="10.08203125" bestFit="1" customWidth="1"/>
    <col min="133" max="133" width="10.58203125" bestFit="1" customWidth="1"/>
    <col min="134" max="134" width="11.4140625" bestFit="1" customWidth="1"/>
    <col min="135" max="135" width="10.58203125" bestFit="1" customWidth="1"/>
    <col min="136" max="136" width="11.4140625" bestFit="1" customWidth="1"/>
    <col min="137" max="137" width="10.58203125" bestFit="1" customWidth="1"/>
    <col min="138" max="138" width="9.58203125" bestFit="1" customWidth="1"/>
    <col min="139" max="139" width="10.08203125" bestFit="1" customWidth="1"/>
    <col min="140" max="140" width="10.58203125" bestFit="1" customWidth="1"/>
    <col min="141" max="141" width="11.4140625" bestFit="1" customWidth="1"/>
    <col min="142" max="142" width="10.58203125" bestFit="1" customWidth="1"/>
    <col min="143" max="143" width="10.83203125" bestFit="1" customWidth="1"/>
    <col min="144" max="144" width="10" bestFit="1" customWidth="1"/>
    <col min="145" max="145" width="9" bestFit="1" customWidth="1"/>
    <col min="146" max="146" width="9.5" bestFit="1" customWidth="1"/>
    <col min="147" max="147" width="10" bestFit="1" customWidth="1"/>
    <col min="148" max="148" width="10.83203125" bestFit="1" customWidth="1"/>
    <col min="149" max="149" width="10" bestFit="1" customWidth="1"/>
    <col min="150" max="150" width="10.83203125" bestFit="1" customWidth="1"/>
    <col min="151" max="151" width="10" bestFit="1" customWidth="1"/>
    <col min="152" max="152" width="9" bestFit="1" customWidth="1"/>
    <col min="153" max="153" width="9.5" bestFit="1" customWidth="1"/>
    <col min="154" max="154" width="10" bestFit="1" customWidth="1"/>
    <col min="155" max="155" width="10.83203125" bestFit="1" customWidth="1"/>
    <col min="156" max="156" width="10" bestFit="1" customWidth="1"/>
    <col min="157" max="157" width="10.83203125" bestFit="1" customWidth="1"/>
    <col min="158" max="158" width="10" bestFit="1" customWidth="1"/>
    <col min="159" max="159" width="9" bestFit="1" customWidth="1"/>
    <col min="160" max="160" width="9.5" bestFit="1" customWidth="1"/>
    <col min="161" max="161" width="10" bestFit="1" customWidth="1"/>
    <col min="162" max="162" width="10.83203125" bestFit="1" customWidth="1"/>
    <col min="163" max="163" width="10" bestFit="1" customWidth="1"/>
    <col min="164" max="164" width="10.83203125" bestFit="1" customWidth="1"/>
    <col min="165" max="165" width="10" bestFit="1" customWidth="1"/>
    <col min="166" max="166" width="9" bestFit="1" customWidth="1"/>
    <col min="167" max="167" width="9.5" bestFit="1" customWidth="1"/>
    <col min="168" max="168" width="10" bestFit="1" customWidth="1"/>
    <col min="169" max="169" width="10.83203125" bestFit="1" customWidth="1"/>
    <col min="170" max="170" width="10" bestFit="1" customWidth="1"/>
    <col min="171" max="171" width="10.83203125" bestFit="1" customWidth="1"/>
    <col min="172" max="172" width="10" bestFit="1" customWidth="1"/>
    <col min="173" max="173" width="9" bestFit="1" customWidth="1"/>
    <col min="174" max="174" width="10.4140625" bestFit="1" customWidth="1"/>
    <col min="175" max="175" width="10.9140625" bestFit="1" customWidth="1"/>
    <col min="176" max="176" width="11.75" bestFit="1" customWidth="1"/>
    <col min="177" max="177" width="10.9140625" bestFit="1" customWidth="1"/>
    <col min="178" max="178" width="11.75" bestFit="1" customWidth="1"/>
    <col min="179" max="179" width="10.9140625" bestFit="1" customWidth="1"/>
    <col min="180" max="180" width="10" bestFit="1" customWidth="1"/>
    <col min="181" max="181" width="10.4140625" bestFit="1" customWidth="1"/>
    <col min="182" max="182" width="10.9140625" bestFit="1" customWidth="1"/>
    <col min="183" max="183" width="11.75" bestFit="1" customWidth="1"/>
    <col min="184" max="184" width="10.9140625" bestFit="1" customWidth="1"/>
    <col min="185" max="185" width="11.75" bestFit="1" customWidth="1"/>
    <col min="186" max="186" width="3.08203125" customWidth="1"/>
    <col min="187" max="187" width="8.08203125" bestFit="1" customWidth="1"/>
  </cols>
  <sheetData>
    <row r="1" spans="1:187" s="6" customFormat="1" x14ac:dyDescent="0.35">
      <c r="A1" s="1" t="s">
        <v>0</v>
      </c>
      <c r="B1" s="6" t="s">
        <v>1</v>
      </c>
      <c r="C1" s="16">
        <v>43853</v>
      </c>
      <c r="D1" s="16">
        <v>43854</v>
      </c>
      <c r="E1" s="16">
        <v>43855</v>
      </c>
      <c r="F1" s="16">
        <v>43857</v>
      </c>
      <c r="G1" s="16">
        <v>43858</v>
      </c>
      <c r="H1" s="16">
        <v>43861</v>
      </c>
      <c r="I1" s="16">
        <v>43865</v>
      </c>
      <c r="J1" s="16">
        <v>43867</v>
      </c>
      <c r="K1" s="16">
        <v>43875</v>
      </c>
      <c r="L1" s="16">
        <v>43881</v>
      </c>
      <c r="M1" s="17">
        <v>43882</v>
      </c>
      <c r="N1" s="16">
        <v>43884</v>
      </c>
      <c r="O1" s="16">
        <v>43885</v>
      </c>
      <c r="P1" s="17">
        <v>43886</v>
      </c>
      <c r="Q1" s="16">
        <v>43887</v>
      </c>
      <c r="R1" s="16">
        <v>43888</v>
      </c>
      <c r="S1" s="16">
        <v>43889</v>
      </c>
      <c r="T1" s="16">
        <v>43890</v>
      </c>
      <c r="U1" s="16">
        <v>43891</v>
      </c>
      <c r="V1" s="16">
        <v>43892</v>
      </c>
      <c r="W1" s="16">
        <v>43893</v>
      </c>
      <c r="X1" s="16">
        <v>43894</v>
      </c>
      <c r="Y1" s="16">
        <v>43895</v>
      </c>
      <c r="Z1" s="16">
        <v>43896</v>
      </c>
      <c r="AA1" s="16">
        <v>43897</v>
      </c>
      <c r="AB1" s="16">
        <v>43898</v>
      </c>
      <c r="AC1" s="16">
        <v>43899</v>
      </c>
      <c r="AD1" s="16">
        <v>43900</v>
      </c>
      <c r="AE1" s="16">
        <v>43901</v>
      </c>
      <c r="AF1" s="16">
        <v>43902</v>
      </c>
      <c r="AG1" s="16">
        <v>43903</v>
      </c>
      <c r="AH1" s="16">
        <v>43904</v>
      </c>
      <c r="AI1" s="16">
        <v>43905</v>
      </c>
      <c r="AJ1" s="16">
        <v>43906</v>
      </c>
      <c r="AK1" s="16">
        <v>43907</v>
      </c>
      <c r="AL1" s="16">
        <v>43908</v>
      </c>
      <c r="AM1" s="16">
        <v>43909</v>
      </c>
      <c r="AN1" s="16">
        <v>43910</v>
      </c>
      <c r="AO1" s="16">
        <v>43911</v>
      </c>
      <c r="AP1" s="16">
        <v>43912</v>
      </c>
      <c r="AQ1" s="16">
        <v>43913</v>
      </c>
      <c r="AR1" s="16">
        <v>43914</v>
      </c>
      <c r="AS1" s="16">
        <v>43915</v>
      </c>
      <c r="AT1" s="16">
        <v>43916</v>
      </c>
      <c r="AU1" s="16">
        <v>43917</v>
      </c>
      <c r="AV1" s="16">
        <v>43918</v>
      </c>
      <c r="AW1" s="16">
        <v>43919</v>
      </c>
      <c r="AX1" s="16">
        <v>43920</v>
      </c>
      <c r="AY1" s="16">
        <v>43921</v>
      </c>
      <c r="AZ1" s="16">
        <v>43922</v>
      </c>
      <c r="BA1" s="16">
        <v>43923</v>
      </c>
      <c r="BB1" s="16">
        <v>43924</v>
      </c>
      <c r="BC1" s="16">
        <v>43925</v>
      </c>
      <c r="BD1" s="16">
        <v>43926</v>
      </c>
      <c r="BE1" s="16">
        <v>43927</v>
      </c>
      <c r="BF1" s="16">
        <v>43928</v>
      </c>
      <c r="BG1" s="16">
        <v>43929</v>
      </c>
      <c r="BH1" s="16">
        <v>43930</v>
      </c>
      <c r="BI1" s="16">
        <v>43931</v>
      </c>
      <c r="BJ1" s="16">
        <v>43932</v>
      </c>
      <c r="BK1" s="16">
        <v>43933</v>
      </c>
      <c r="BL1" s="16">
        <v>43934</v>
      </c>
      <c r="BM1" s="16">
        <v>43935</v>
      </c>
      <c r="BN1" s="16">
        <v>43936</v>
      </c>
      <c r="BO1" s="16">
        <v>43937</v>
      </c>
      <c r="BP1" s="16">
        <v>43938</v>
      </c>
      <c r="BQ1" s="16">
        <v>43939</v>
      </c>
      <c r="BR1" s="16">
        <v>43940</v>
      </c>
      <c r="BS1" s="16">
        <v>43941</v>
      </c>
      <c r="BT1" s="16">
        <v>43942</v>
      </c>
      <c r="BU1" s="16">
        <v>43943</v>
      </c>
      <c r="BV1" s="16">
        <v>43944</v>
      </c>
      <c r="BW1" s="16">
        <v>43945</v>
      </c>
      <c r="BX1" s="16">
        <v>43946</v>
      </c>
      <c r="BY1" s="16">
        <v>43947</v>
      </c>
      <c r="BZ1" s="16">
        <v>43948</v>
      </c>
      <c r="CA1" s="16">
        <v>43949</v>
      </c>
      <c r="CB1" s="16">
        <v>43950</v>
      </c>
      <c r="CC1" s="16">
        <v>43951</v>
      </c>
      <c r="CD1" s="16">
        <v>43952</v>
      </c>
      <c r="CE1" s="16">
        <v>43953</v>
      </c>
      <c r="CF1" s="16">
        <v>43954</v>
      </c>
      <c r="CG1" s="16">
        <v>43955</v>
      </c>
      <c r="CH1" s="16">
        <v>43956</v>
      </c>
      <c r="CI1" s="16">
        <v>43957</v>
      </c>
      <c r="CJ1" s="16">
        <v>43958</v>
      </c>
      <c r="CK1" s="16">
        <v>43959</v>
      </c>
      <c r="CL1" s="16">
        <v>43960</v>
      </c>
      <c r="CM1" s="16">
        <v>43961</v>
      </c>
      <c r="CN1" s="16">
        <v>43962</v>
      </c>
      <c r="CO1" s="16">
        <v>43963</v>
      </c>
      <c r="CP1" s="16">
        <v>43964</v>
      </c>
      <c r="CQ1" s="16">
        <v>43965</v>
      </c>
      <c r="CR1" s="16">
        <v>43966</v>
      </c>
      <c r="CS1" s="16">
        <v>43967</v>
      </c>
      <c r="CT1" s="16">
        <v>43968</v>
      </c>
      <c r="CU1" s="16">
        <v>43969</v>
      </c>
      <c r="CV1" s="16">
        <v>43970</v>
      </c>
      <c r="CW1" s="16">
        <v>43971</v>
      </c>
      <c r="CX1" s="16">
        <v>43972</v>
      </c>
      <c r="CY1" s="16">
        <v>43973</v>
      </c>
      <c r="CZ1" s="16">
        <v>43974</v>
      </c>
      <c r="DA1" s="16">
        <v>43975</v>
      </c>
      <c r="DB1" s="16">
        <v>43976</v>
      </c>
      <c r="DC1" s="16">
        <v>43977</v>
      </c>
      <c r="DD1" s="16">
        <v>43978</v>
      </c>
      <c r="DE1" s="16">
        <v>43979</v>
      </c>
      <c r="DF1" s="16">
        <v>43980</v>
      </c>
      <c r="DG1" s="16">
        <v>43981</v>
      </c>
      <c r="DH1" s="16">
        <v>43982</v>
      </c>
      <c r="DI1" s="16">
        <v>43983</v>
      </c>
      <c r="DJ1" s="16">
        <v>43984</v>
      </c>
      <c r="DK1" s="16">
        <v>43985</v>
      </c>
      <c r="DL1" s="16">
        <v>43986</v>
      </c>
      <c r="DM1" s="16">
        <v>43987</v>
      </c>
      <c r="DN1" s="16">
        <v>43988</v>
      </c>
      <c r="DO1" s="16">
        <v>43989</v>
      </c>
      <c r="DP1" s="16">
        <v>43990</v>
      </c>
      <c r="DQ1" s="16">
        <v>43991</v>
      </c>
      <c r="DR1" s="16">
        <v>43992</v>
      </c>
      <c r="DS1" s="16">
        <v>43993</v>
      </c>
      <c r="DT1" s="16">
        <v>43994</v>
      </c>
      <c r="DU1" s="16">
        <v>43995</v>
      </c>
      <c r="DV1" s="16">
        <v>43996</v>
      </c>
      <c r="DW1" s="16">
        <v>43997</v>
      </c>
      <c r="DX1" s="16">
        <v>43998</v>
      </c>
      <c r="DY1" s="16">
        <v>43999</v>
      </c>
      <c r="DZ1" s="16">
        <v>44000</v>
      </c>
      <c r="EA1" s="16">
        <v>44001</v>
      </c>
      <c r="EB1" s="16">
        <v>44002</v>
      </c>
      <c r="EC1" s="16">
        <v>44003</v>
      </c>
      <c r="ED1" s="16">
        <v>44004</v>
      </c>
      <c r="EE1" s="16">
        <v>44005</v>
      </c>
      <c r="EF1" s="16">
        <v>44006</v>
      </c>
      <c r="EG1" s="16">
        <v>44007</v>
      </c>
      <c r="EH1" s="16">
        <v>44008</v>
      </c>
      <c r="EI1" s="16">
        <v>44009</v>
      </c>
      <c r="EJ1" s="16">
        <v>44010</v>
      </c>
      <c r="EK1" s="16">
        <v>44011</v>
      </c>
      <c r="EL1" s="16">
        <v>44012</v>
      </c>
      <c r="EM1" s="16">
        <v>44013</v>
      </c>
      <c r="EN1" s="16">
        <v>44014</v>
      </c>
      <c r="EO1" s="16">
        <v>44015</v>
      </c>
      <c r="EP1" s="16">
        <v>44016</v>
      </c>
      <c r="EQ1" s="16">
        <v>44017</v>
      </c>
      <c r="ER1" s="16">
        <v>44018</v>
      </c>
      <c r="ES1" s="16">
        <v>44019</v>
      </c>
      <c r="ET1" s="16">
        <v>44020</v>
      </c>
      <c r="EU1" s="16">
        <v>44021</v>
      </c>
      <c r="EV1" s="16">
        <v>44022</v>
      </c>
      <c r="EW1" s="16">
        <v>44023</v>
      </c>
      <c r="EX1" s="16">
        <v>44024</v>
      </c>
      <c r="EY1" s="16">
        <v>44025</v>
      </c>
      <c r="EZ1" s="16">
        <v>44026</v>
      </c>
      <c r="FA1" s="16">
        <v>44027</v>
      </c>
      <c r="FB1" s="16">
        <v>44028</v>
      </c>
      <c r="FC1" s="16">
        <v>44029</v>
      </c>
      <c r="FD1" s="16">
        <v>44030</v>
      </c>
      <c r="FE1" s="16">
        <v>44031</v>
      </c>
      <c r="FF1" s="16">
        <v>44032</v>
      </c>
      <c r="FG1" s="16">
        <v>44033</v>
      </c>
      <c r="FH1" s="16">
        <v>44034</v>
      </c>
      <c r="FI1" s="16">
        <v>44035</v>
      </c>
      <c r="FJ1" s="16">
        <v>44036</v>
      </c>
      <c r="FK1" s="16">
        <v>44037</v>
      </c>
      <c r="FL1" s="16">
        <v>44038</v>
      </c>
      <c r="FM1" s="16">
        <v>44039</v>
      </c>
      <c r="FN1" s="16">
        <v>44040</v>
      </c>
      <c r="FO1" s="16">
        <v>44041</v>
      </c>
      <c r="FP1" s="16">
        <v>44042</v>
      </c>
      <c r="FQ1" s="16">
        <v>44043</v>
      </c>
      <c r="FR1" s="16">
        <v>44044</v>
      </c>
      <c r="FS1" s="16">
        <v>44045</v>
      </c>
      <c r="FT1" s="16">
        <v>44046</v>
      </c>
      <c r="FU1" s="16">
        <v>44047</v>
      </c>
      <c r="FV1" s="16">
        <v>44048</v>
      </c>
      <c r="FW1" s="16">
        <v>44049</v>
      </c>
      <c r="FX1" s="16">
        <v>44050</v>
      </c>
      <c r="FY1" s="16">
        <v>44051</v>
      </c>
      <c r="FZ1" s="16">
        <v>44052</v>
      </c>
      <c r="GA1" s="16">
        <v>44053</v>
      </c>
      <c r="GB1" s="16">
        <v>44054</v>
      </c>
      <c r="GC1" s="16">
        <v>44055</v>
      </c>
      <c r="GE1" s="6" t="s">
        <v>2</v>
      </c>
    </row>
    <row r="2" spans="1:187" s="3" customFormat="1" x14ac:dyDescent="0.35">
      <c r="A2" s="1"/>
      <c r="B2" s="3" t="s">
        <v>3</v>
      </c>
      <c r="Y2" s="3">
        <v>1</v>
      </c>
      <c r="Z2" s="3">
        <v>1</v>
      </c>
      <c r="AB2" s="3">
        <v>2</v>
      </c>
      <c r="AC2" s="3">
        <v>10</v>
      </c>
      <c r="AE2" s="3">
        <v>5</v>
      </c>
      <c r="AF2" s="3">
        <v>4</v>
      </c>
      <c r="AG2" s="3">
        <v>6</v>
      </c>
      <c r="AH2" s="3">
        <v>10</v>
      </c>
      <c r="AI2" s="3">
        <v>17</v>
      </c>
      <c r="AJ2" s="3">
        <v>18</v>
      </c>
      <c r="AK2" s="3">
        <v>23</v>
      </c>
      <c r="AL2" s="3">
        <v>22</v>
      </c>
      <c r="AM2" s="3">
        <v>27</v>
      </c>
      <c r="AN2" s="3">
        <v>49</v>
      </c>
      <c r="AO2" s="3">
        <v>31</v>
      </c>
      <c r="AP2" s="3">
        <v>33</v>
      </c>
      <c r="AQ2" s="3">
        <v>42</v>
      </c>
      <c r="AR2" s="3">
        <v>57</v>
      </c>
      <c r="AS2" s="3">
        <v>61</v>
      </c>
      <c r="AT2" s="3">
        <v>67</v>
      </c>
      <c r="AU2" s="3">
        <v>56</v>
      </c>
      <c r="AV2" s="3">
        <v>79</v>
      </c>
      <c r="AW2" s="3">
        <v>40</v>
      </c>
      <c r="AX2" s="3">
        <v>29</v>
      </c>
      <c r="AY2" s="3">
        <v>64</v>
      </c>
      <c r="AZ2" s="3">
        <v>117</v>
      </c>
      <c r="BA2" s="3">
        <v>97</v>
      </c>
      <c r="BB2" s="3">
        <v>107</v>
      </c>
      <c r="BC2" s="3">
        <v>106</v>
      </c>
      <c r="BD2" s="3">
        <v>69</v>
      </c>
      <c r="BE2" s="3">
        <v>98</v>
      </c>
      <c r="BF2" s="3">
        <v>25</v>
      </c>
      <c r="BG2" s="3">
        <v>50</v>
      </c>
      <c r="BH2" s="3">
        <v>28</v>
      </c>
      <c r="BI2" s="3">
        <v>49</v>
      </c>
      <c r="BJ2" s="3">
        <v>69</v>
      </c>
      <c r="BK2" s="3">
        <v>82</v>
      </c>
      <c r="BL2" s="3">
        <v>81</v>
      </c>
      <c r="BM2" s="3">
        <v>138</v>
      </c>
      <c r="BN2" s="3">
        <v>126</v>
      </c>
      <c r="BO2" s="3">
        <v>162</v>
      </c>
      <c r="BP2" s="3">
        <v>239</v>
      </c>
      <c r="BQ2" s="3">
        <v>165</v>
      </c>
      <c r="BR2" s="3">
        <v>241</v>
      </c>
      <c r="BS2" s="3">
        <v>105</v>
      </c>
      <c r="BT2" s="3">
        <v>187</v>
      </c>
      <c r="BU2" s="3">
        <v>306</v>
      </c>
      <c r="BV2" s="3">
        <v>319</v>
      </c>
      <c r="BW2" s="3">
        <v>297</v>
      </c>
      <c r="BX2" s="3">
        <v>215</v>
      </c>
      <c r="BY2" s="3">
        <v>243</v>
      </c>
      <c r="BZ2" s="3">
        <v>216</v>
      </c>
      <c r="CA2" s="3">
        <v>159</v>
      </c>
      <c r="CB2" s="3">
        <v>315</v>
      </c>
      <c r="CC2" s="3">
        <v>190</v>
      </c>
      <c r="CD2" s="3">
        <v>218</v>
      </c>
      <c r="CE2" s="3">
        <v>96</v>
      </c>
      <c r="CF2" s="3">
        <v>93</v>
      </c>
      <c r="CG2" s="3">
        <v>74</v>
      </c>
      <c r="CH2" s="3">
        <v>57</v>
      </c>
      <c r="CI2" s="3">
        <v>70</v>
      </c>
      <c r="CJ2" s="3">
        <v>54</v>
      </c>
      <c r="CK2" s="3">
        <v>81</v>
      </c>
      <c r="CL2" s="3">
        <v>59</v>
      </c>
      <c r="CM2" s="3">
        <v>96</v>
      </c>
      <c r="CN2" s="3">
        <v>47</v>
      </c>
      <c r="CO2" s="3">
        <v>45</v>
      </c>
      <c r="CP2" s="3">
        <v>62</v>
      </c>
      <c r="CQ2" s="3">
        <v>50</v>
      </c>
      <c r="CR2" s="3">
        <v>57</v>
      </c>
      <c r="CS2" s="3">
        <v>72</v>
      </c>
      <c r="CT2" s="3">
        <v>57</v>
      </c>
      <c r="CU2" s="3">
        <v>39</v>
      </c>
      <c r="CV2" s="3">
        <v>33</v>
      </c>
      <c r="CW2" s="3">
        <v>19</v>
      </c>
      <c r="CX2" s="3">
        <v>33</v>
      </c>
      <c r="CY2" s="3">
        <v>32</v>
      </c>
      <c r="CZ2" s="3">
        <v>18</v>
      </c>
      <c r="DA2" s="3">
        <v>42</v>
      </c>
      <c r="DB2" s="3">
        <v>19</v>
      </c>
      <c r="DC2" s="3">
        <v>22</v>
      </c>
      <c r="DD2" s="3">
        <v>25</v>
      </c>
      <c r="DE2" s="3">
        <v>29</v>
      </c>
      <c r="DF2" s="3">
        <v>24</v>
      </c>
      <c r="DG2" s="3">
        <v>14</v>
      </c>
      <c r="DH2" s="3">
        <v>18</v>
      </c>
      <c r="DI2" s="3">
        <v>34</v>
      </c>
      <c r="DJ2" s="3">
        <v>13</v>
      </c>
      <c r="DK2" s="3">
        <v>19</v>
      </c>
      <c r="DL2" s="3">
        <v>15</v>
      </c>
      <c r="DM2" s="3">
        <v>7</v>
      </c>
      <c r="DN2" s="3">
        <v>40</v>
      </c>
      <c r="DP2" s="3">
        <v>64</v>
      </c>
      <c r="DQ2" s="3">
        <v>27</v>
      </c>
      <c r="DR2" s="3">
        <v>47</v>
      </c>
      <c r="DS2" s="3">
        <v>40</v>
      </c>
      <c r="DT2" s="3">
        <v>30</v>
      </c>
      <c r="DU2" s="3">
        <v>37</v>
      </c>
      <c r="DV2" s="3">
        <v>50</v>
      </c>
      <c r="DW2" s="18">
        <v>14</v>
      </c>
      <c r="DX2" s="18">
        <v>35</v>
      </c>
      <c r="DY2" s="3">
        <v>48</v>
      </c>
      <c r="DZ2" s="3">
        <v>49</v>
      </c>
      <c r="EA2" s="3">
        <v>46</v>
      </c>
      <c r="EB2" s="3">
        <v>48</v>
      </c>
      <c r="EC2" s="3">
        <v>31</v>
      </c>
      <c r="ED2" s="3">
        <v>32</v>
      </c>
      <c r="EE2" s="3">
        <v>45</v>
      </c>
      <c r="EF2" s="3">
        <v>44</v>
      </c>
      <c r="EG2" s="3">
        <v>26</v>
      </c>
      <c r="EH2" s="3">
        <v>37</v>
      </c>
      <c r="EI2" s="3">
        <v>69</v>
      </c>
      <c r="EJ2" s="3">
        <v>39</v>
      </c>
      <c r="EK2" s="3">
        <v>71</v>
      </c>
      <c r="EL2" s="3">
        <v>41</v>
      </c>
      <c r="EN2" s="3">
        <v>94</v>
      </c>
      <c r="EO2" s="3">
        <v>57</v>
      </c>
      <c r="ER2" s="3">
        <v>130</v>
      </c>
      <c r="ES2" s="3">
        <v>47</v>
      </c>
      <c r="ET2" s="3">
        <v>46</v>
      </c>
      <c r="EU2" s="3">
        <v>37</v>
      </c>
      <c r="EV2" s="3">
        <v>77</v>
      </c>
      <c r="EY2" s="3">
        <v>230</v>
      </c>
      <c r="EZ2" s="3">
        <v>86</v>
      </c>
      <c r="FA2" s="3">
        <v>82</v>
      </c>
      <c r="FB2" s="3">
        <v>120</v>
      </c>
      <c r="FC2" s="3">
        <v>105</v>
      </c>
      <c r="FF2" s="3">
        <v>368</v>
      </c>
      <c r="FG2" s="3">
        <v>141</v>
      </c>
      <c r="FH2" s="3">
        <v>133</v>
      </c>
      <c r="FI2" s="3">
        <v>112</v>
      </c>
      <c r="FJ2" s="3">
        <v>111</v>
      </c>
      <c r="FM2" s="3">
        <v>303</v>
      </c>
      <c r="FN2" s="3">
        <v>79</v>
      </c>
      <c r="FO2" s="3">
        <v>133</v>
      </c>
      <c r="FP2" s="3">
        <v>113</v>
      </c>
      <c r="FQ2" s="3">
        <v>127</v>
      </c>
      <c r="FU2" s="3">
        <v>305</v>
      </c>
      <c r="FV2" s="3">
        <v>94</v>
      </c>
      <c r="FW2" s="3">
        <v>56</v>
      </c>
      <c r="FX2" s="3">
        <v>136</v>
      </c>
      <c r="GA2" s="3">
        <v>257</v>
      </c>
      <c r="GB2" s="3">
        <v>85</v>
      </c>
      <c r="GC2" s="3">
        <v>121</v>
      </c>
      <c r="GE2" s="4">
        <f>SUM(E2:GC2)</f>
        <v>11893</v>
      </c>
    </row>
    <row r="3" spans="1:187" s="3" customFormat="1" x14ac:dyDescent="0.35">
      <c r="A3" s="1"/>
      <c r="B3" s="3" t="s">
        <v>4</v>
      </c>
      <c r="G3" s="3">
        <v>1</v>
      </c>
      <c r="I3" s="3">
        <v>1</v>
      </c>
      <c r="J3" s="3">
        <v>2</v>
      </c>
      <c r="K3" s="3">
        <v>1</v>
      </c>
      <c r="L3" s="3">
        <v>1</v>
      </c>
      <c r="O3" s="3">
        <v>1</v>
      </c>
      <c r="T3" s="3">
        <v>1</v>
      </c>
      <c r="W3" s="3">
        <v>4</v>
      </c>
      <c r="X3" s="3">
        <v>1</v>
      </c>
      <c r="Y3" s="3">
        <v>8</v>
      </c>
      <c r="AA3" s="3">
        <v>6</v>
      </c>
      <c r="AC3" s="3">
        <v>5</v>
      </c>
      <c r="AD3" s="3">
        <v>7</v>
      </c>
      <c r="AE3" s="3">
        <v>7</v>
      </c>
      <c r="AF3" s="3">
        <v>7</v>
      </c>
      <c r="AG3" s="3">
        <v>11</v>
      </c>
      <c r="AH3" s="3">
        <v>9</v>
      </c>
      <c r="AJ3" s="3">
        <v>30</v>
      </c>
      <c r="AK3" s="3">
        <v>83</v>
      </c>
      <c r="AL3" s="3">
        <v>45</v>
      </c>
      <c r="AM3" s="3">
        <v>40</v>
      </c>
      <c r="AN3" s="3">
        <v>77</v>
      </c>
      <c r="AO3" s="3">
        <v>76</v>
      </c>
      <c r="AQ3" s="3">
        <v>48</v>
      </c>
      <c r="AR3" s="3">
        <v>145</v>
      </c>
      <c r="AS3" s="3">
        <v>42</v>
      </c>
      <c r="AT3" s="3">
        <v>66</v>
      </c>
      <c r="AU3" s="3">
        <v>67</v>
      </c>
      <c r="AV3" s="3">
        <v>92</v>
      </c>
      <c r="AX3" s="3">
        <v>86</v>
      </c>
      <c r="AY3" s="3">
        <v>43</v>
      </c>
      <c r="AZ3" s="3">
        <v>53</v>
      </c>
      <c r="BA3" s="3">
        <v>55</v>
      </c>
      <c r="BB3" s="3">
        <v>53</v>
      </c>
      <c r="BC3" s="3">
        <v>29</v>
      </c>
      <c r="BE3" s="3">
        <v>63</v>
      </c>
      <c r="BF3" s="3">
        <v>25</v>
      </c>
      <c r="BG3" s="3">
        <v>45</v>
      </c>
      <c r="BH3" s="3">
        <v>34</v>
      </c>
      <c r="BI3" s="3">
        <v>40</v>
      </c>
      <c r="BJ3" s="3">
        <v>35</v>
      </c>
      <c r="BL3" s="3">
        <v>45</v>
      </c>
      <c r="BM3" s="3">
        <v>27</v>
      </c>
      <c r="BN3" s="3">
        <v>44</v>
      </c>
      <c r="BO3" s="3">
        <v>14</v>
      </c>
      <c r="BP3" s="3">
        <v>43</v>
      </c>
      <c r="BQ3" s="3">
        <v>29</v>
      </c>
      <c r="BS3" s="3">
        <v>52</v>
      </c>
      <c r="BT3" s="3">
        <v>25</v>
      </c>
      <c r="BU3" s="3">
        <v>71</v>
      </c>
      <c r="BV3" s="3">
        <v>29</v>
      </c>
      <c r="BW3" s="3">
        <v>29</v>
      </c>
      <c r="BX3" s="3">
        <v>95</v>
      </c>
      <c r="BZ3" s="3">
        <v>50</v>
      </c>
      <c r="CA3" s="3">
        <v>55</v>
      </c>
      <c r="CB3" s="3">
        <v>34</v>
      </c>
      <c r="CC3" s="3">
        <v>24</v>
      </c>
      <c r="CD3" s="3">
        <v>33</v>
      </c>
      <c r="CE3" s="3">
        <v>26</v>
      </c>
      <c r="CG3" s="3">
        <v>53</v>
      </c>
      <c r="CH3" s="3">
        <v>8</v>
      </c>
      <c r="CI3" s="3">
        <v>23</v>
      </c>
      <c r="CJ3" s="3">
        <v>31</v>
      </c>
      <c r="CK3" s="3">
        <v>29</v>
      </c>
      <c r="CL3" s="3">
        <v>15</v>
      </c>
      <c r="CN3" s="3">
        <v>23</v>
      </c>
      <c r="CO3" s="3">
        <v>7</v>
      </c>
      <c r="CP3" s="3">
        <v>17</v>
      </c>
      <c r="CQ3" s="3">
        <v>15</v>
      </c>
      <c r="CR3" s="3">
        <v>15</v>
      </c>
      <c r="CS3" s="3">
        <v>21</v>
      </c>
      <c r="CU3" s="3">
        <v>16</v>
      </c>
      <c r="CV3" s="3">
        <v>2</v>
      </c>
      <c r="CW3" s="3">
        <v>21</v>
      </c>
      <c r="CX3" s="3">
        <v>12</v>
      </c>
      <c r="CY3" s="3">
        <v>28</v>
      </c>
      <c r="CZ3" s="3">
        <v>10</v>
      </c>
      <c r="DB3" s="3">
        <v>13</v>
      </c>
      <c r="DC3" s="3">
        <v>11</v>
      </c>
      <c r="DD3" s="3">
        <v>8</v>
      </c>
      <c r="DE3" s="3">
        <v>9</v>
      </c>
      <c r="DF3" s="3">
        <v>4</v>
      </c>
      <c r="DG3" s="3">
        <v>11</v>
      </c>
      <c r="DI3" s="3">
        <v>24</v>
      </c>
      <c r="DJ3" s="3">
        <v>4</v>
      </c>
      <c r="DK3" s="3">
        <v>21</v>
      </c>
      <c r="DL3" s="3">
        <v>6</v>
      </c>
      <c r="DM3" s="3">
        <v>1</v>
      </c>
      <c r="DP3" s="3">
        <v>28</v>
      </c>
      <c r="DQ3" s="3">
        <v>10</v>
      </c>
      <c r="DR3" s="3">
        <v>12</v>
      </c>
      <c r="DS3" s="3">
        <v>14</v>
      </c>
      <c r="DT3" s="3">
        <v>16</v>
      </c>
      <c r="DW3" s="3">
        <v>36</v>
      </c>
      <c r="DX3" s="3">
        <v>11</v>
      </c>
      <c r="DY3" s="3">
        <v>19</v>
      </c>
      <c r="DZ3" s="3">
        <v>7</v>
      </c>
      <c r="EA3" s="3">
        <v>7</v>
      </c>
      <c r="ED3" s="3">
        <v>31</v>
      </c>
      <c r="EE3" s="3">
        <v>13</v>
      </c>
      <c r="EF3" s="3">
        <v>14</v>
      </c>
      <c r="EG3" s="3">
        <v>19</v>
      </c>
      <c r="EH3" s="3">
        <v>10</v>
      </c>
      <c r="EK3" s="3">
        <v>24</v>
      </c>
      <c r="EL3" s="3">
        <v>11</v>
      </c>
      <c r="EN3" s="3">
        <v>24</v>
      </c>
      <c r="EO3" s="3">
        <v>13</v>
      </c>
      <c r="ER3" s="3">
        <v>31</v>
      </c>
      <c r="ES3" s="3">
        <v>12</v>
      </c>
      <c r="ET3" s="3">
        <v>18</v>
      </c>
      <c r="EU3" s="3">
        <v>20</v>
      </c>
      <c r="EV3" s="3">
        <v>25</v>
      </c>
      <c r="EY3" s="3">
        <v>62</v>
      </c>
      <c r="EZ3" s="3">
        <v>13</v>
      </c>
      <c r="FA3" s="3">
        <v>21</v>
      </c>
      <c r="FB3" s="3">
        <v>21</v>
      </c>
      <c r="FC3" s="3">
        <v>27</v>
      </c>
      <c r="FF3" s="3">
        <v>99</v>
      </c>
      <c r="FG3" s="3">
        <v>31</v>
      </c>
      <c r="FH3" s="3">
        <v>34</v>
      </c>
      <c r="FI3" s="3">
        <v>30</v>
      </c>
      <c r="FJ3" s="3">
        <v>27</v>
      </c>
      <c r="FM3" s="3">
        <v>81</v>
      </c>
      <c r="FN3" s="3">
        <v>23</v>
      </c>
      <c r="FO3" s="3">
        <v>41</v>
      </c>
      <c r="FP3" s="3">
        <v>29</v>
      </c>
      <c r="FQ3" s="3">
        <v>51</v>
      </c>
      <c r="FT3" s="3">
        <v>1</v>
      </c>
      <c r="FU3" s="3">
        <v>145</v>
      </c>
      <c r="FV3" s="3">
        <v>47</v>
      </c>
      <c r="FW3" s="3">
        <v>47</v>
      </c>
      <c r="FX3" s="3">
        <v>52</v>
      </c>
      <c r="GA3" s="3">
        <v>130</v>
      </c>
      <c r="GB3" s="3">
        <v>46</v>
      </c>
      <c r="GC3" s="3">
        <v>85</v>
      </c>
      <c r="GE3" s="4">
        <f t="shared" ref="GE3:GE14" si="0">SUM(E3:GC3)</f>
        <v>4196</v>
      </c>
    </row>
    <row r="4" spans="1:187" s="3" customFormat="1" x14ac:dyDescent="0.35">
      <c r="A4" s="1"/>
      <c r="B4" s="3" t="s">
        <v>5</v>
      </c>
      <c r="AE4" s="3">
        <v>1</v>
      </c>
      <c r="AG4" s="3">
        <v>1</v>
      </c>
      <c r="AH4" s="3">
        <v>2</v>
      </c>
      <c r="AJ4" s="3">
        <v>4</v>
      </c>
      <c r="AK4" s="3">
        <v>1</v>
      </c>
      <c r="AM4" s="3">
        <v>1</v>
      </c>
      <c r="AN4" s="3">
        <v>2</v>
      </c>
      <c r="AO4" s="3">
        <v>1</v>
      </c>
      <c r="GE4" s="4">
        <f t="shared" si="0"/>
        <v>13</v>
      </c>
    </row>
    <row r="5" spans="1:187" s="3" customFormat="1" x14ac:dyDescent="0.35">
      <c r="A5" s="1"/>
      <c r="B5" s="3" t="s">
        <v>6</v>
      </c>
      <c r="AF5" s="3">
        <v>1</v>
      </c>
      <c r="AG5" s="3">
        <v>3</v>
      </c>
      <c r="AI5" s="3">
        <v>3</v>
      </c>
      <c r="AJ5" s="3">
        <v>1</v>
      </c>
      <c r="AK5" s="3">
        <v>7</v>
      </c>
      <c r="AL5" s="3">
        <v>2</v>
      </c>
      <c r="AO5" s="3">
        <v>2</v>
      </c>
      <c r="AQ5" s="3">
        <v>1</v>
      </c>
      <c r="AR5" s="3">
        <v>1</v>
      </c>
      <c r="AS5" s="3">
        <v>14</v>
      </c>
      <c r="AT5" s="3">
        <v>1</v>
      </c>
      <c r="AU5" s="3">
        <v>3</v>
      </c>
      <c r="AV5" s="3">
        <v>25</v>
      </c>
      <c r="AW5" s="3">
        <v>8</v>
      </c>
      <c r="AX5" s="3">
        <v>24</v>
      </c>
      <c r="AY5" s="3">
        <v>7</v>
      </c>
      <c r="AZ5" s="3">
        <v>24</v>
      </c>
      <c r="BA5" s="3">
        <v>40</v>
      </c>
      <c r="BB5" s="3">
        <v>15</v>
      </c>
      <c r="BC5" s="3">
        <v>12</v>
      </c>
      <c r="BD5" s="3">
        <v>9</v>
      </c>
      <c r="BE5" s="3">
        <v>1</v>
      </c>
      <c r="BF5" s="3">
        <v>13</v>
      </c>
      <c r="BG5" s="3">
        <v>4</v>
      </c>
      <c r="BH5" s="3">
        <v>3</v>
      </c>
      <c r="BI5" s="3">
        <v>6</v>
      </c>
      <c r="BJ5" s="3">
        <v>12</v>
      </c>
      <c r="BL5" s="3">
        <v>2</v>
      </c>
      <c r="BN5" s="3">
        <v>2</v>
      </c>
      <c r="BO5" s="3">
        <v>4</v>
      </c>
      <c r="BQ5" s="3">
        <v>3</v>
      </c>
      <c r="BS5" s="3">
        <v>1</v>
      </c>
      <c r="BT5" s="3">
        <v>1</v>
      </c>
      <c r="BU5" s="3">
        <v>2</v>
      </c>
      <c r="BV5" s="3">
        <v>5</v>
      </c>
      <c r="BW5" s="3">
        <v>1</v>
      </c>
      <c r="BX5" s="3">
        <v>4</v>
      </c>
      <c r="BY5" s="3">
        <v>4</v>
      </c>
      <c r="BZ5" s="3">
        <v>1</v>
      </c>
      <c r="CB5" s="3">
        <v>1</v>
      </c>
      <c r="CC5" s="3">
        <v>2</v>
      </c>
      <c r="CD5" s="3">
        <v>4</v>
      </c>
      <c r="CF5" s="3">
        <v>1</v>
      </c>
      <c r="CH5" s="3">
        <v>1</v>
      </c>
      <c r="CI5" s="3">
        <v>2</v>
      </c>
      <c r="CK5" s="3">
        <v>1</v>
      </c>
      <c r="CM5" s="3">
        <v>3</v>
      </c>
      <c r="CN5" s="3">
        <v>2</v>
      </c>
      <c r="CU5" s="3">
        <v>1</v>
      </c>
      <c r="CY5" s="3">
        <v>2</v>
      </c>
      <c r="DE5" s="3">
        <v>2</v>
      </c>
      <c r="DH5" s="3">
        <v>1</v>
      </c>
      <c r="DJ5" s="3">
        <v>2</v>
      </c>
      <c r="DK5" s="3">
        <v>1</v>
      </c>
      <c r="DM5" s="3">
        <v>2</v>
      </c>
      <c r="DT5" s="3">
        <v>1</v>
      </c>
      <c r="DU5" s="3">
        <v>2</v>
      </c>
      <c r="DV5" s="3">
        <v>1</v>
      </c>
      <c r="DY5" s="3">
        <v>2</v>
      </c>
      <c r="DZ5" s="3">
        <v>2</v>
      </c>
      <c r="EA5" s="3">
        <v>3</v>
      </c>
      <c r="EB5" s="3">
        <v>2</v>
      </c>
      <c r="ED5" s="3">
        <v>1</v>
      </c>
      <c r="EF5" s="3">
        <v>1</v>
      </c>
      <c r="EG5" s="3">
        <v>1</v>
      </c>
      <c r="EH5" s="3">
        <v>2</v>
      </c>
      <c r="EI5" s="3">
        <v>4</v>
      </c>
      <c r="EK5" s="3">
        <v>2</v>
      </c>
      <c r="EL5" s="3">
        <v>1</v>
      </c>
      <c r="EZ5" s="3">
        <v>5</v>
      </c>
      <c r="FB5" s="3">
        <v>1</v>
      </c>
      <c r="FC5" s="3">
        <v>5</v>
      </c>
      <c r="FF5" s="3">
        <v>18</v>
      </c>
      <c r="FG5" s="3">
        <v>12</v>
      </c>
      <c r="FH5" s="3">
        <v>8</v>
      </c>
      <c r="FI5" s="3">
        <v>1</v>
      </c>
      <c r="FJ5" s="3">
        <v>9</v>
      </c>
      <c r="FM5" s="3">
        <v>15</v>
      </c>
      <c r="FN5" s="3">
        <v>5</v>
      </c>
      <c r="FO5" s="3">
        <v>3</v>
      </c>
      <c r="FP5" s="3">
        <v>2</v>
      </c>
      <c r="FQ5" s="3">
        <v>6</v>
      </c>
      <c r="FR5" s="18"/>
      <c r="FS5" s="18"/>
      <c r="FT5" s="18"/>
      <c r="FU5" s="3">
        <v>27</v>
      </c>
      <c r="FV5" s="3">
        <v>2</v>
      </c>
      <c r="FW5" s="3">
        <v>30</v>
      </c>
      <c r="FX5" s="3">
        <v>17</v>
      </c>
      <c r="FY5" s="3">
        <v>16</v>
      </c>
      <c r="FZ5" s="3">
        <v>35</v>
      </c>
      <c r="GA5" s="3">
        <v>16</v>
      </c>
      <c r="GB5" s="3">
        <v>4</v>
      </c>
      <c r="GC5" s="3">
        <v>16</v>
      </c>
      <c r="GE5" s="4">
        <f t="shared" si="0"/>
        <v>578</v>
      </c>
    </row>
    <row r="6" spans="1:187" s="3" customFormat="1" x14ac:dyDescent="0.35">
      <c r="A6" s="1"/>
      <c r="B6" s="3" t="s">
        <v>7</v>
      </c>
      <c r="AF6" s="3">
        <v>1</v>
      </c>
      <c r="AH6" s="3">
        <v>1</v>
      </c>
      <c r="AI6" s="3">
        <v>4</v>
      </c>
      <c r="AJ6" s="3">
        <v>1</v>
      </c>
      <c r="AK6" s="3">
        <v>1</v>
      </c>
      <c r="AL6" s="3">
        <v>3</v>
      </c>
      <c r="AO6" s="3">
        <v>6</v>
      </c>
      <c r="AR6" s="3">
        <v>1</v>
      </c>
      <c r="AS6" s="3">
        <v>8</v>
      </c>
      <c r="AT6" s="3">
        <v>7</v>
      </c>
      <c r="AU6" s="3">
        <v>12</v>
      </c>
      <c r="AV6" s="3">
        <v>6</v>
      </c>
      <c r="AW6" s="3">
        <v>15</v>
      </c>
      <c r="AX6" s="3">
        <v>2</v>
      </c>
      <c r="AY6" s="3">
        <v>2</v>
      </c>
      <c r="AZ6" s="3">
        <v>11</v>
      </c>
      <c r="BA6" s="3">
        <v>10</v>
      </c>
      <c r="BB6" s="3">
        <v>4</v>
      </c>
      <c r="BC6" s="3">
        <v>3</v>
      </c>
      <c r="BD6" s="3">
        <v>3</v>
      </c>
      <c r="BE6" s="3">
        <v>2</v>
      </c>
      <c r="BF6" s="3">
        <v>2</v>
      </c>
      <c r="BG6" s="3">
        <v>3</v>
      </c>
      <c r="BH6" s="3">
        <v>3</v>
      </c>
      <c r="BI6" s="3">
        <v>1</v>
      </c>
      <c r="BK6" s="3">
        <v>2</v>
      </c>
      <c r="BL6" s="3">
        <v>2</v>
      </c>
      <c r="BN6" s="3">
        <v>1</v>
      </c>
      <c r="BQ6" s="3">
        <v>1</v>
      </c>
      <c r="CH6" s="3">
        <v>1</v>
      </c>
      <c r="CI6" s="3">
        <v>1</v>
      </c>
      <c r="CX6" s="3">
        <v>1</v>
      </c>
      <c r="DC6" s="3">
        <v>1</v>
      </c>
      <c r="DD6" s="3">
        <v>1</v>
      </c>
      <c r="DE6" s="3">
        <v>3</v>
      </c>
      <c r="DF6" s="3">
        <v>2</v>
      </c>
      <c r="DG6" s="3">
        <v>1</v>
      </c>
      <c r="DH6" s="3">
        <v>3</v>
      </c>
      <c r="DJ6" s="3">
        <v>1</v>
      </c>
      <c r="DK6" s="3">
        <v>2</v>
      </c>
      <c r="DL6" s="3">
        <v>1</v>
      </c>
      <c r="DO6" s="3">
        <v>1</v>
      </c>
      <c r="DP6" s="3">
        <v>9</v>
      </c>
      <c r="DQ6" s="3">
        <v>1</v>
      </c>
      <c r="DR6" s="3">
        <v>4</v>
      </c>
      <c r="DS6" s="3">
        <v>2</v>
      </c>
      <c r="DT6" s="3">
        <v>1</v>
      </c>
      <c r="DU6" s="3">
        <v>3</v>
      </c>
      <c r="DW6" s="3">
        <v>3</v>
      </c>
      <c r="DX6" s="3">
        <v>3</v>
      </c>
      <c r="EB6" s="3">
        <v>1</v>
      </c>
      <c r="EE6" s="3">
        <v>1</v>
      </c>
      <c r="EU6" s="3">
        <v>1</v>
      </c>
      <c r="EZ6" s="3">
        <v>1</v>
      </c>
      <c r="FA6" s="3">
        <v>1</v>
      </c>
      <c r="FE6" s="3">
        <v>1</v>
      </c>
      <c r="FF6" s="3">
        <v>1</v>
      </c>
      <c r="FV6" s="3">
        <v>4</v>
      </c>
      <c r="FW6" s="3">
        <v>2</v>
      </c>
      <c r="GB6" s="3">
        <v>1</v>
      </c>
      <c r="GC6" s="3">
        <v>1</v>
      </c>
      <c r="GE6" s="4">
        <f t="shared" si="0"/>
        <v>178</v>
      </c>
    </row>
    <row r="7" spans="1:187" s="3" customFormat="1" x14ac:dyDescent="0.35">
      <c r="A7" s="1"/>
      <c r="B7" s="3" t="s">
        <v>8</v>
      </c>
      <c r="AH7" s="3">
        <v>1</v>
      </c>
      <c r="AK7" s="3">
        <v>2</v>
      </c>
      <c r="AN7" s="3">
        <v>1</v>
      </c>
      <c r="AO7" s="3">
        <v>2</v>
      </c>
      <c r="AP7" s="3">
        <v>3</v>
      </c>
      <c r="AQ7" s="3">
        <v>15</v>
      </c>
      <c r="AR7" s="3">
        <v>11</v>
      </c>
      <c r="AS7" s="3">
        <v>32</v>
      </c>
      <c r="AT7" s="3">
        <v>15</v>
      </c>
      <c r="AU7" s="3">
        <v>20</v>
      </c>
      <c r="AV7" s="3">
        <v>18</v>
      </c>
      <c r="AW7" s="3">
        <v>15</v>
      </c>
      <c r="AX7" s="3">
        <v>13</v>
      </c>
      <c r="AY7" s="3">
        <v>4</v>
      </c>
      <c r="AZ7" s="3">
        <v>23</v>
      </c>
      <c r="BA7" s="3">
        <v>8</v>
      </c>
      <c r="BB7" s="3">
        <v>12</v>
      </c>
      <c r="BC7" s="3">
        <v>8</v>
      </c>
      <c r="BD7" s="3">
        <v>14</v>
      </c>
      <c r="BE7" s="3">
        <v>9</v>
      </c>
      <c r="BF7" s="3">
        <v>2</v>
      </c>
      <c r="BG7" s="3">
        <v>4</v>
      </c>
      <c r="BH7" s="3">
        <v>4</v>
      </c>
      <c r="BI7" s="3">
        <v>3</v>
      </c>
      <c r="BJ7" s="3">
        <v>2</v>
      </c>
      <c r="BK7" s="3">
        <v>1</v>
      </c>
      <c r="BL7" s="3">
        <v>2</v>
      </c>
      <c r="BN7" s="3">
        <v>3</v>
      </c>
      <c r="BO7" s="3">
        <v>5</v>
      </c>
      <c r="BP7" s="3">
        <v>4</v>
      </c>
      <c r="BX7" s="3">
        <v>1</v>
      </c>
      <c r="BY7" s="3">
        <v>1</v>
      </c>
      <c r="CD7" s="3">
        <v>1</v>
      </c>
      <c r="CJ7" s="3">
        <v>1</v>
      </c>
      <c r="DE7" s="3">
        <v>1</v>
      </c>
      <c r="EV7" s="3">
        <v>1</v>
      </c>
      <c r="FG7" s="3">
        <v>1</v>
      </c>
      <c r="FH7" s="3">
        <v>1</v>
      </c>
      <c r="FJ7" s="3">
        <v>1</v>
      </c>
      <c r="FL7" s="3">
        <v>1</v>
      </c>
      <c r="FX7" s="3">
        <v>1</v>
      </c>
      <c r="GA7" s="3">
        <v>1</v>
      </c>
      <c r="GE7" s="4">
        <f t="shared" si="0"/>
        <v>268</v>
      </c>
    </row>
    <row r="8" spans="1:187" s="3" customFormat="1" x14ac:dyDescent="0.35">
      <c r="A8" s="1"/>
      <c r="B8" s="3" t="s">
        <v>9</v>
      </c>
      <c r="AO8" s="3">
        <v>1</v>
      </c>
      <c r="AZ8" s="3">
        <v>1</v>
      </c>
      <c r="BB8" s="3">
        <v>2</v>
      </c>
      <c r="BE8" s="3">
        <v>1</v>
      </c>
      <c r="GE8" s="4">
        <f t="shared" si="0"/>
        <v>5</v>
      </c>
    </row>
    <row r="9" spans="1:187" s="3" customFormat="1" x14ac:dyDescent="0.35">
      <c r="A9" s="1"/>
      <c r="B9" s="3" t="s">
        <v>10</v>
      </c>
      <c r="AI9" s="3">
        <v>3</v>
      </c>
      <c r="AJ9" s="3">
        <v>2</v>
      </c>
      <c r="AK9" s="3">
        <v>2</v>
      </c>
      <c r="AL9" s="3">
        <v>5</v>
      </c>
      <c r="AM9" s="3">
        <v>2</v>
      </c>
      <c r="AN9" s="3">
        <v>1</v>
      </c>
      <c r="AO9" s="3">
        <v>6</v>
      </c>
      <c r="AP9" s="3">
        <v>7</v>
      </c>
      <c r="AQ9" s="3">
        <v>13</v>
      </c>
      <c r="AR9" s="3">
        <v>10</v>
      </c>
      <c r="AS9" s="3">
        <v>17</v>
      </c>
      <c r="AT9" s="3">
        <v>5</v>
      </c>
      <c r="AU9" s="3">
        <v>17</v>
      </c>
      <c r="AV9" s="3">
        <v>20</v>
      </c>
      <c r="AW9" s="3">
        <v>12</v>
      </c>
      <c r="AX9" s="3">
        <v>5</v>
      </c>
      <c r="AY9" s="3">
        <v>20</v>
      </c>
      <c r="AZ9" s="3">
        <v>26</v>
      </c>
      <c r="BA9" s="3">
        <v>20</v>
      </c>
      <c r="BB9" s="3">
        <v>14</v>
      </c>
      <c r="BC9" s="3">
        <v>29</v>
      </c>
      <c r="BD9" s="3">
        <v>26</v>
      </c>
      <c r="BE9" s="3">
        <v>31</v>
      </c>
      <c r="BF9" s="3">
        <v>17</v>
      </c>
      <c r="BG9" s="3">
        <v>32</v>
      </c>
      <c r="BH9" s="3">
        <v>31</v>
      </c>
      <c r="BI9" s="3">
        <v>34</v>
      </c>
      <c r="BJ9" s="3">
        <v>21</v>
      </c>
      <c r="BK9" s="3">
        <v>17</v>
      </c>
      <c r="BL9" s="3">
        <v>29</v>
      </c>
      <c r="BM9" s="3">
        <v>43</v>
      </c>
      <c r="BN9" s="3">
        <v>32</v>
      </c>
      <c r="BO9" s="3">
        <v>30</v>
      </c>
      <c r="BP9" s="3">
        <v>27</v>
      </c>
      <c r="BQ9" s="3">
        <v>43</v>
      </c>
      <c r="BR9" s="3">
        <v>26</v>
      </c>
      <c r="BS9" s="3">
        <v>46</v>
      </c>
      <c r="BT9" s="3">
        <v>16</v>
      </c>
      <c r="BU9" s="3">
        <v>35</v>
      </c>
      <c r="BV9" s="3">
        <v>55</v>
      </c>
      <c r="BW9" s="3">
        <v>23</v>
      </c>
      <c r="BX9" s="3">
        <v>15</v>
      </c>
      <c r="BY9" s="3">
        <v>8</v>
      </c>
      <c r="BZ9" s="3">
        <v>27</v>
      </c>
      <c r="CA9" s="3">
        <v>15</v>
      </c>
      <c r="CB9" s="3">
        <v>20</v>
      </c>
      <c r="CC9" s="3">
        <v>12</v>
      </c>
      <c r="CD9" s="3">
        <v>12</v>
      </c>
      <c r="CE9" s="3">
        <v>4</v>
      </c>
      <c r="CF9" s="3">
        <v>8</v>
      </c>
      <c r="CG9" s="3">
        <v>14</v>
      </c>
      <c r="CH9" s="3">
        <v>6</v>
      </c>
      <c r="CI9" s="3">
        <v>7</v>
      </c>
      <c r="CJ9" s="3">
        <v>9</v>
      </c>
      <c r="CK9" s="3">
        <v>1</v>
      </c>
      <c r="CL9" s="3">
        <v>3</v>
      </c>
      <c r="CM9" s="3">
        <v>7</v>
      </c>
      <c r="CN9" s="3">
        <v>1</v>
      </c>
      <c r="CO9" s="3">
        <v>1</v>
      </c>
      <c r="CP9" s="3">
        <v>4</v>
      </c>
      <c r="CQ9" s="3">
        <v>2</v>
      </c>
      <c r="CR9" s="3">
        <v>8</v>
      </c>
      <c r="CS9" s="3">
        <v>3</v>
      </c>
      <c r="CT9" s="3">
        <v>3</v>
      </c>
      <c r="CU9" s="3">
        <v>3</v>
      </c>
      <c r="CV9" s="3">
        <v>1</v>
      </c>
      <c r="CW9" s="3">
        <v>1</v>
      </c>
      <c r="CX9" s="3">
        <v>1</v>
      </c>
      <c r="CY9" s="3">
        <v>1</v>
      </c>
      <c r="CZ9" s="3">
        <v>1</v>
      </c>
      <c r="DA9" s="3">
        <v>1</v>
      </c>
      <c r="DB9" s="3">
        <v>1</v>
      </c>
      <c r="DC9" s="3">
        <v>2</v>
      </c>
      <c r="DD9" s="3">
        <v>1</v>
      </c>
      <c r="DE9" s="3">
        <v>2</v>
      </c>
      <c r="DG9" s="3">
        <v>1</v>
      </c>
      <c r="DI9" s="3">
        <v>1</v>
      </c>
      <c r="DK9" s="3">
        <v>1</v>
      </c>
      <c r="DO9" s="3">
        <v>1</v>
      </c>
      <c r="DQ9" s="3">
        <v>1</v>
      </c>
      <c r="DR9" s="3">
        <v>1</v>
      </c>
      <c r="EL9" s="3">
        <v>1</v>
      </c>
      <c r="EM9" s="3">
        <v>1</v>
      </c>
      <c r="EN9" s="3">
        <v>1</v>
      </c>
      <c r="ER9" s="3">
        <v>1</v>
      </c>
      <c r="ET9" s="3">
        <v>1</v>
      </c>
      <c r="FA9" s="3">
        <v>1</v>
      </c>
      <c r="FQ9" s="3">
        <v>2</v>
      </c>
      <c r="FS9" s="3">
        <v>2</v>
      </c>
      <c r="GE9" s="4">
        <f t="shared" si="0"/>
        <v>1071</v>
      </c>
    </row>
    <row r="10" spans="1:187" s="5" customFormat="1" x14ac:dyDescent="0.35">
      <c r="A10" s="1"/>
      <c r="B10" s="5" t="s">
        <v>11</v>
      </c>
      <c r="GE10" s="4">
        <f t="shared" si="0"/>
        <v>0</v>
      </c>
    </row>
    <row r="11" spans="1:187" s="3" customFormat="1" x14ac:dyDescent="0.35">
      <c r="A11" s="1"/>
      <c r="B11" s="3" t="s">
        <v>13</v>
      </c>
      <c r="AH11" s="3">
        <v>1</v>
      </c>
      <c r="AM11" s="3">
        <v>1</v>
      </c>
      <c r="AP11" s="3">
        <v>1</v>
      </c>
      <c r="AS11" s="3">
        <v>2</v>
      </c>
      <c r="AT11" s="3">
        <v>4</v>
      </c>
      <c r="AU11" s="3">
        <v>2</v>
      </c>
      <c r="AX11" s="3">
        <v>7</v>
      </c>
      <c r="AY11" s="3">
        <v>3</v>
      </c>
      <c r="BA11" s="3">
        <v>1</v>
      </c>
      <c r="BG11" s="3">
        <v>3</v>
      </c>
      <c r="BN11" s="3">
        <v>1</v>
      </c>
      <c r="CA11" s="3">
        <v>1</v>
      </c>
      <c r="EP11" s="3">
        <v>3</v>
      </c>
      <c r="EQ11" s="3">
        <v>2</v>
      </c>
      <c r="EU11" s="3">
        <v>1</v>
      </c>
      <c r="EX11" s="3">
        <v>1</v>
      </c>
      <c r="EY11" s="3">
        <v>1</v>
      </c>
      <c r="EZ11" s="3">
        <v>1</v>
      </c>
      <c r="GC11" s="3">
        <v>5</v>
      </c>
      <c r="GE11" s="4">
        <f t="shared" si="0"/>
        <v>41</v>
      </c>
    </row>
    <row r="12" spans="1:187" s="3" customFormat="1" x14ac:dyDescent="0.35">
      <c r="A12" s="1"/>
      <c r="B12" s="3" t="s">
        <v>14</v>
      </c>
      <c r="R12" s="3">
        <v>1</v>
      </c>
      <c r="Y12" s="3">
        <v>1</v>
      </c>
      <c r="Z12" s="3">
        <v>1</v>
      </c>
      <c r="AB12" s="3">
        <v>1</v>
      </c>
      <c r="AC12" s="3">
        <v>1</v>
      </c>
      <c r="AE12" s="3">
        <v>3</v>
      </c>
      <c r="AF12" s="3">
        <v>9</v>
      </c>
      <c r="AH12" s="3">
        <v>7</v>
      </c>
      <c r="AI12" s="3">
        <v>15</v>
      </c>
      <c r="AJ12" s="3">
        <v>11</v>
      </c>
      <c r="AK12" s="3">
        <v>24</v>
      </c>
      <c r="AL12" s="3">
        <v>20</v>
      </c>
      <c r="AM12" s="3">
        <v>27</v>
      </c>
      <c r="AN12" s="3">
        <v>18</v>
      </c>
      <c r="AO12" s="3">
        <v>42</v>
      </c>
      <c r="AP12" s="3">
        <v>38</v>
      </c>
      <c r="AQ12" s="3">
        <v>409</v>
      </c>
      <c r="AR12" s="3">
        <v>412</v>
      </c>
      <c r="AS12" s="3">
        <v>299</v>
      </c>
      <c r="AT12" s="3">
        <v>290</v>
      </c>
      <c r="AU12" s="3">
        <v>392</v>
      </c>
      <c r="AV12" s="3">
        <v>477</v>
      </c>
      <c r="AW12" s="3">
        <v>342</v>
      </c>
      <c r="AX12" s="3">
        <v>590</v>
      </c>
      <c r="AY12" s="3">
        <v>732</v>
      </c>
      <c r="AZ12" s="3">
        <v>449</v>
      </c>
      <c r="BA12" s="3">
        <v>907</v>
      </c>
      <c r="BB12" s="3">
        <v>583</v>
      </c>
      <c r="BC12" s="3">
        <v>896</v>
      </c>
      <c r="BD12" s="3">
        <v>947</v>
      </c>
      <c r="BE12" s="3">
        <v>636</v>
      </c>
      <c r="BF12" s="3">
        <v>760</v>
      </c>
      <c r="BG12" s="3">
        <v>691</v>
      </c>
      <c r="BH12" s="3">
        <v>881</v>
      </c>
      <c r="BI12" s="3">
        <v>765</v>
      </c>
      <c r="BJ12" s="3">
        <v>615</v>
      </c>
      <c r="BK12" s="3">
        <v>554</v>
      </c>
      <c r="BL12" s="3">
        <v>711</v>
      </c>
      <c r="BM12" s="3">
        <v>691</v>
      </c>
      <c r="BN12" s="3">
        <v>612</v>
      </c>
      <c r="BO12" s="3">
        <v>997</v>
      </c>
      <c r="BP12" s="3">
        <v>941</v>
      </c>
      <c r="BQ12" s="3">
        <v>722</v>
      </c>
      <c r="BR12" s="3">
        <v>834</v>
      </c>
      <c r="BS12" s="3">
        <v>961</v>
      </c>
      <c r="BT12" s="3">
        <v>806</v>
      </c>
      <c r="BU12" s="3">
        <v>838</v>
      </c>
      <c r="BV12" s="3">
        <v>873</v>
      </c>
      <c r="BW12" s="3">
        <v>774</v>
      </c>
      <c r="BX12" s="3">
        <v>653</v>
      </c>
      <c r="BY12" s="3">
        <v>840</v>
      </c>
      <c r="BZ12" s="3">
        <v>870</v>
      </c>
      <c r="CA12" s="3">
        <v>777</v>
      </c>
      <c r="CB12" s="3">
        <v>843</v>
      </c>
      <c r="CC12" s="3">
        <v>948</v>
      </c>
      <c r="CD12" s="3">
        <v>1110</v>
      </c>
      <c r="CE12" s="3">
        <v>1008</v>
      </c>
      <c r="CF12" s="3">
        <v>2203</v>
      </c>
      <c r="CG12" s="3">
        <v>759</v>
      </c>
      <c r="CH12" s="3">
        <v>795</v>
      </c>
      <c r="CI12" s="3">
        <v>910</v>
      </c>
      <c r="CJ12" s="3">
        <v>915</v>
      </c>
      <c r="CK12" s="3">
        <v>913</v>
      </c>
      <c r="CL12" s="3">
        <v>836</v>
      </c>
      <c r="CM12" s="3">
        <v>735</v>
      </c>
      <c r="CN12" s="3">
        <v>748</v>
      </c>
      <c r="CO12" s="3">
        <v>756</v>
      </c>
      <c r="CP12" s="3">
        <v>705</v>
      </c>
      <c r="CQ12" s="3">
        <v>793</v>
      </c>
      <c r="CR12" s="3">
        <v>697</v>
      </c>
      <c r="CS12" s="3">
        <v>763</v>
      </c>
      <c r="CT12" s="3">
        <v>735</v>
      </c>
      <c r="CU12" s="3">
        <v>709</v>
      </c>
      <c r="CV12" s="3">
        <v>570</v>
      </c>
      <c r="CW12" s="3">
        <v>578</v>
      </c>
      <c r="CX12" s="3">
        <v>720</v>
      </c>
      <c r="CY12" s="3">
        <v>645</v>
      </c>
      <c r="CZ12" s="3">
        <v>698</v>
      </c>
      <c r="DA12" s="3">
        <v>573</v>
      </c>
      <c r="DB12" s="3">
        <v>573</v>
      </c>
      <c r="DC12" s="3">
        <v>614</v>
      </c>
      <c r="DD12" s="3">
        <v>539</v>
      </c>
      <c r="DE12" s="3">
        <v>564</v>
      </c>
      <c r="DF12" s="3">
        <v>529</v>
      </c>
      <c r="DG12" s="3">
        <v>419</v>
      </c>
      <c r="DH12" s="3">
        <v>410</v>
      </c>
      <c r="DI12" s="3">
        <v>294</v>
      </c>
      <c r="DJ12" s="3">
        <v>237</v>
      </c>
      <c r="DK12" s="3">
        <v>292</v>
      </c>
      <c r="DL12" s="3">
        <v>259</v>
      </c>
      <c r="DM12" s="3">
        <v>255</v>
      </c>
      <c r="DN12" s="3">
        <v>227</v>
      </c>
      <c r="DO12" s="3">
        <v>225</v>
      </c>
      <c r="DP12" s="3">
        <v>198</v>
      </c>
      <c r="DQ12" s="3">
        <v>139</v>
      </c>
      <c r="DR12" s="3">
        <v>156</v>
      </c>
      <c r="DS12" s="3">
        <v>144</v>
      </c>
      <c r="DT12" s="3">
        <v>181</v>
      </c>
      <c r="DU12" s="3">
        <v>158</v>
      </c>
      <c r="DV12" s="3">
        <v>128</v>
      </c>
      <c r="DW12" s="3">
        <v>101</v>
      </c>
      <c r="DX12" s="3">
        <v>93</v>
      </c>
      <c r="DY12" s="3">
        <v>117</v>
      </c>
      <c r="DZ12" s="3">
        <v>120</v>
      </c>
      <c r="EA12" s="3">
        <v>167</v>
      </c>
      <c r="EB12" s="3">
        <v>124</v>
      </c>
      <c r="EC12" s="3">
        <v>91</v>
      </c>
      <c r="ED12" s="3">
        <v>69</v>
      </c>
      <c r="EE12" s="3">
        <v>49</v>
      </c>
      <c r="EF12" s="3">
        <v>54</v>
      </c>
      <c r="EG12" s="3">
        <v>142</v>
      </c>
      <c r="EK12" s="3">
        <v>311</v>
      </c>
      <c r="EL12" s="3">
        <v>68</v>
      </c>
      <c r="EM12" s="3">
        <v>66</v>
      </c>
      <c r="EN12" s="3">
        <v>69</v>
      </c>
      <c r="EO12" s="3">
        <v>89</v>
      </c>
      <c r="EP12" s="3">
        <v>102</v>
      </c>
      <c r="EQ12" s="3">
        <v>79</v>
      </c>
      <c r="ER12" s="3">
        <v>74</v>
      </c>
      <c r="ES12" s="3">
        <v>60</v>
      </c>
      <c r="ET12" s="3">
        <v>82</v>
      </c>
      <c r="EU12" s="3">
        <v>137</v>
      </c>
      <c r="EV12" s="3">
        <v>100</v>
      </c>
      <c r="EW12" s="3">
        <v>91</v>
      </c>
      <c r="EX12" s="3">
        <v>114</v>
      </c>
      <c r="EY12" s="3">
        <v>100</v>
      </c>
      <c r="EZ12" s="3">
        <v>109</v>
      </c>
      <c r="FA12" s="3">
        <v>129</v>
      </c>
      <c r="FB12" s="3">
        <v>142</v>
      </c>
      <c r="FC12" s="3">
        <v>141</v>
      </c>
      <c r="FD12" s="3">
        <v>158</v>
      </c>
      <c r="FE12" s="3">
        <v>166</v>
      </c>
      <c r="FF12" s="3">
        <v>150</v>
      </c>
      <c r="FG12" s="3">
        <v>180</v>
      </c>
      <c r="FH12" s="3">
        <v>142</v>
      </c>
      <c r="FI12" s="3">
        <v>142</v>
      </c>
      <c r="FJ12" s="3">
        <v>163</v>
      </c>
      <c r="FK12" s="3">
        <v>171</v>
      </c>
      <c r="FL12" s="3">
        <v>169</v>
      </c>
      <c r="FM12" s="3">
        <v>145</v>
      </c>
      <c r="FN12" s="3">
        <v>169</v>
      </c>
      <c r="FO12" s="3">
        <v>176</v>
      </c>
      <c r="FP12" s="3">
        <v>58</v>
      </c>
      <c r="FQ12" s="3">
        <v>181</v>
      </c>
      <c r="FR12" s="3">
        <v>146</v>
      </c>
      <c r="FS12" s="3">
        <v>141</v>
      </c>
      <c r="FT12" s="3">
        <v>123</v>
      </c>
      <c r="FU12" s="3">
        <v>123</v>
      </c>
      <c r="FV12" s="3">
        <v>155</v>
      </c>
      <c r="FW12" s="3">
        <v>133</v>
      </c>
      <c r="FX12" s="3">
        <v>108</v>
      </c>
      <c r="FY12" s="3">
        <v>126</v>
      </c>
      <c r="FZ12" s="3">
        <v>104</v>
      </c>
      <c r="GA12" s="3">
        <v>156</v>
      </c>
      <c r="GB12" s="3">
        <v>91</v>
      </c>
      <c r="GC12" s="3">
        <v>95</v>
      </c>
      <c r="GE12" s="4">
        <f t="shared" si="0"/>
        <v>60813</v>
      </c>
    </row>
    <row r="13" spans="1:187" s="3" customFormat="1" x14ac:dyDescent="0.35">
      <c r="A13" s="1"/>
      <c r="B13" s="3" t="s">
        <v>15</v>
      </c>
      <c r="AF13" s="3">
        <v>1</v>
      </c>
      <c r="AG13" s="3">
        <v>1</v>
      </c>
      <c r="AH13" s="3">
        <v>4</v>
      </c>
      <c r="AJ13" s="3">
        <v>1</v>
      </c>
      <c r="AK13" s="3">
        <v>1</v>
      </c>
      <c r="AL13" s="3">
        <v>8</v>
      </c>
      <c r="AM13" s="3">
        <v>4</v>
      </c>
      <c r="AN13" s="3">
        <v>6</v>
      </c>
      <c r="AO13" s="3">
        <v>18</v>
      </c>
      <c r="AP13" s="3">
        <v>8</v>
      </c>
      <c r="AQ13" s="3">
        <v>14</v>
      </c>
      <c r="AR13" s="3">
        <v>6</v>
      </c>
      <c r="AS13" s="3">
        <v>14</v>
      </c>
      <c r="AT13" s="3">
        <v>9</v>
      </c>
      <c r="AU13" s="3">
        <v>9</v>
      </c>
      <c r="AV13" s="3">
        <v>30</v>
      </c>
      <c r="AW13" s="3">
        <v>22</v>
      </c>
      <c r="AX13" s="3">
        <v>20</v>
      </c>
      <c r="AY13" s="3">
        <v>8</v>
      </c>
      <c r="AZ13" s="3">
        <v>9</v>
      </c>
      <c r="BA13" s="3">
        <v>13</v>
      </c>
      <c r="BB13" s="3">
        <v>14</v>
      </c>
      <c r="BC13" s="3">
        <v>11</v>
      </c>
      <c r="BD13" s="3">
        <v>18</v>
      </c>
      <c r="BE13" s="3">
        <v>4</v>
      </c>
      <c r="BF13" s="3">
        <v>7</v>
      </c>
      <c r="BG13" s="3">
        <v>11</v>
      </c>
      <c r="BH13" s="3">
        <v>7</v>
      </c>
      <c r="BI13" s="3">
        <v>7</v>
      </c>
      <c r="BJ13" s="3">
        <v>4</v>
      </c>
      <c r="BK13" s="3">
        <v>9</v>
      </c>
      <c r="BL13" s="3">
        <v>2</v>
      </c>
      <c r="BM13" s="3">
        <v>1</v>
      </c>
      <c r="BN13" s="3">
        <v>3</v>
      </c>
      <c r="BO13" s="3">
        <v>1</v>
      </c>
      <c r="BP13" s="3">
        <v>2</v>
      </c>
      <c r="BQ13" s="3">
        <v>6</v>
      </c>
      <c r="BR13" s="3">
        <v>2</v>
      </c>
      <c r="BS13" s="3">
        <v>1</v>
      </c>
      <c r="BT13" s="3">
        <v>4</v>
      </c>
      <c r="BU13" s="3">
        <v>6</v>
      </c>
      <c r="BV13" s="3">
        <v>5</v>
      </c>
      <c r="BW13" s="3">
        <v>10</v>
      </c>
      <c r="BX13" s="3">
        <v>8</v>
      </c>
      <c r="BY13" s="3">
        <v>4</v>
      </c>
      <c r="BZ13" s="3">
        <v>12</v>
      </c>
      <c r="CA13" s="3">
        <v>1</v>
      </c>
      <c r="CB13" s="3">
        <v>17</v>
      </c>
      <c r="CC13" s="3">
        <v>6</v>
      </c>
      <c r="CD13" s="3">
        <v>26</v>
      </c>
      <c r="CE13" s="3">
        <v>6</v>
      </c>
      <c r="CF13" s="3">
        <v>12</v>
      </c>
      <c r="CG13" s="3">
        <v>34</v>
      </c>
      <c r="CH13" s="3">
        <v>20</v>
      </c>
      <c r="CI13" s="3">
        <v>25</v>
      </c>
      <c r="CJ13" s="3">
        <v>19</v>
      </c>
      <c r="CK13" s="3">
        <v>13</v>
      </c>
      <c r="CL13" s="3">
        <v>9</v>
      </c>
      <c r="CM13" s="3">
        <v>11</v>
      </c>
      <c r="CN13" s="3">
        <v>4</v>
      </c>
      <c r="CO13" s="3">
        <v>5</v>
      </c>
      <c r="CP13" s="3">
        <v>4</v>
      </c>
      <c r="CQ13" s="3">
        <v>5</v>
      </c>
      <c r="CR13" s="3">
        <v>8</v>
      </c>
      <c r="CS13" s="3">
        <v>1</v>
      </c>
      <c r="CT13" s="3">
        <v>1</v>
      </c>
      <c r="CV13" s="3">
        <v>7</v>
      </c>
      <c r="CW13" s="3">
        <v>21</v>
      </c>
      <c r="CX13" s="3">
        <v>2</v>
      </c>
      <c r="CY13" s="3">
        <v>5</v>
      </c>
      <c r="CZ13" s="3">
        <v>3</v>
      </c>
      <c r="DA13" s="3">
        <v>2</v>
      </c>
      <c r="DB13" s="3">
        <v>2</v>
      </c>
      <c r="DD13" s="3">
        <v>2</v>
      </c>
      <c r="DE13" s="3">
        <v>1</v>
      </c>
      <c r="DF13" s="3">
        <v>2</v>
      </c>
      <c r="DG13" s="3">
        <v>4</v>
      </c>
      <c r="DH13" s="3">
        <v>1</v>
      </c>
      <c r="DI13" s="3">
        <v>1</v>
      </c>
      <c r="DK13" s="3">
        <v>1</v>
      </c>
      <c r="DL13" s="3">
        <v>1</v>
      </c>
      <c r="DM13" s="3">
        <v>1</v>
      </c>
      <c r="DN13" s="3">
        <v>1</v>
      </c>
      <c r="DP13" s="3">
        <v>4</v>
      </c>
      <c r="DQ13" s="3">
        <v>2</v>
      </c>
      <c r="DR13" s="3">
        <v>2</v>
      </c>
      <c r="DS13" s="3">
        <v>2</v>
      </c>
      <c r="DT13" s="3">
        <v>3</v>
      </c>
      <c r="DU13" s="3">
        <v>1</v>
      </c>
      <c r="DV13" s="3">
        <v>1</v>
      </c>
      <c r="DW13" s="3">
        <v>16</v>
      </c>
      <c r="DY13" s="3">
        <v>9</v>
      </c>
      <c r="DZ13" s="3">
        <v>14</v>
      </c>
      <c r="EA13" s="3">
        <v>8</v>
      </c>
      <c r="EB13" s="3">
        <v>10</v>
      </c>
      <c r="EC13" s="3">
        <v>19</v>
      </c>
      <c r="ED13" s="3">
        <v>1</v>
      </c>
      <c r="EE13" s="3">
        <v>11</v>
      </c>
      <c r="EF13" s="3">
        <v>4</v>
      </c>
      <c r="EG13" s="3">
        <v>3</v>
      </c>
      <c r="EH13" s="3">
        <v>12</v>
      </c>
      <c r="EI13" s="3">
        <v>6</v>
      </c>
      <c r="EJ13" s="3">
        <v>1</v>
      </c>
      <c r="EK13" s="3">
        <v>1</v>
      </c>
      <c r="EL13" s="3">
        <v>6</v>
      </c>
      <c r="EN13" s="3">
        <v>10</v>
      </c>
      <c r="EO13" s="3">
        <v>1</v>
      </c>
      <c r="ER13" s="3">
        <v>9</v>
      </c>
      <c r="ES13" s="3">
        <v>1</v>
      </c>
      <c r="ET13" s="3">
        <v>2</v>
      </c>
      <c r="EU13" s="3">
        <v>5</v>
      </c>
      <c r="EV13" s="3">
        <v>2</v>
      </c>
      <c r="EW13" s="3">
        <v>1</v>
      </c>
      <c r="EX13" s="5">
        <v>20</v>
      </c>
      <c r="EY13" s="5">
        <v>31</v>
      </c>
      <c r="EZ13" s="3">
        <v>5</v>
      </c>
      <c r="FA13" s="3">
        <v>5</v>
      </c>
      <c r="FB13" s="3">
        <v>42</v>
      </c>
      <c r="FC13" s="3">
        <v>13</v>
      </c>
      <c r="FD13" s="3">
        <v>6</v>
      </c>
      <c r="FE13" s="3">
        <v>5</v>
      </c>
      <c r="FF13" s="3">
        <v>19</v>
      </c>
      <c r="FG13" s="3">
        <v>8</v>
      </c>
      <c r="FH13" s="3">
        <v>60</v>
      </c>
      <c r="FI13" s="3">
        <v>42</v>
      </c>
      <c r="FJ13" s="3">
        <v>27</v>
      </c>
      <c r="FK13" s="3">
        <v>37</v>
      </c>
      <c r="FL13" s="3">
        <v>42</v>
      </c>
      <c r="FM13" s="3">
        <v>30</v>
      </c>
      <c r="FN13" s="3">
        <v>9</v>
      </c>
      <c r="FO13" s="3">
        <v>50</v>
      </c>
      <c r="FP13" s="3">
        <v>38</v>
      </c>
      <c r="FQ13" s="3">
        <v>14</v>
      </c>
      <c r="FR13" s="3">
        <v>15</v>
      </c>
      <c r="FS13" s="3">
        <v>8</v>
      </c>
      <c r="FT13" s="3">
        <v>17</v>
      </c>
      <c r="FU13" s="3">
        <v>9</v>
      </c>
      <c r="FV13" s="3">
        <v>8</v>
      </c>
      <c r="FW13" s="3">
        <v>11</v>
      </c>
      <c r="FX13" s="3">
        <v>20</v>
      </c>
      <c r="FY13" s="3">
        <v>23</v>
      </c>
      <c r="FZ13" s="3">
        <v>15</v>
      </c>
      <c r="GA13" s="3">
        <v>5</v>
      </c>
      <c r="GB13" s="3">
        <v>29</v>
      </c>
      <c r="GC13" s="3">
        <v>5</v>
      </c>
      <c r="GE13" s="4">
        <f t="shared" si="0"/>
        <v>1484</v>
      </c>
    </row>
    <row r="14" spans="1:187" s="3" customFormat="1" x14ac:dyDescent="0.35">
      <c r="A14" s="1"/>
      <c r="B14" s="3" t="s">
        <v>16</v>
      </c>
      <c r="AP14" s="3">
        <v>2</v>
      </c>
      <c r="AS14" s="3">
        <v>1</v>
      </c>
      <c r="AU14" s="3">
        <v>1</v>
      </c>
      <c r="AX14" s="3">
        <v>1</v>
      </c>
      <c r="AZ14" s="3">
        <v>1</v>
      </c>
      <c r="BE14" s="3">
        <v>1</v>
      </c>
      <c r="BG14" s="3">
        <v>1</v>
      </c>
      <c r="BP14" s="3">
        <v>1</v>
      </c>
      <c r="BS14" s="3">
        <v>2</v>
      </c>
      <c r="FC14" s="3">
        <v>2</v>
      </c>
      <c r="FJ14" s="3">
        <v>1</v>
      </c>
      <c r="FX14" s="3">
        <v>1</v>
      </c>
      <c r="GE14" s="4">
        <f t="shared" si="0"/>
        <v>15</v>
      </c>
    </row>
    <row r="15" spans="1:187" s="6" customFormat="1" x14ac:dyDescent="0.35">
      <c r="A15" s="1"/>
      <c r="B15" s="6" t="s">
        <v>2</v>
      </c>
      <c r="C15" s="6">
        <f>SUM(C2:C14)</f>
        <v>0</v>
      </c>
      <c r="D15" s="6">
        <f t="shared" ref="D15:BO15" si="1">SUM(D2:D14)</f>
        <v>0</v>
      </c>
      <c r="E15" s="6">
        <f t="shared" si="1"/>
        <v>0</v>
      </c>
      <c r="F15" s="6">
        <f t="shared" si="1"/>
        <v>0</v>
      </c>
      <c r="G15" s="6">
        <f t="shared" si="1"/>
        <v>1</v>
      </c>
      <c r="H15" s="6">
        <f t="shared" si="1"/>
        <v>0</v>
      </c>
      <c r="I15" s="6">
        <f t="shared" si="1"/>
        <v>1</v>
      </c>
      <c r="J15" s="6">
        <f t="shared" si="1"/>
        <v>2</v>
      </c>
      <c r="K15" s="6">
        <f t="shared" si="1"/>
        <v>1</v>
      </c>
      <c r="L15" s="6">
        <f t="shared" si="1"/>
        <v>1</v>
      </c>
      <c r="M15" s="6">
        <f t="shared" si="1"/>
        <v>0</v>
      </c>
      <c r="N15" s="6">
        <f t="shared" si="1"/>
        <v>0</v>
      </c>
      <c r="O15" s="6">
        <f t="shared" si="1"/>
        <v>1</v>
      </c>
      <c r="P15" s="6">
        <f t="shared" si="1"/>
        <v>0</v>
      </c>
      <c r="Q15" s="6">
        <f t="shared" si="1"/>
        <v>0</v>
      </c>
      <c r="R15" s="6">
        <f t="shared" si="1"/>
        <v>1</v>
      </c>
      <c r="S15" s="6">
        <f t="shared" si="1"/>
        <v>0</v>
      </c>
      <c r="T15" s="6">
        <f t="shared" si="1"/>
        <v>1</v>
      </c>
      <c r="U15" s="6">
        <f t="shared" si="1"/>
        <v>0</v>
      </c>
      <c r="V15" s="6">
        <f t="shared" si="1"/>
        <v>0</v>
      </c>
      <c r="W15" s="6">
        <f t="shared" si="1"/>
        <v>4</v>
      </c>
      <c r="X15" s="6">
        <f t="shared" si="1"/>
        <v>1</v>
      </c>
      <c r="Y15" s="6">
        <f t="shared" si="1"/>
        <v>10</v>
      </c>
      <c r="Z15" s="6">
        <f t="shared" si="1"/>
        <v>2</v>
      </c>
      <c r="AA15" s="6">
        <f t="shared" si="1"/>
        <v>6</v>
      </c>
      <c r="AB15" s="6">
        <f t="shared" si="1"/>
        <v>3</v>
      </c>
      <c r="AC15" s="6">
        <f t="shared" si="1"/>
        <v>16</v>
      </c>
      <c r="AD15" s="6">
        <f t="shared" si="1"/>
        <v>7</v>
      </c>
      <c r="AE15" s="6">
        <f t="shared" si="1"/>
        <v>16</v>
      </c>
      <c r="AF15" s="6">
        <f t="shared" si="1"/>
        <v>23</v>
      </c>
      <c r="AG15" s="6">
        <f t="shared" si="1"/>
        <v>22</v>
      </c>
      <c r="AH15" s="6">
        <f t="shared" si="1"/>
        <v>35</v>
      </c>
      <c r="AI15" s="6">
        <f t="shared" si="1"/>
        <v>42</v>
      </c>
      <c r="AJ15" s="6">
        <f t="shared" si="1"/>
        <v>68</v>
      </c>
      <c r="AK15" s="6">
        <f t="shared" si="1"/>
        <v>144</v>
      </c>
      <c r="AL15" s="6">
        <f t="shared" si="1"/>
        <v>105</v>
      </c>
      <c r="AM15" s="6">
        <f t="shared" si="1"/>
        <v>102</v>
      </c>
      <c r="AN15" s="6">
        <f t="shared" si="1"/>
        <v>154</v>
      </c>
      <c r="AO15" s="6">
        <f t="shared" si="1"/>
        <v>185</v>
      </c>
      <c r="AP15" s="6">
        <f t="shared" si="1"/>
        <v>92</v>
      </c>
      <c r="AQ15" s="6">
        <f t="shared" si="1"/>
        <v>542</v>
      </c>
      <c r="AR15" s="6">
        <f t="shared" si="1"/>
        <v>643</v>
      </c>
      <c r="AS15" s="6">
        <f t="shared" si="1"/>
        <v>490</v>
      </c>
      <c r="AT15" s="6">
        <f t="shared" si="1"/>
        <v>464</v>
      </c>
      <c r="AU15" s="6">
        <f t="shared" si="1"/>
        <v>579</v>
      </c>
      <c r="AV15" s="6">
        <f t="shared" si="1"/>
        <v>747</v>
      </c>
      <c r="AW15" s="6">
        <f t="shared" si="1"/>
        <v>454</v>
      </c>
      <c r="AX15" s="6">
        <f t="shared" si="1"/>
        <v>777</v>
      </c>
      <c r="AY15" s="6">
        <f t="shared" si="1"/>
        <v>883</v>
      </c>
      <c r="AZ15" s="6">
        <f t="shared" si="1"/>
        <v>714</v>
      </c>
      <c r="BA15" s="6">
        <f t="shared" si="1"/>
        <v>1151</v>
      </c>
      <c r="BB15" s="6">
        <f t="shared" si="1"/>
        <v>804</v>
      </c>
      <c r="BC15" s="6">
        <f t="shared" si="1"/>
        <v>1094</v>
      </c>
      <c r="BD15" s="6">
        <f t="shared" si="1"/>
        <v>1086</v>
      </c>
      <c r="BE15" s="6">
        <f t="shared" si="1"/>
        <v>846</v>
      </c>
      <c r="BF15" s="6">
        <f t="shared" si="1"/>
        <v>851</v>
      </c>
      <c r="BG15" s="6">
        <f t="shared" si="1"/>
        <v>844</v>
      </c>
      <c r="BH15" s="6">
        <f t="shared" si="1"/>
        <v>991</v>
      </c>
      <c r="BI15" s="6">
        <f t="shared" si="1"/>
        <v>905</v>
      </c>
      <c r="BJ15" s="6">
        <f t="shared" si="1"/>
        <v>758</v>
      </c>
      <c r="BK15" s="6">
        <f t="shared" si="1"/>
        <v>665</v>
      </c>
      <c r="BL15" s="6">
        <f t="shared" si="1"/>
        <v>874</v>
      </c>
      <c r="BM15" s="6">
        <f t="shared" si="1"/>
        <v>900</v>
      </c>
      <c r="BN15" s="6">
        <f t="shared" si="1"/>
        <v>824</v>
      </c>
      <c r="BO15" s="6">
        <f t="shared" si="1"/>
        <v>1213</v>
      </c>
      <c r="BP15" s="6">
        <f t="shared" ref="BP15:EA15" si="2">SUM(BP2:BP14)</f>
        <v>1257</v>
      </c>
      <c r="BQ15" s="6">
        <f t="shared" si="2"/>
        <v>969</v>
      </c>
      <c r="BR15" s="6">
        <f t="shared" si="2"/>
        <v>1103</v>
      </c>
      <c r="BS15" s="6">
        <f t="shared" si="2"/>
        <v>1168</v>
      </c>
      <c r="BT15" s="6">
        <f t="shared" si="2"/>
        <v>1039</v>
      </c>
      <c r="BU15" s="6">
        <f t="shared" si="2"/>
        <v>1258</v>
      </c>
      <c r="BV15" s="6">
        <f t="shared" si="2"/>
        <v>1286</v>
      </c>
      <c r="BW15" s="6">
        <f t="shared" si="2"/>
        <v>1134</v>
      </c>
      <c r="BX15" s="6">
        <f t="shared" si="2"/>
        <v>991</v>
      </c>
      <c r="BY15" s="6">
        <f t="shared" si="2"/>
        <v>1100</v>
      </c>
      <c r="BZ15" s="6">
        <f t="shared" si="2"/>
        <v>1176</v>
      </c>
      <c r="CA15" s="6">
        <f t="shared" si="2"/>
        <v>1008</v>
      </c>
      <c r="CB15" s="6">
        <f t="shared" si="2"/>
        <v>1230</v>
      </c>
      <c r="CC15" s="6">
        <f t="shared" si="2"/>
        <v>1182</v>
      </c>
      <c r="CD15" s="6">
        <f t="shared" si="2"/>
        <v>1404</v>
      </c>
      <c r="CE15" s="6">
        <f t="shared" si="2"/>
        <v>1140</v>
      </c>
      <c r="CF15" s="6">
        <f t="shared" si="2"/>
        <v>2317</v>
      </c>
      <c r="CG15" s="6">
        <f t="shared" si="2"/>
        <v>934</v>
      </c>
      <c r="CH15" s="6">
        <f t="shared" si="2"/>
        <v>888</v>
      </c>
      <c r="CI15" s="6">
        <f t="shared" si="2"/>
        <v>1038</v>
      </c>
      <c r="CJ15" s="6">
        <f t="shared" si="2"/>
        <v>1029</v>
      </c>
      <c r="CK15" s="6">
        <f t="shared" si="2"/>
        <v>1038</v>
      </c>
      <c r="CL15" s="6">
        <f t="shared" si="2"/>
        <v>922</v>
      </c>
      <c r="CM15" s="6">
        <f t="shared" si="2"/>
        <v>852</v>
      </c>
      <c r="CN15" s="6">
        <f t="shared" si="2"/>
        <v>825</v>
      </c>
      <c r="CO15" s="6">
        <f t="shared" si="2"/>
        <v>814</v>
      </c>
      <c r="CP15" s="6">
        <f t="shared" si="2"/>
        <v>792</v>
      </c>
      <c r="CQ15" s="6">
        <f t="shared" si="2"/>
        <v>865</v>
      </c>
      <c r="CR15" s="6">
        <f t="shared" si="2"/>
        <v>785</v>
      </c>
      <c r="CS15" s="6">
        <f t="shared" si="2"/>
        <v>860</v>
      </c>
      <c r="CT15" s="6">
        <f t="shared" si="2"/>
        <v>796</v>
      </c>
      <c r="CU15" s="6">
        <f t="shared" si="2"/>
        <v>768</v>
      </c>
      <c r="CV15" s="6">
        <f t="shared" si="2"/>
        <v>613</v>
      </c>
      <c r="CW15" s="6">
        <f t="shared" si="2"/>
        <v>640</v>
      </c>
      <c r="CX15" s="6">
        <f t="shared" si="2"/>
        <v>769</v>
      </c>
      <c r="CY15" s="6">
        <f t="shared" si="2"/>
        <v>713</v>
      </c>
      <c r="CZ15" s="6">
        <f t="shared" si="2"/>
        <v>730</v>
      </c>
      <c r="DA15" s="6">
        <f t="shared" si="2"/>
        <v>618</v>
      </c>
      <c r="DB15" s="6">
        <f t="shared" si="2"/>
        <v>608</v>
      </c>
      <c r="DC15" s="6">
        <f t="shared" si="2"/>
        <v>650</v>
      </c>
      <c r="DD15" s="6">
        <f t="shared" si="2"/>
        <v>576</v>
      </c>
      <c r="DE15" s="6">
        <f t="shared" si="2"/>
        <v>611</v>
      </c>
      <c r="DF15" s="6">
        <f t="shared" si="2"/>
        <v>561</v>
      </c>
      <c r="DG15" s="6">
        <f t="shared" si="2"/>
        <v>450</v>
      </c>
      <c r="DH15" s="6">
        <f t="shared" si="2"/>
        <v>433</v>
      </c>
      <c r="DI15" s="6">
        <f t="shared" si="2"/>
        <v>354</v>
      </c>
      <c r="DJ15" s="6">
        <f t="shared" si="2"/>
        <v>257</v>
      </c>
      <c r="DK15" s="6">
        <f t="shared" si="2"/>
        <v>337</v>
      </c>
      <c r="DL15" s="6">
        <f t="shared" si="2"/>
        <v>282</v>
      </c>
      <c r="DM15" s="6">
        <f t="shared" si="2"/>
        <v>266</v>
      </c>
      <c r="DN15" s="6">
        <f t="shared" si="2"/>
        <v>268</v>
      </c>
      <c r="DO15" s="6">
        <f t="shared" si="2"/>
        <v>227</v>
      </c>
      <c r="DP15" s="6">
        <f t="shared" si="2"/>
        <v>303</v>
      </c>
      <c r="DQ15" s="6">
        <f t="shared" si="2"/>
        <v>180</v>
      </c>
      <c r="DR15" s="6">
        <f t="shared" si="2"/>
        <v>222</v>
      </c>
      <c r="DS15" s="6">
        <f t="shared" si="2"/>
        <v>202</v>
      </c>
      <c r="DT15" s="6">
        <f t="shared" si="2"/>
        <v>232</v>
      </c>
      <c r="DU15" s="6">
        <f t="shared" si="2"/>
        <v>201</v>
      </c>
      <c r="DV15" s="6">
        <f t="shared" si="2"/>
        <v>180</v>
      </c>
      <c r="DW15" s="6">
        <f t="shared" si="2"/>
        <v>170</v>
      </c>
      <c r="DX15" s="6">
        <f t="shared" si="2"/>
        <v>142</v>
      </c>
      <c r="DY15" s="6">
        <f t="shared" si="2"/>
        <v>195</v>
      </c>
      <c r="DZ15" s="6">
        <f t="shared" si="2"/>
        <v>192</v>
      </c>
      <c r="EA15" s="6">
        <f t="shared" si="2"/>
        <v>231</v>
      </c>
      <c r="EB15" s="6">
        <f t="shared" ref="EB15:GE15" si="3">SUM(EB2:EB14)</f>
        <v>185</v>
      </c>
      <c r="EC15" s="6">
        <f t="shared" si="3"/>
        <v>141</v>
      </c>
      <c r="ED15" s="6">
        <f t="shared" si="3"/>
        <v>134</v>
      </c>
      <c r="EE15" s="6">
        <f t="shared" si="3"/>
        <v>119</v>
      </c>
      <c r="EF15" s="6">
        <f t="shared" si="3"/>
        <v>117</v>
      </c>
      <c r="EG15" s="6">
        <f t="shared" si="3"/>
        <v>191</v>
      </c>
      <c r="EH15" s="6">
        <f t="shared" si="3"/>
        <v>61</v>
      </c>
      <c r="EI15" s="6">
        <f t="shared" si="3"/>
        <v>79</v>
      </c>
      <c r="EJ15" s="6">
        <f t="shared" si="3"/>
        <v>40</v>
      </c>
      <c r="EK15" s="6">
        <f t="shared" si="3"/>
        <v>409</v>
      </c>
      <c r="EL15" s="6">
        <f t="shared" si="3"/>
        <v>128</v>
      </c>
      <c r="EM15" s="6">
        <f t="shared" si="3"/>
        <v>67</v>
      </c>
      <c r="EN15" s="6">
        <f t="shared" si="3"/>
        <v>198</v>
      </c>
      <c r="EO15" s="6">
        <f t="shared" si="3"/>
        <v>160</v>
      </c>
      <c r="EP15" s="6">
        <f t="shared" si="3"/>
        <v>105</v>
      </c>
      <c r="EQ15" s="6">
        <f t="shared" si="3"/>
        <v>81</v>
      </c>
      <c r="ER15" s="6">
        <f t="shared" si="3"/>
        <v>245</v>
      </c>
      <c r="ES15" s="6">
        <f t="shared" si="3"/>
        <v>120</v>
      </c>
      <c r="ET15" s="6">
        <f t="shared" si="3"/>
        <v>149</v>
      </c>
      <c r="EU15" s="6">
        <f t="shared" si="3"/>
        <v>201</v>
      </c>
      <c r="EV15" s="6">
        <f t="shared" si="3"/>
        <v>205</v>
      </c>
      <c r="EW15" s="6">
        <f t="shared" si="3"/>
        <v>92</v>
      </c>
      <c r="EX15" s="6">
        <f t="shared" si="3"/>
        <v>135</v>
      </c>
      <c r="EY15" s="6">
        <f t="shared" si="3"/>
        <v>424</v>
      </c>
      <c r="EZ15" s="6">
        <f t="shared" si="3"/>
        <v>220</v>
      </c>
      <c r="FA15" s="6">
        <f t="shared" si="3"/>
        <v>239</v>
      </c>
      <c r="FB15" s="6">
        <f t="shared" si="3"/>
        <v>326</v>
      </c>
      <c r="FC15" s="6">
        <f t="shared" si="3"/>
        <v>293</v>
      </c>
      <c r="FD15" s="6">
        <f t="shared" si="3"/>
        <v>164</v>
      </c>
      <c r="FE15" s="6">
        <f t="shared" si="3"/>
        <v>172</v>
      </c>
      <c r="FF15" s="6">
        <f t="shared" si="3"/>
        <v>655</v>
      </c>
      <c r="FG15" s="6">
        <f t="shared" si="3"/>
        <v>373</v>
      </c>
      <c r="FH15" s="6">
        <f t="shared" si="3"/>
        <v>378</v>
      </c>
      <c r="FI15" s="6">
        <f t="shared" si="3"/>
        <v>327</v>
      </c>
      <c r="FJ15" s="6">
        <f t="shared" si="3"/>
        <v>339</v>
      </c>
      <c r="FK15" s="6">
        <f t="shared" si="3"/>
        <v>208</v>
      </c>
      <c r="FL15" s="6">
        <f t="shared" si="3"/>
        <v>212</v>
      </c>
      <c r="FM15" s="6">
        <f t="shared" si="3"/>
        <v>574</v>
      </c>
      <c r="FN15" s="6">
        <f t="shared" si="3"/>
        <v>285</v>
      </c>
      <c r="FO15" s="6">
        <f t="shared" si="3"/>
        <v>403</v>
      </c>
      <c r="FP15" s="6">
        <f t="shared" si="3"/>
        <v>240</v>
      </c>
      <c r="FQ15" s="6">
        <f t="shared" si="3"/>
        <v>381</v>
      </c>
      <c r="FR15" s="6">
        <f t="shared" si="3"/>
        <v>161</v>
      </c>
      <c r="FS15" s="6">
        <f t="shared" si="3"/>
        <v>151</v>
      </c>
      <c r="FT15" s="6">
        <f t="shared" si="3"/>
        <v>141</v>
      </c>
      <c r="FU15" s="6">
        <f t="shared" si="3"/>
        <v>609</v>
      </c>
      <c r="FV15" s="6">
        <f t="shared" si="3"/>
        <v>310</v>
      </c>
      <c r="FW15" s="6">
        <f t="shared" si="3"/>
        <v>279</v>
      </c>
      <c r="FX15" s="6">
        <f t="shared" si="3"/>
        <v>335</v>
      </c>
      <c r="FY15" s="6">
        <f t="shared" si="3"/>
        <v>165</v>
      </c>
      <c r="FZ15" s="6">
        <f t="shared" si="3"/>
        <v>154</v>
      </c>
      <c r="GA15" s="6">
        <f t="shared" si="3"/>
        <v>565</v>
      </c>
      <c r="GB15" s="6">
        <f t="shared" si="3"/>
        <v>256</v>
      </c>
      <c r="GC15" s="6">
        <f t="shared" si="3"/>
        <v>328</v>
      </c>
      <c r="GE15" s="6">
        <f t="shared" si="3"/>
        <v>80555</v>
      </c>
    </row>
    <row r="17" spans="1:187" s="8" customFormat="1" ht="15.5" customHeight="1" x14ac:dyDescent="0.35">
      <c r="A17" s="1" t="s">
        <v>65</v>
      </c>
      <c r="B17" s="8" t="s">
        <v>17</v>
      </c>
      <c r="C17" s="16">
        <v>43853</v>
      </c>
      <c r="D17" s="16">
        <v>43854</v>
      </c>
      <c r="E17" s="16">
        <v>43855</v>
      </c>
      <c r="F17" s="16">
        <v>43857</v>
      </c>
      <c r="G17" s="16">
        <v>43858</v>
      </c>
      <c r="H17" s="16">
        <v>43861</v>
      </c>
      <c r="I17" s="16">
        <v>43865</v>
      </c>
      <c r="J17" s="16">
        <v>43867</v>
      </c>
      <c r="K17" s="16">
        <v>43875</v>
      </c>
      <c r="L17" s="16">
        <v>43881</v>
      </c>
      <c r="M17" s="17">
        <v>43882</v>
      </c>
      <c r="N17" s="16">
        <v>43884</v>
      </c>
      <c r="O17" s="16">
        <v>43885</v>
      </c>
      <c r="P17" s="17">
        <v>43886</v>
      </c>
      <c r="Q17" s="16">
        <v>43887</v>
      </c>
      <c r="R17" s="16">
        <v>43888</v>
      </c>
      <c r="S17" s="16">
        <v>43889</v>
      </c>
      <c r="T17" s="16">
        <v>43890</v>
      </c>
      <c r="U17" s="16">
        <v>43891</v>
      </c>
      <c r="V17" s="16">
        <v>43892</v>
      </c>
      <c r="W17" s="16">
        <v>43893</v>
      </c>
      <c r="X17" s="16">
        <v>43894</v>
      </c>
      <c r="Y17" s="16">
        <v>43895</v>
      </c>
      <c r="Z17" s="16">
        <v>43896</v>
      </c>
      <c r="AA17" s="16">
        <v>43897</v>
      </c>
      <c r="AB17" s="16">
        <v>43898</v>
      </c>
      <c r="AC17" s="16">
        <v>43899</v>
      </c>
      <c r="AD17" s="16">
        <v>43900</v>
      </c>
      <c r="AE17" s="16">
        <v>43901</v>
      </c>
      <c r="AF17" s="16">
        <v>43902</v>
      </c>
      <c r="AG17" s="16">
        <v>43903</v>
      </c>
      <c r="AH17" s="16">
        <v>43904</v>
      </c>
      <c r="AI17" s="16">
        <v>43905</v>
      </c>
      <c r="AJ17" s="16">
        <v>43906</v>
      </c>
      <c r="AK17" s="16">
        <v>43907</v>
      </c>
      <c r="AL17" s="16">
        <v>43908</v>
      </c>
      <c r="AM17" s="16">
        <v>43909</v>
      </c>
      <c r="AN17" s="16">
        <v>43910</v>
      </c>
      <c r="AO17" s="16">
        <v>43911</v>
      </c>
      <c r="AP17" s="16">
        <v>43912</v>
      </c>
      <c r="AQ17" s="16">
        <v>43913</v>
      </c>
      <c r="AR17" s="16">
        <v>43914</v>
      </c>
      <c r="AS17" s="16">
        <v>43915</v>
      </c>
      <c r="AT17" s="16">
        <v>43916</v>
      </c>
      <c r="AU17" s="16">
        <v>43917</v>
      </c>
      <c r="AV17" s="16">
        <v>43918</v>
      </c>
      <c r="AW17" s="16">
        <v>43919</v>
      </c>
      <c r="AX17" s="16">
        <v>43920</v>
      </c>
      <c r="AY17" s="16">
        <v>43921</v>
      </c>
      <c r="AZ17" s="16">
        <v>43922</v>
      </c>
      <c r="BA17" s="16">
        <v>43923</v>
      </c>
      <c r="BB17" s="16">
        <v>43924</v>
      </c>
      <c r="BC17" s="16">
        <v>43925</v>
      </c>
      <c r="BD17" s="16">
        <v>43926</v>
      </c>
      <c r="BE17" s="16">
        <v>43927</v>
      </c>
      <c r="BF17" s="16">
        <v>43928</v>
      </c>
      <c r="BG17" s="16">
        <v>43929</v>
      </c>
      <c r="BH17" s="16">
        <v>43930</v>
      </c>
      <c r="BI17" s="16">
        <v>43931</v>
      </c>
      <c r="BJ17" s="16">
        <v>43932</v>
      </c>
      <c r="BK17" s="16">
        <v>43933</v>
      </c>
      <c r="BL17" s="16">
        <v>43934</v>
      </c>
      <c r="BM17" s="16">
        <v>43935</v>
      </c>
      <c r="BN17" s="16">
        <v>43936</v>
      </c>
      <c r="BO17" s="16">
        <v>43937</v>
      </c>
      <c r="BP17" s="16">
        <v>43938</v>
      </c>
      <c r="BQ17" s="16">
        <v>43939</v>
      </c>
      <c r="BR17" s="16">
        <v>43940</v>
      </c>
      <c r="BS17" s="16">
        <v>43941</v>
      </c>
      <c r="BT17" s="16">
        <v>43942</v>
      </c>
      <c r="BU17" s="16">
        <v>43943</v>
      </c>
      <c r="BV17" s="16">
        <v>43944</v>
      </c>
      <c r="BW17" s="16">
        <v>43945</v>
      </c>
      <c r="BX17" s="16">
        <v>43946</v>
      </c>
      <c r="BY17" s="16">
        <v>43947</v>
      </c>
      <c r="BZ17" s="16">
        <v>43948</v>
      </c>
      <c r="CA17" s="16">
        <v>43949</v>
      </c>
      <c r="CB17" s="16">
        <v>43950</v>
      </c>
      <c r="CC17" s="16">
        <v>43951</v>
      </c>
      <c r="CD17" s="16">
        <v>43952</v>
      </c>
      <c r="CE17" s="16">
        <v>43953</v>
      </c>
      <c r="CF17" s="16">
        <v>43954</v>
      </c>
      <c r="CG17" s="16">
        <v>43955</v>
      </c>
      <c r="CH17" s="16">
        <v>43956</v>
      </c>
      <c r="CI17" s="16">
        <v>43957</v>
      </c>
      <c r="CJ17" s="16">
        <v>43958</v>
      </c>
      <c r="CK17" s="16">
        <v>43959</v>
      </c>
      <c r="CL17" s="16">
        <v>43960</v>
      </c>
      <c r="CM17" s="16">
        <v>43961</v>
      </c>
      <c r="CN17" s="16">
        <v>43962</v>
      </c>
      <c r="CO17" s="16">
        <v>43963</v>
      </c>
      <c r="CP17" s="16">
        <v>43964</v>
      </c>
      <c r="CQ17" s="16">
        <v>43965</v>
      </c>
      <c r="CR17" s="16">
        <v>43966</v>
      </c>
      <c r="CS17" s="16">
        <v>43967</v>
      </c>
      <c r="CT17" s="16">
        <v>43968</v>
      </c>
      <c r="CU17" s="16">
        <v>43969</v>
      </c>
      <c r="CV17" s="16">
        <v>43970</v>
      </c>
      <c r="CW17" s="16">
        <v>43971</v>
      </c>
      <c r="CX17" s="16">
        <v>43972</v>
      </c>
      <c r="CY17" s="16">
        <v>43973</v>
      </c>
      <c r="CZ17" s="16">
        <v>43974</v>
      </c>
      <c r="DA17" s="16">
        <v>43975</v>
      </c>
      <c r="DB17" s="16">
        <v>43976</v>
      </c>
      <c r="DC17" s="16">
        <v>43977</v>
      </c>
      <c r="DD17" s="16">
        <v>43978</v>
      </c>
      <c r="DE17" s="16">
        <v>43979</v>
      </c>
      <c r="DF17" s="16">
        <v>43980</v>
      </c>
      <c r="DG17" s="16">
        <v>43981</v>
      </c>
      <c r="DH17" s="16">
        <v>43982</v>
      </c>
      <c r="DI17" s="16">
        <v>43983</v>
      </c>
      <c r="DJ17" s="16">
        <v>43984</v>
      </c>
      <c r="DK17" s="16">
        <v>43985</v>
      </c>
      <c r="DL17" s="16">
        <v>43986</v>
      </c>
      <c r="DM17" s="16">
        <v>43987</v>
      </c>
      <c r="DN17" s="16">
        <v>43988</v>
      </c>
      <c r="DO17" s="16">
        <v>43989</v>
      </c>
      <c r="DP17" s="16">
        <v>43990</v>
      </c>
      <c r="DQ17" s="16">
        <v>43991</v>
      </c>
      <c r="DR17" s="16">
        <v>43992</v>
      </c>
      <c r="DS17" s="16">
        <v>43993</v>
      </c>
      <c r="DT17" s="16">
        <v>43994</v>
      </c>
      <c r="DU17" s="16">
        <v>43995</v>
      </c>
      <c r="DV17" s="16">
        <v>43996</v>
      </c>
      <c r="DW17" s="16">
        <v>43997</v>
      </c>
      <c r="DX17" s="16">
        <v>43998</v>
      </c>
      <c r="DY17" s="16">
        <v>43999</v>
      </c>
      <c r="DZ17" s="16">
        <v>44000</v>
      </c>
      <c r="EA17" s="16">
        <v>44001</v>
      </c>
      <c r="EB17" s="16">
        <v>44002</v>
      </c>
      <c r="EC17" s="16">
        <v>44003</v>
      </c>
      <c r="ED17" s="16">
        <v>44004</v>
      </c>
      <c r="EE17" s="16">
        <v>44005</v>
      </c>
      <c r="EF17" s="16">
        <v>44006</v>
      </c>
      <c r="EG17" s="16">
        <v>44007</v>
      </c>
      <c r="EH17" s="16">
        <v>44008</v>
      </c>
      <c r="EI17" s="16">
        <v>44009</v>
      </c>
      <c r="EJ17" s="16">
        <v>44010</v>
      </c>
      <c r="EK17" s="16">
        <v>44011</v>
      </c>
      <c r="EL17" s="16">
        <v>44012</v>
      </c>
      <c r="EM17" s="16">
        <v>44013</v>
      </c>
      <c r="EN17" s="16">
        <v>44014</v>
      </c>
      <c r="EO17" s="16">
        <v>44015</v>
      </c>
      <c r="EP17" s="16">
        <v>44016</v>
      </c>
      <c r="EQ17" s="16">
        <v>44017</v>
      </c>
      <c r="ER17" s="16">
        <v>44018</v>
      </c>
      <c r="ES17" s="16">
        <v>44019</v>
      </c>
      <c r="ET17" s="16">
        <v>44020</v>
      </c>
      <c r="EU17" s="16">
        <v>44021</v>
      </c>
      <c r="EV17" s="16">
        <v>44022</v>
      </c>
      <c r="EW17" s="16">
        <v>44023</v>
      </c>
      <c r="EX17" s="16">
        <v>44024</v>
      </c>
      <c r="EY17" s="16">
        <v>44025</v>
      </c>
      <c r="EZ17" s="16">
        <v>44026</v>
      </c>
      <c r="FA17" s="16">
        <v>44027</v>
      </c>
      <c r="FB17" s="16">
        <v>44028</v>
      </c>
      <c r="FC17" s="16">
        <v>44029</v>
      </c>
      <c r="FD17" s="16">
        <v>44030</v>
      </c>
      <c r="FE17" s="16">
        <v>44031</v>
      </c>
      <c r="FF17" s="16">
        <v>44032</v>
      </c>
      <c r="FG17" s="16">
        <v>44033</v>
      </c>
      <c r="FH17" s="16">
        <v>44034</v>
      </c>
      <c r="FI17" s="16">
        <v>44035</v>
      </c>
      <c r="FJ17" s="16">
        <v>44036</v>
      </c>
      <c r="FK17" s="16">
        <v>44037</v>
      </c>
      <c r="FL17" s="16">
        <v>44038</v>
      </c>
      <c r="FM17" s="16">
        <v>44039</v>
      </c>
      <c r="FN17" s="16">
        <v>44040</v>
      </c>
      <c r="FO17" s="16">
        <v>44041</v>
      </c>
      <c r="FP17" s="16">
        <v>44042</v>
      </c>
      <c r="FQ17" s="16">
        <v>44043</v>
      </c>
      <c r="FR17" s="16">
        <v>44044</v>
      </c>
      <c r="FS17" s="16">
        <v>44045</v>
      </c>
      <c r="FT17" s="16">
        <v>44046</v>
      </c>
      <c r="FU17" s="16">
        <v>44047</v>
      </c>
      <c r="FV17" s="16">
        <v>44048</v>
      </c>
      <c r="FW17" s="16">
        <v>44049</v>
      </c>
      <c r="FX17" s="16">
        <v>44050</v>
      </c>
      <c r="FY17" s="16">
        <v>44051</v>
      </c>
      <c r="FZ17" s="16">
        <v>44052</v>
      </c>
      <c r="GA17" s="16">
        <v>44053</v>
      </c>
      <c r="GB17" s="16">
        <v>44054</v>
      </c>
      <c r="GC17" s="16">
        <v>44055</v>
      </c>
      <c r="GE17" s="12" t="s">
        <v>2</v>
      </c>
    </row>
    <row r="18" spans="1:187" s="3" customFormat="1" x14ac:dyDescent="0.35">
      <c r="A18" s="1"/>
      <c r="B18" s="3" t="s">
        <v>3</v>
      </c>
      <c r="O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1</v>
      </c>
      <c r="AA18" s="3">
        <v>1</v>
      </c>
      <c r="AB18" s="3">
        <v>2</v>
      </c>
      <c r="AC18" s="3">
        <v>3</v>
      </c>
      <c r="AD18" s="3">
        <v>0</v>
      </c>
      <c r="AE18" s="3">
        <v>12</v>
      </c>
      <c r="AF18" s="3">
        <v>0</v>
      </c>
      <c r="AG18" s="3">
        <v>10</v>
      </c>
      <c r="AH18" s="3">
        <v>0</v>
      </c>
      <c r="AI18" s="3">
        <v>10</v>
      </c>
      <c r="AJ18" s="3">
        <v>17</v>
      </c>
      <c r="AK18" s="3">
        <v>18</v>
      </c>
      <c r="AL18" s="3">
        <v>23</v>
      </c>
      <c r="AM18" s="3">
        <v>22</v>
      </c>
      <c r="AN18" s="3">
        <v>27</v>
      </c>
      <c r="AO18" s="3">
        <v>49</v>
      </c>
      <c r="AP18" s="3">
        <v>64</v>
      </c>
      <c r="AQ18" s="3">
        <v>42</v>
      </c>
      <c r="AR18" s="3">
        <v>57</v>
      </c>
      <c r="AS18" s="3">
        <v>61</v>
      </c>
      <c r="AT18" s="3">
        <v>67</v>
      </c>
      <c r="AU18" s="3">
        <v>56</v>
      </c>
      <c r="AV18" s="3">
        <v>79</v>
      </c>
      <c r="AW18" s="3">
        <v>40</v>
      </c>
      <c r="AX18" s="3">
        <v>29</v>
      </c>
      <c r="AY18" s="3">
        <v>64</v>
      </c>
      <c r="AZ18" s="3">
        <v>117</v>
      </c>
      <c r="BA18" s="3">
        <v>97</v>
      </c>
      <c r="BB18" s="3">
        <v>107</v>
      </c>
      <c r="BC18" s="3">
        <v>106</v>
      </c>
      <c r="BD18" s="3">
        <v>69</v>
      </c>
      <c r="BE18" s="3">
        <v>98</v>
      </c>
      <c r="BF18" s="3">
        <v>25</v>
      </c>
      <c r="BG18" s="3">
        <v>50</v>
      </c>
      <c r="BH18" s="3">
        <v>28</v>
      </c>
      <c r="BI18" s="3">
        <v>49</v>
      </c>
      <c r="BJ18" s="3">
        <v>69</v>
      </c>
      <c r="BK18" s="3">
        <v>82</v>
      </c>
      <c r="BL18" s="3">
        <v>81</v>
      </c>
      <c r="BM18" s="3">
        <v>138</v>
      </c>
      <c r="BN18" s="3">
        <v>126</v>
      </c>
      <c r="BO18" s="3">
        <v>162</v>
      </c>
      <c r="BP18" s="3">
        <v>239</v>
      </c>
      <c r="BQ18" s="3">
        <v>165</v>
      </c>
      <c r="BR18" s="3">
        <v>241</v>
      </c>
      <c r="BS18" s="3">
        <v>105</v>
      </c>
      <c r="BT18" s="3">
        <v>187</v>
      </c>
      <c r="BU18" s="3">
        <v>306</v>
      </c>
      <c r="BV18" s="3">
        <v>319</v>
      </c>
      <c r="BW18" s="3">
        <v>297</v>
      </c>
      <c r="BX18" s="3">
        <v>216</v>
      </c>
      <c r="BY18" s="3">
        <v>247</v>
      </c>
      <c r="BZ18" s="3">
        <v>216</v>
      </c>
      <c r="CA18" s="3">
        <v>154</v>
      </c>
      <c r="CB18" s="3">
        <v>315</v>
      </c>
      <c r="CC18" s="3">
        <v>190</v>
      </c>
      <c r="CD18" s="3">
        <v>218</v>
      </c>
      <c r="CE18" s="3">
        <v>97</v>
      </c>
      <c r="CF18" s="3">
        <v>96</v>
      </c>
      <c r="CG18" s="3">
        <v>70</v>
      </c>
      <c r="CH18" s="3">
        <v>57</v>
      </c>
      <c r="CI18" s="3">
        <v>70</v>
      </c>
      <c r="CJ18" s="3">
        <v>54</v>
      </c>
      <c r="CK18" s="3">
        <v>81</v>
      </c>
      <c r="CL18" s="3">
        <v>59</v>
      </c>
      <c r="CM18" s="3">
        <v>96</v>
      </c>
      <c r="CN18" s="3">
        <v>47</v>
      </c>
      <c r="CO18" s="3">
        <v>45</v>
      </c>
      <c r="CP18" s="3">
        <v>62</v>
      </c>
      <c r="CQ18" s="3">
        <v>50</v>
      </c>
      <c r="CR18" s="3">
        <v>58</v>
      </c>
      <c r="CS18" s="3">
        <v>72</v>
      </c>
      <c r="CT18" s="3">
        <v>57</v>
      </c>
      <c r="CU18" s="3">
        <v>39</v>
      </c>
      <c r="CV18" s="3">
        <v>33</v>
      </c>
      <c r="CW18" s="3">
        <v>19</v>
      </c>
      <c r="CX18" s="3">
        <v>33</v>
      </c>
      <c r="CY18" s="3">
        <v>32</v>
      </c>
      <c r="CZ18" s="3">
        <v>18</v>
      </c>
      <c r="DA18" s="3">
        <v>42</v>
      </c>
      <c r="DB18" s="3">
        <v>19</v>
      </c>
      <c r="DC18" s="3">
        <v>22</v>
      </c>
      <c r="DD18" s="3">
        <v>25</v>
      </c>
      <c r="DE18" s="3">
        <v>29</v>
      </c>
      <c r="DF18" s="3">
        <v>24</v>
      </c>
      <c r="DG18" s="3">
        <v>13</v>
      </c>
      <c r="DH18" s="3">
        <v>18</v>
      </c>
      <c r="DI18" s="3">
        <v>34</v>
      </c>
      <c r="DJ18" s="3">
        <v>13</v>
      </c>
      <c r="DK18" s="3">
        <v>19</v>
      </c>
      <c r="DL18" s="3">
        <v>15</v>
      </c>
      <c r="DM18" s="3">
        <v>7</v>
      </c>
      <c r="DN18" s="3">
        <v>40</v>
      </c>
      <c r="DO18" s="3">
        <v>0</v>
      </c>
      <c r="DP18" s="3">
        <v>64</v>
      </c>
      <c r="DQ18" s="3">
        <v>27</v>
      </c>
      <c r="DR18" s="3">
        <v>47</v>
      </c>
      <c r="DS18" s="3">
        <v>40</v>
      </c>
      <c r="DT18" s="3">
        <v>30</v>
      </c>
      <c r="DU18" s="3">
        <v>37</v>
      </c>
      <c r="DV18" s="3">
        <v>50</v>
      </c>
      <c r="DW18" s="3">
        <v>20</v>
      </c>
      <c r="DX18" s="3">
        <v>29</v>
      </c>
      <c r="DY18" s="3">
        <v>48</v>
      </c>
      <c r="DZ18" s="3">
        <v>49</v>
      </c>
      <c r="EA18" s="3">
        <v>46</v>
      </c>
      <c r="EB18" s="3">
        <v>48</v>
      </c>
      <c r="EC18" s="3">
        <v>31</v>
      </c>
      <c r="ED18" s="3">
        <v>32</v>
      </c>
      <c r="EE18" s="3">
        <v>45</v>
      </c>
      <c r="EF18" s="3">
        <v>44</v>
      </c>
      <c r="EG18" s="3">
        <v>26</v>
      </c>
      <c r="EH18" s="3">
        <v>37</v>
      </c>
      <c r="EI18" s="3">
        <v>69</v>
      </c>
      <c r="EJ18" s="3">
        <v>39</v>
      </c>
      <c r="EK18" s="3">
        <v>71</v>
      </c>
      <c r="EL18" s="3">
        <v>41</v>
      </c>
      <c r="EM18" s="3">
        <v>0</v>
      </c>
      <c r="EN18" s="3">
        <v>94</v>
      </c>
      <c r="EO18" s="3">
        <v>57</v>
      </c>
      <c r="EP18" s="3">
        <v>0</v>
      </c>
      <c r="EQ18" s="3">
        <v>0</v>
      </c>
      <c r="ER18" s="3">
        <v>130</v>
      </c>
      <c r="ES18" s="3">
        <v>47</v>
      </c>
      <c r="ET18" s="3">
        <v>46</v>
      </c>
      <c r="EU18" s="3">
        <v>37</v>
      </c>
      <c r="EV18" s="3">
        <v>77</v>
      </c>
      <c r="EW18" s="3">
        <v>0</v>
      </c>
      <c r="EX18" s="3">
        <v>0</v>
      </c>
      <c r="EY18" s="3">
        <v>230</v>
      </c>
      <c r="EZ18" s="3">
        <v>86</v>
      </c>
      <c r="FA18" s="3">
        <v>82</v>
      </c>
      <c r="FB18" s="3">
        <v>120</v>
      </c>
      <c r="FC18" s="3">
        <v>105</v>
      </c>
      <c r="FD18" s="3">
        <v>0</v>
      </c>
      <c r="FE18" s="3">
        <v>0</v>
      </c>
      <c r="FF18" s="3">
        <v>368</v>
      </c>
      <c r="FG18" s="3">
        <v>141</v>
      </c>
      <c r="FH18" s="3">
        <v>133</v>
      </c>
      <c r="FI18" s="3">
        <v>114</v>
      </c>
      <c r="FJ18" s="3">
        <v>111</v>
      </c>
      <c r="FK18" s="3">
        <v>0</v>
      </c>
      <c r="FL18" s="3">
        <v>0</v>
      </c>
      <c r="FM18" s="3">
        <v>304</v>
      </c>
      <c r="FN18" s="3">
        <v>80</v>
      </c>
      <c r="FO18" s="3">
        <v>133</v>
      </c>
      <c r="FP18" s="3">
        <v>113</v>
      </c>
      <c r="FQ18" s="3">
        <v>127</v>
      </c>
      <c r="FR18" s="3">
        <v>0</v>
      </c>
      <c r="FS18" s="3">
        <v>0</v>
      </c>
      <c r="FT18" s="3">
        <v>0</v>
      </c>
      <c r="FU18" s="3">
        <v>303</v>
      </c>
      <c r="FV18" s="3">
        <v>94</v>
      </c>
      <c r="FW18" s="3">
        <v>56</v>
      </c>
      <c r="FX18" s="3">
        <v>134</v>
      </c>
      <c r="FY18" s="3">
        <v>0</v>
      </c>
      <c r="FZ18" s="3">
        <v>0</v>
      </c>
      <c r="GA18" s="3">
        <v>257</v>
      </c>
      <c r="GB18" s="3">
        <v>85</v>
      </c>
      <c r="GC18" s="3">
        <v>121</v>
      </c>
      <c r="GE18" s="4">
        <f>SUM(O18:GC18)</f>
        <v>11893</v>
      </c>
    </row>
    <row r="19" spans="1:187" s="3" customFormat="1" x14ac:dyDescent="0.35">
      <c r="A19" s="1"/>
      <c r="B19" s="3" t="s">
        <v>18</v>
      </c>
      <c r="O19" s="3">
        <v>7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  <c r="V19" s="3">
        <v>0</v>
      </c>
      <c r="W19" s="3">
        <v>1</v>
      </c>
      <c r="X19" s="3">
        <v>3</v>
      </c>
      <c r="Y19" s="3">
        <v>1</v>
      </c>
      <c r="Z19" s="3">
        <v>8</v>
      </c>
      <c r="AA19" s="3">
        <v>0</v>
      </c>
      <c r="AB19" s="3">
        <v>6</v>
      </c>
      <c r="AC19" s="3">
        <v>5</v>
      </c>
      <c r="AD19" s="3">
        <v>0</v>
      </c>
      <c r="AE19" s="3">
        <v>7</v>
      </c>
      <c r="AF19" s="3">
        <v>7</v>
      </c>
      <c r="AG19" s="3">
        <v>18</v>
      </c>
      <c r="AH19" s="3">
        <v>0</v>
      </c>
      <c r="AI19" s="3">
        <v>9</v>
      </c>
      <c r="AJ19" s="3">
        <v>30</v>
      </c>
      <c r="AK19" s="3">
        <v>0</v>
      </c>
      <c r="AL19" s="3">
        <v>83</v>
      </c>
      <c r="AM19" s="3">
        <v>45</v>
      </c>
      <c r="AN19" s="3">
        <v>40</v>
      </c>
      <c r="AO19" s="3">
        <v>153</v>
      </c>
      <c r="AP19" s="3">
        <v>0</v>
      </c>
      <c r="AQ19" s="3">
        <v>48</v>
      </c>
      <c r="AR19" s="3">
        <v>145</v>
      </c>
      <c r="AS19" s="3">
        <v>42</v>
      </c>
      <c r="AT19" s="3">
        <v>66</v>
      </c>
      <c r="AU19" s="3">
        <v>67</v>
      </c>
      <c r="AV19" s="3">
        <v>92</v>
      </c>
      <c r="AW19" s="3">
        <v>0</v>
      </c>
      <c r="AX19" s="3">
        <v>86</v>
      </c>
      <c r="AY19" s="3">
        <v>43</v>
      </c>
      <c r="AZ19" s="3">
        <v>53</v>
      </c>
      <c r="BA19" s="3">
        <v>55</v>
      </c>
      <c r="BB19" s="3">
        <v>53</v>
      </c>
      <c r="BC19" s="3">
        <v>29</v>
      </c>
      <c r="BD19" s="3">
        <v>0</v>
      </c>
      <c r="BE19" s="3">
        <v>63</v>
      </c>
      <c r="BF19" s="3">
        <v>25</v>
      </c>
      <c r="BG19" s="3">
        <v>45</v>
      </c>
      <c r="BH19" s="3">
        <v>34</v>
      </c>
      <c r="BI19" s="3">
        <v>40</v>
      </c>
      <c r="BJ19" s="3">
        <v>35</v>
      </c>
      <c r="BK19" s="3">
        <v>0</v>
      </c>
      <c r="BL19" s="3">
        <v>45</v>
      </c>
      <c r="BM19" s="3">
        <v>27</v>
      </c>
      <c r="BN19" s="3">
        <v>44</v>
      </c>
      <c r="BO19" s="3">
        <v>14</v>
      </c>
      <c r="BP19" s="3">
        <v>43</v>
      </c>
      <c r="BQ19" s="3">
        <v>29</v>
      </c>
      <c r="BR19" s="3">
        <v>0</v>
      </c>
      <c r="BS19" s="3">
        <v>52</v>
      </c>
      <c r="BT19" s="3">
        <v>25</v>
      </c>
      <c r="BU19" s="3">
        <v>71</v>
      </c>
      <c r="BV19" s="3">
        <v>29</v>
      </c>
      <c r="BW19" s="3">
        <v>29</v>
      </c>
      <c r="BX19" s="3">
        <v>95</v>
      </c>
      <c r="BY19" s="3">
        <v>0</v>
      </c>
      <c r="BZ19" s="3">
        <v>50</v>
      </c>
      <c r="CA19" s="3">
        <v>55</v>
      </c>
      <c r="CB19" s="3">
        <v>34</v>
      </c>
      <c r="CC19" s="3">
        <v>25</v>
      </c>
      <c r="CD19" s="3">
        <v>33</v>
      </c>
      <c r="CE19" s="3">
        <v>26</v>
      </c>
      <c r="CF19" s="3">
        <v>0</v>
      </c>
      <c r="CG19" s="3">
        <v>53</v>
      </c>
      <c r="CH19" s="3">
        <v>8</v>
      </c>
      <c r="CI19" s="3">
        <v>23</v>
      </c>
      <c r="CJ19" s="3">
        <v>33</v>
      </c>
      <c r="CK19" s="3">
        <v>27</v>
      </c>
      <c r="CL19" s="3">
        <v>15</v>
      </c>
      <c r="CM19" s="3">
        <v>0</v>
      </c>
      <c r="CN19" s="3">
        <v>23</v>
      </c>
      <c r="CO19" s="3">
        <v>7</v>
      </c>
      <c r="CP19" s="3">
        <v>16</v>
      </c>
      <c r="CQ19" s="3">
        <v>16</v>
      </c>
      <c r="CR19" s="3">
        <v>15</v>
      </c>
      <c r="CS19" s="3">
        <v>21</v>
      </c>
      <c r="CT19" s="3">
        <v>0</v>
      </c>
      <c r="CU19" s="3">
        <v>16</v>
      </c>
      <c r="CV19" s="3">
        <v>2</v>
      </c>
      <c r="CW19" s="3">
        <v>21</v>
      </c>
      <c r="CX19" s="3">
        <v>12</v>
      </c>
      <c r="CY19" s="3">
        <v>28</v>
      </c>
      <c r="CZ19" s="3">
        <v>10</v>
      </c>
      <c r="DA19" s="3">
        <v>0</v>
      </c>
      <c r="DB19" s="3">
        <v>13</v>
      </c>
      <c r="DC19" s="3">
        <v>11</v>
      </c>
      <c r="DD19" s="3">
        <v>9</v>
      </c>
      <c r="DE19" s="3">
        <v>8</v>
      </c>
      <c r="DF19" s="3">
        <v>4</v>
      </c>
      <c r="DG19" s="3">
        <v>11</v>
      </c>
      <c r="DH19" s="3">
        <v>0</v>
      </c>
      <c r="DI19" s="3">
        <v>24</v>
      </c>
      <c r="DJ19" s="3">
        <v>4</v>
      </c>
      <c r="DK19" s="3">
        <v>22</v>
      </c>
      <c r="DL19" s="3">
        <v>9</v>
      </c>
      <c r="DM19" s="3">
        <v>0</v>
      </c>
      <c r="DN19" s="3">
        <v>0</v>
      </c>
      <c r="DO19" s="3">
        <v>0</v>
      </c>
      <c r="DP19" s="3">
        <v>27</v>
      </c>
      <c r="DQ19" s="3">
        <v>10</v>
      </c>
      <c r="DR19" s="3">
        <v>11</v>
      </c>
      <c r="DS19" s="3">
        <v>14</v>
      </c>
      <c r="DT19" s="3">
        <v>15</v>
      </c>
      <c r="DU19" s="3">
        <v>0</v>
      </c>
      <c r="DV19" s="3">
        <v>0</v>
      </c>
      <c r="DW19" s="3">
        <v>36</v>
      </c>
      <c r="DX19" s="3">
        <v>11</v>
      </c>
      <c r="DY19" s="3">
        <v>19</v>
      </c>
      <c r="DZ19" s="3">
        <v>8</v>
      </c>
      <c r="EA19" s="3">
        <v>7</v>
      </c>
      <c r="EB19" s="3">
        <v>0</v>
      </c>
      <c r="EC19" s="3">
        <v>0</v>
      </c>
      <c r="ED19" s="3">
        <v>32</v>
      </c>
      <c r="EE19" s="3">
        <v>13</v>
      </c>
      <c r="EF19" s="3">
        <v>14</v>
      </c>
      <c r="EG19" s="3">
        <v>20</v>
      </c>
      <c r="EH19" s="3">
        <v>9</v>
      </c>
      <c r="EI19" s="3">
        <v>0</v>
      </c>
      <c r="EJ19" s="3">
        <v>0</v>
      </c>
      <c r="EK19" s="3">
        <v>26</v>
      </c>
      <c r="EL19" s="3">
        <v>12</v>
      </c>
      <c r="EM19" s="3">
        <v>0</v>
      </c>
      <c r="EN19" s="3">
        <v>24</v>
      </c>
      <c r="EO19" s="3">
        <v>7</v>
      </c>
      <c r="EP19" s="3">
        <v>0</v>
      </c>
      <c r="EQ19" s="3">
        <v>0</v>
      </c>
      <c r="ER19" s="3">
        <v>31</v>
      </c>
      <c r="ES19" s="3">
        <v>12</v>
      </c>
      <c r="ET19" s="3">
        <v>18</v>
      </c>
      <c r="EU19" s="3">
        <v>20</v>
      </c>
      <c r="EV19" s="3">
        <v>25</v>
      </c>
      <c r="EW19" s="3">
        <v>0</v>
      </c>
      <c r="EX19" s="3">
        <v>0</v>
      </c>
      <c r="EY19" s="3">
        <v>62</v>
      </c>
      <c r="EZ19" s="3">
        <v>13</v>
      </c>
      <c r="FA19" s="3">
        <v>21</v>
      </c>
      <c r="FB19" s="3">
        <v>21</v>
      </c>
      <c r="FC19" s="3">
        <v>28</v>
      </c>
      <c r="FD19" s="3">
        <v>0</v>
      </c>
      <c r="FE19" s="3">
        <v>0</v>
      </c>
      <c r="FF19" s="3">
        <v>102</v>
      </c>
      <c r="FG19" s="3">
        <v>28</v>
      </c>
      <c r="FH19" s="3">
        <v>34</v>
      </c>
      <c r="FI19" s="3">
        <v>30</v>
      </c>
      <c r="FJ19" s="3">
        <v>27</v>
      </c>
      <c r="FK19" s="3">
        <v>0</v>
      </c>
      <c r="FL19" s="3">
        <v>0</v>
      </c>
      <c r="FM19" s="3">
        <v>81</v>
      </c>
      <c r="FN19" s="3">
        <v>23</v>
      </c>
      <c r="FO19" s="3">
        <v>39</v>
      </c>
      <c r="FP19" s="3">
        <v>29</v>
      </c>
      <c r="FQ19" s="3">
        <v>50</v>
      </c>
      <c r="FR19" s="3">
        <v>0</v>
      </c>
      <c r="FS19" s="3">
        <v>0</v>
      </c>
      <c r="FT19" s="3">
        <v>0</v>
      </c>
      <c r="FU19" s="3">
        <v>146</v>
      </c>
      <c r="FV19" s="3">
        <v>47</v>
      </c>
      <c r="FW19" s="3">
        <v>47</v>
      </c>
      <c r="FX19" s="3">
        <v>53</v>
      </c>
      <c r="FY19" s="3">
        <v>0</v>
      </c>
      <c r="FZ19" s="3">
        <v>0</v>
      </c>
      <c r="GA19" s="3">
        <v>131</v>
      </c>
      <c r="GB19" s="3">
        <v>46</v>
      </c>
      <c r="GC19" s="3">
        <v>85</v>
      </c>
      <c r="GE19" s="4">
        <f t="shared" ref="GE19:GE30" si="4">SUM(O19:GC19)</f>
        <v>4196</v>
      </c>
    </row>
    <row r="20" spans="1:187" s="3" customFormat="1" x14ac:dyDescent="0.35">
      <c r="A20" s="1"/>
      <c r="B20" s="3" t="s">
        <v>19</v>
      </c>
      <c r="O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2</v>
      </c>
      <c r="AH20" s="3">
        <v>0</v>
      </c>
      <c r="AI20" s="3">
        <v>0</v>
      </c>
      <c r="AJ20" s="3">
        <v>0</v>
      </c>
      <c r="AK20" s="3">
        <v>6</v>
      </c>
      <c r="AL20" s="3">
        <v>1</v>
      </c>
      <c r="AM20" s="3">
        <v>0</v>
      </c>
      <c r="AN20" s="3">
        <v>1</v>
      </c>
      <c r="AO20" s="3">
        <v>0</v>
      </c>
      <c r="AP20" s="3">
        <v>3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3">
        <v>0</v>
      </c>
      <c r="BV20" s="3">
        <v>0</v>
      </c>
      <c r="BW20" s="3">
        <v>0</v>
      </c>
      <c r="BX20" s="3">
        <v>0</v>
      </c>
      <c r="BY20" s="3">
        <v>0</v>
      </c>
      <c r="BZ20" s="3">
        <v>0</v>
      </c>
      <c r="CA20" s="3">
        <v>0</v>
      </c>
      <c r="CB20" s="3">
        <v>0</v>
      </c>
      <c r="CC20" s="3">
        <v>0</v>
      </c>
      <c r="CD20" s="3">
        <v>0</v>
      </c>
      <c r="CE20" s="3">
        <v>0</v>
      </c>
      <c r="CF20" s="3">
        <v>0</v>
      </c>
      <c r="CG20" s="3">
        <v>0</v>
      </c>
      <c r="CH20" s="3">
        <v>0</v>
      </c>
      <c r="CI20" s="3">
        <v>0</v>
      </c>
      <c r="CJ20" s="3">
        <v>0</v>
      </c>
      <c r="CK20" s="3">
        <v>0</v>
      </c>
      <c r="CL20" s="3">
        <v>0</v>
      </c>
      <c r="CM20" s="3">
        <v>0</v>
      </c>
      <c r="CN20" s="3">
        <v>0</v>
      </c>
      <c r="CO20" s="3">
        <v>0</v>
      </c>
      <c r="CP20" s="3">
        <v>0</v>
      </c>
      <c r="CQ20" s="3">
        <v>0</v>
      </c>
      <c r="CR20" s="3">
        <v>0</v>
      </c>
      <c r="CS20" s="3">
        <v>0</v>
      </c>
      <c r="CT20" s="3">
        <v>0</v>
      </c>
      <c r="CU20" s="3">
        <v>0</v>
      </c>
      <c r="CV20" s="3">
        <v>0</v>
      </c>
      <c r="CW20" s="3">
        <v>0</v>
      </c>
      <c r="CX20" s="3">
        <v>0</v>
      </c>
      <c r="CY20" s="3">
        <v>0</v>
      </c>
      <c r="CZ20" s="3">
        <v>0</v>
      </c>
      <c r="DA20" s="3">
        <v>0</v>
      </c>
      <c r="DB20" s="3">
        <v>0</v>
      </c>
      <c r="DC20" s="3">
        <v>0</v>
      </c>
      <c r="DD20" s="3">
        <v>0</v>
      </c>
      <c r="DE20" s="3">
        <v>0</v>
      </c>
      <c r="DF20" s="3">
        <v>0</v>
      </c>
      <c r="DG20" s="3">
        <v>0</v>
      </c>
      <c r="DH20" s="3">
        <v>0</v>
      </c>
      <c r="DI20" s="3">
        <v>0</v>
      </c>
      <c r="DJ20" s="3">
        <v>0</v>
      </c>
      <c r="DK20" s="3">
        <v>0</v>
      </c>
      <c r="DL20" s="3">
        <v>0</v>
      </c>
      <c r="DM20" s="3">
        <v>0</v>
      </c>
      <c r="DN20" s="3">
        <v>0</v>
      </c>
      <c r="DO20" s="3">
        <v>0</v>
      </c>
      <c r="DP20" s="3">
        <v>0</v>
      </c>
      <c r="DQ20" s="3">
        <v>0</v>
      </c>
      <c r="DR20" s="3">
        <v>0</v>
      </c>
      <c r="DS20" s="3">
        <v>0</v>
      </c>
      <c r="DT20" s="3">
        <v>0</v>
      </c>
      <c r="DU20" s="3">
        <v>0</v>
      </c>
      <c r="DV20" s="3">
        <v>0</v>
      </c>
      <c r="DW20" s="3">
        <v>0</v>
      </c>
      <c r="DX20" s="3">
        <v>0</v>
      </c>
      <c r="DY20" s="3">
        <v>0</v>
      </c>
      <c r="DZ20" s="3">
        <v>0</v>
      </c>
      <c r="EA20" s="3">
        <v>0</v>
      </c>
      <c r="EB20" s="3">
        <v>0</v>
      </c>
      <c r="EC20" s="3">
        <v>0</v>
      </c>
      <c r="ED20" s="3">
        <v>0</v>
      </c>
      <c r="EE20" s="3">
        <v>0</v>
      </c>
      <c r="EF20" s="3">
        <v>0</v>
      </c>
      <c r="EG20" s="3">
        <v>0</v>
      </c>
      <c r="EH20" s="3">
        <v>0</v>
      </c>
      <c r="EI20" s="3">
        <v>0</v>
      </c>
      <c r="EJ20" s="3">
        <v>0</v>
      </c>
      <c r="EK20" s="3">
        <v>0</v>
      </c>
      <c r="EL20" s="3">
        <v>0</v>
      </c>
      <c r="EM20" s="3">
        <v>0</v>
      </c>
      <c r="EN20" s="3">
        <v>0</v>
      </c>
      <c r="EO20" s="3">
        <v>0</v>
      </c>
      <c r="EP20" s="3">
        <v>0</v>
      </c>
      <c r="EQ20" s="3">
        <v>0</v>
      </c>
      <c r="ER20" s="3">
        <v>0</v>
      </c>
      <c r="ES20" s="3">
        <v>0</v>
      </c>
      <c r="ET20" s="3">
        <v>0</v>
      </c>
      <c r="EU20" s="3">
        <v>0</v>
      </c>
      <c r="EV20" s="3">
        <v>0</v>
      </c>
      <c r="EW20" s="3">
        <v>0</v>
      </c>
      <c r="EX20" s="3">
        <v>0</v>
      </c>
      <c r="EY20" s="3">
        <v>0</v>
      </c>
      <c r="EZ20" s="3">
        <v>0</v>
      </c>
      <c r="FA20" s="3">
        <v>0</v>
      </c>
      <c r="FB20" s="3">
        <v>0</v>
      </c>
      <c r="FC20" s="3">
        <v>0</v>
      </c>
      <c r="FD20" s="3">
        <v>0</v>
      </c>
      <c r="FE20" s="3">
        <v>0</v>
      </c>
      <c r="FF20" s="3">
        <v>0</v>
      </c>
      <c r="FG20" s="3">
        <v>0</v>
      </c>
      <c r="FH20" s="3">
        <v>0</v>
      </c>
      <c r="FI20" s="3">
        <v>0</v>
      </c>
      <c r="FJ20" s="3">
        <v>0</v>
      </c>
      <c r="FK20" s="3">
        <v>0</v>
      </c>
      <c r="FL20" s="3">
        <v>0</v>
      </c>
      <c r="FM20" s="3">
        <v>0</v>
      </c>
      <c r="FN20" s="3">
        <v>0</v>
      </c>
      <c r="FO20" s="3">
        <v>0</v>
      </c>
      <c r="FP20" s="3">
        <v>0</v>
      </c>
      <c r="FQ20" s="3">
        <v>0</v>
      </c>
      <c r="FR20" s="3">
        <v>0</v>
      </c>
      <c r="FS20" s="3">
        <v>0</v>
      </c>
      <c r="FT20" s="3">
        <v>0</v>
      </c>
      <c r="FU20" s="3">
        <v>0</v>
      </c>
      <c r="FV20" s="3">
        <v>0</v>
      </c>
      <c r="FW20" s="3">
        <v>0</v>
      </c>
      <c r="FX20" s="3">
        <v>0</v>
      </c>
      <c r="FY20" s="3">
        <v>0</v>
      </c>
      <c r="FZ20" s="3">
        <v>0</v>
      </c>
      <c r="GA20" s="3">
        <v>0</v>
      </c>
      <c r="GB20" s="3">
        <v>0</v>
      </c>
      <c r="GC20" s="3">
        <v>0</v>
      </c>
      <c r="GE20" s="4">
        <f t="shared" si="4"/>
        <v>13</v>
      </c>
    </row>
    <row r="21" spans="1:187" s="3" customFormat="1" x14ac:dyDescent="0.35">
      <c r="A21" s="1"/>
      <c r="B21" s="3" t="s">
        <v>6</v>
      </c>
      <c r="O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4</v>
      </c>
      <c r="AH21" s="3">
        <v>0</v>
      </c>
      <c r="AI21" s="3">
        <v>0</v>
      </c>
      <c r="AJ21" s="3">
        <v>3</v>
      </c>
      <c r="AK21" s="3">
        <v>1</v>
      </c>
      <c r="AL21" s="3">
        <v>7</v>
      </c>
      <c r="AM21" s="3">
        <v>2</v>
      </c>
      <c r="AN21" s="3">
        <v>0</v>
      </c>
      <c r="AO21" s="3">
        <v>1</v>
      </c>
      <c r="AP21" s="3">
        <v>1</v>
      </c>
      <c r="AQ21" s="3">
        <v>1</v>
      </c>
      <c r="AR21" s="3">
        <v>1</v>
      </c>
      <c r="AS21" s="3">
        <v>14</v>
      </c>
      <c r="AT21" s="3">
        <v>1</v>
      </c>
      <c r="AU21" s="3">
        <v>3</v>
      </c>
      <c r="AV21" s="3">
        <v>25</v>
      </c>
      <c r="AW21" s="3">
        <v>8</v>
      </c>
      <c r="AX21" s="3">
        <v>24</v>
      </c>
      <c r="AY21" s="3">
        <v>7</v>
      </c>
      <c r="AZ21" s="3">
        <v>24</v>
      </c>
      <c r="BA21" s="3">
        <v>40</v>
      </c>
      <c r="BB21" s="3">
        <v>15</v>
      </c>
      <c r="BC21" s="3">
        <v>12</v>
      </c>
      <c r="BD21" s="3">
        <v>9</v>
      </c>
      <c r="BE21" s="3">
        <v>1</v>
      </c>
      <c r="BF21" s="3">
        <v>13</v>
      </c>
      <c r="BG21" s="3">
        <v>4</v>
      </c>
      <c r="BH21" s="3">
        <v>3</v>
      </c>
      <c r="BI21" s="3">
        <v>6</v>
      </c>
      <c r="BJ21" s="3">
        <v>13</v>
      </c>
      <c r="BK21" s="3">
        <v>0</v>
      </c>
      <c r="BL21" s="3">
        <v>3</v>
      </c>
      <c r="BM21" s="3">
        <v>0</v>
      </c>
      <c r="BN21" s="3">
        <v>2</v>
      </c>
      <c r="BO21" s="3">
        <v>2</v>
      </c>
      <c r="BP21" s="3">
        <v>0</v>
      </c>
      <c r="BQ21" s="3">
        <v>3</v>
      </c>
      <c r="BR21" s="3">
        <v>0</v>
      </c>
      <c r="BS21" s="3">
        <v>1</v>
      </c>
      <c r="BT21" s="3">
        <v>1</v>
      </c>
      <c r="BU21" s="3">
        <v>2</v>
      </c>
      <c r="BV21" s="3">
        <v>5</v>
      </c>
      <c r="BW21" s="3">
        <v>1</v>
      </c>
      <c r="BX21" s="3">
        <v>4</v>
      </c>
      <c r="BY21" s="3">
        <v>4</v>
      </c>
      <c r="BZ21" s="3">
        <v>1</v>
      </c>
      <c r="CA21" s="3">
        <v>0</v>
      </c>
      <c r="CB21" s="3">
        <v>1</v>
      </c>
      <c r="CC21" s="3">
        <v>2</v>
      </c>
      <c r="CD21" s="3">
        <v>4</v>
      </c>
      <c r="CE21" s="3">
        <v>1</v>
      </c>
      <c r="CF21" s="3">
        <v>1</v>
      </c>
      <c r="CG21" s="3">
        <v>0</v>
      </c>
      <c r="CH21" s="3">
        <v>1</v>
      </c>
      <c r="CI21" s="3">
        <v>2</v>
      </c>
      <c r="CJ21" s="3">
        <v>-1</v>
      </c>
      <c r="CK21" s="3">
        <v>1</v>
      </c>
      <c r="CL21" s="3">
        <v>0</v>
      </c>
      <c r="CM21" s="3">
        <v>3</v>
      </c>
      <c r="CN21" s="3">
        <v>2</v>
      </c>
      <c r="CO21" s="3">
        <v>1</v>
      </c>
      <c r="CP21" s="3">
        <v>0</v>
      </c>
      <c r="CQ21" s="3">
        <v>-1</v>
      </c>
      <c r="CR21" s="3">
        <v>0</v>
      </c>
      <c r="CS21" s="3">
        <v>0</v>
      </c>
      <c r="CT21" s="3">
        <v>0</v>
      </c>
      <c r="CU21" s="3">
        <v>1</v>
      </c>
      <c r="CV21" s="3">
        <v>0</v>
      </c>
      <c r="CW21" s="3">
        <v>0</v>
      </c>
      <c r="CX21" s="3">
        <v>0</v>
      </c>
      <c r="CY21" s="3">
        <v>2</v>
      </c>
      <c r="CZ21" s="3">
        <v>0</v>
      </c>
      <c r="DA21" s="3">
        <v>0</v>
      </c>
      <c r="DB21" s="3">
        <v>0</v>
      </c>
      <c r="DC21" s="3">
        <v>0</v>
      </c>
      <c r="DD21" s="3">
        <v>0</v>
      </c>
      <c r="DE21" s="3">
        <v>2</v>
      </c>
      <c r="DF21" s="3">
        <v>0</v>
      </c>
      <c r="DG21" s="3">
        <v>0</v>
      </c>
      <c r="DH21" s="3">
        <v>1</v>
      </c>
      <c r="DI21" s="3">
        <v>0</v>
      </c>
      <c r="DJ21" s="3">
        <v>2</v>
      </c>
      <c r="DK21" s="3">
        <v>1</v>
      </c>
      <c r="DL21" s="3">
        <v>0</v>
      </c>
      <c r="DM21" s="3">
        <v>2</v>
      </c>
      <c r="DN21" s="3">
        <v>0</v>
      </c>
      <c r="DO21" s="3">
        <v>0</v>
      </c>
      <c r="DP21" s="3">
        <v>0</v>
      </c>
      <c r="DQ21" s="3">
        <v>0</v>
      </c>
      <c r="DR21" s="3">
        <v>0</v>
      </c>
      <c r="DS21" s="3">
        <v>0</v>
      </c>
      <c r="DT21" s="3">
        <v>1</v>
      </c>
      <c r="DU21" s="3">
        <v>2</v>
      </c>
      <c r="DV21" s="3">
        <v>1</v>
      </c>
      <c r="DW21" s="3">
        <v>0</v>
      </c>
      <c r="DX21" s="3">
        <v>0</v>
      </c>
      <c r="DY21" s="3">
        <v>2</v>
      </c>
      <c r="DZ21" s="3">
        <v>2</v>
      </c>
      <c r="EA21" s="3">
        <v>3</v>
      </c>
      <c r="EB21" s="3">
        <v>2</v>
      </c>
      <c r="EC21" s="3">
        <v>0</v>
      </c>
      <c r="ED21" s="3">
        <v>1</v>
      </c>
      <c r="EE21" s="3">
        <v>0</v>
      </c>
      <c r="EF21" s="3">
        <v>1</v>
      </c>
      <c r="EG21" s="3">
        <v>1</v>
      </c>
      <c r="EH21" s="3">
        <v>2</v>
      </c>
      <c r="EI21" s="3">
        <v>4</v>
      </c>
      <c r="EJ21" s="3">
        <v>0</v>
      </c>
      <c r="EK21" s="3">
        <v>2</v>
      </c>
      <c r="EL21" s="3">
        <v>1</v>
      </c>
      <c r="EM21" s="3">
        <v>0</v>
      </c>
      <c r="EN21" s="3">
        <v>0</v>
      </c>
      <c r="EO21" s="3">
        <v>0</v>
      </c>
      <c r="EP21" s="3">
        <v>0</v>
      </c>
      <c r="EQ21" s="3">
        <v>0</v>
      </c>
      <c r="ER21" s="3">
        <v>0</v>
      </c>
      <c r="ES21" s="3">
        <v>0</v>
      </c>
      <c r="ET21" s="3">
        <v>0</v>
      </c>
      <c r="EU21" s="3">
        <v>0</v>
      </c>
      <c r="EV21" s="3">
        <v>0</v>
      </c>
      <c r="EW21" s="3">
        <v>0</v>
      </c>
      <c r="EX21" s="3">
        <v>0</v>
      </c>
      <c r="EY21" s="3">
        <v>0</v>
      </c>
      <c r="EZ21" s="3">
        <v>5</v>
      </c>
      <c r="FA21" s="3">
        <v>0</v>
      </c>
      <c r="FB21" s="3">
        <v>1</v>
      </c>
      <c r="FC21" s="3">
        <v>5</v>
      </c>
      <c r="FD21" s="3">
        <v>1</v>
      </c>
      <c r="FE21" s="3">
        <v>6</v>
      </c>
      <c r="FF21" s="3">
        <v>11</v>
      </c>
      <c r="FG21" s="3">
        <v>12</v>
      </c>
      <c r="FH21" s="3">
        <v>8</v>
      </c>
      <c r="FI21" s="3">
        <v>1</v>
      </c>
      <c r="FJ21" s="3">
        <v>9</v>
      </c>
      <c r="FK21" s="3">
        <v>4</v>
      </c>
      <c r="FL21" s="3">
        <v>6</v>
      </c>
      <c r="FM21" s="3">
        <v>6</v>
      </c>
      <c r="FN21" s="3">
        <v>5</v>
      </c>
      <c r="FO21" s="3">
        <v>2</v>
      </c>
      <c r="FP21" s="3">
        <v>2</v>
      </c>
      <c r="FQ21" s="3">
        <v>6</v>
      </c>
      <c r="FR21" s="3">
        <v>2</v>
      </c>
      <c r="FS21" s="3">
        <v>18</v>
      </c>
      <c r="FT21" s="3">
        <v>7</v>
      </c>
      <c r="FU21" s="3">
        <v>1</v>
      </c>
      <c r="FV21" s="3">
        <v>1</v>
      </c>
      <c r="FW21" s="3">
        <v>30</v>
      </c>
      <c r="FX21" s="3">
        <v>17</v>
      </c>
      <c r="FY21" s="3">
        <v>16</v>
      </c>
      <c r="FZ21" s="3">
        <v>35</v>
      </c>
      <c r="GA21" s="3">
        <v>16</v>
      </c>
      <c r="GB21" s="3">
        <v>4</v>
      </c>
      <c r="GC21" s="3">
        <v>16</v>
      </c>
      <c r="GE21" s="4">
        <f t="shared" si="4"/>
        <v>578</v>
      </c>
    </row>
    <row r="22" spans="1:187" s="3" customFormat="1" x14ac:dyDescent="0.35">
      <c r="A22" s="1"/>
      <c r="B22" s="3" t="s">
        <v>7</v>
      </c>
      <c r="O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1</v>
      </c>
      <c r="AF22" s="3">
        <v>0</v>
      </c>
      <c r="AG22" s="3">
        <v>0</v>
      </c>
      <c r="AH22" s="3">
        <v>0</v>
      </c>
      <c r="AI22" s="3">
        <v>1</v>
      </c>
      <c r="AJ22" s="3">
        <v>4</v>
      </c>
      <c r="AK22" s="3">
        <v>2</v>
      </c>
      <c r="AL22" s="3">
        <v>3</v>
      </c>
      <c r="AM22" s="3">
        <v>0</v>
      </c>
      <c r="AN22" s="3">
        <v>0</v>
      </c>
      <c r="AO22" s="3">
        <v>6</v>
      </c>
      <c r="AP22" s="3">
        <v>0</v>
      </c>
      <c r="AQ22" s="3">
        <v>0</v>
      </c>
      <c r="AR22" s="3">
        <v>1</v>
      </c>
      <c r="AS22" s="3">
        <v>8</v>
      </c>
      <c r="AT22" s="3">
        <v>7</v>
      </c>
      <c r="AU22" s="3">
        <v>12</v>
      </c>
      <c r="AV22" s="3">
        <v>6</v>
      </c>
      <c r="AW22" s="3">
        <v>15</v>
      </c>
      <c r="AX22" s="3">
        <v>2</v>
      </c>
      <c r="AY22" s="3">
        <v>2</v>
      </c>
      <c r="AZ22" s="3">
        <v>11</v>
      </c>
      <c r="BA22" s="3">
        <v>10</v>
      </c>
      <c r="BB22" s="3">
        <v>4</v>
      </c>
      <c r="BC22" s="3">
        <v>3</v>
      </c>
      <c r="BD22" s="3">
        <v>3</v>
      </c>
      <c r="BE22" s="3">
        <v>2</v>
      </c>
      <c r="BF22" s="3">
        <v>2</v>
      </c>
      <c r="BG22" s="3">
        <v>3</v>
      </c>
      <c r="BH22" s="3">
        <v>3</v>
      </c>
      <c r="BI22" s="3">
        <v>1</v>
      </c>
      <c r="BJ22" s="3">
        <v>0</v>
      </c>
      <c r="BK22" s="3">
        <v>2</v>
      </c>
      <c r="BL22" s="3">
        <v>2</v>
      </c>
      <c r="BM22" s="3">
        <v>0</v>
      </c>
      <c r="BN22" s="3">
        <v>1</v>
      </c>
      <c r="BO22" s="3">
        <v>0</v>
      </c>
      <c r="BP22" s="3">
        <v>0</v>
      </c>
      <c r="BQ22" s="3">
        <v>1</v>
      </c>
      <c r="BR22" s="3">
        <v>0</v>
      </c>
      <c r="BS22" s="3">
        <v>0</v>
      </c>
      <c r="BT22" s="3">
        <v>0</v>
      </c>
      <c r="BU22" s="3">
        <v>0</v>
      </c>
      <c r="BV22" s="3">
        <v>0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3">
        <v>0</v>
      </c>
      <c r="CC22" s="3">
        <v>0</v>
      </c>
      <c r="CD22" s="3">
        <v>0</v>
      </c>
      <c r="CE22" s="3">
        <v>0</v>
      </c>
      <c r="CF22" s="3">
        <v>0</v>
      </c>
      <c r="CG22" s="3">
        <v>0</v>
      </c>
      <c r="CH22" s="3">
        <v>1</v>
      </c>
      <c r="CI22" s="3">
        <v>1</v>
      </c>
      <c r="CJ22" s="3">
        <v>0</v>
      </c>
      <c r="CK22" s="3">
        <v>0</v>
      </c>
      <c r="CL22" s="3">
        <v>0</v>
      </c>
      <c r="CM22" s="3">
        <v>0</v>
      </c>
      <c r="CN22" s="3">
        <v>0</v>
      </c>
      <c r="CO22" s="3">
        <v>0</v>
      </c>
      <c r="CP22" s="3">
        <v>0</v>
      </c>
      <c r="CQ22" s="3">
        <v>0</v>
      </c>
      <c r="CR22" s="3">
        <v>0</v>
      </c>
      <c r="CS22" s="3">
        <v>0</v>
      </c>
      <c r="CT22" s="3">
        <v>0</v>
      </c>
      <c r="CU22" s="3">
        <v>0</v>
      </c>
      <c r="CV22" s="3">
        <v>0</v>
      </c>
      <c r="CW22" s="3">
        <v>0</v>
      </c>
      <c r="CX22" s="3">
        <v>1</v>
      </c>
      <c r="CY22" s="3">
        <v>0</v>
      </c>
      <c r="CZ22" s="3">
        <v>0</v>
      </c>
      <c r="DA22" s="3">
        <v>0</v>
      </c>
      <c r="DB22" s="3">
        <v>0</v>
      </c>
      <c r="DC22" s="3">
        <v>1</v>
      </c>
      <c r="DD22" s="3">
        <v>1</v>
      </c>
      <c r="DE22" s="3">
        <v>3</v>
      </c>
      <c r="DF22" s="3">
        <v>2</v>
      </c>
      <c r="DG22" s="3">
        <v>1</v>
      </c>
      <c r="DH22" s="3">
        <v>3</v>
      </c>
      <c r="DI22" s="3">
        <v>0</v>
      </c>
      <c r="DJ22" s="3">
        <v>1</v>
      </c>
      <c r="DK22" s="3">
        <v>2</v>
      </c>
      <c r="DL22" s="3">
        <v>1</v>
      </c>
      <c r="DM22" s="3">
        <v>0</v>
      </c>
      <c r="DN22" s="3">
        <v>0</v>
      </c>
      <c r="DO22" s="3">
        <v>1</v>
      </c>
      <c r="DP22" s="3">
        <v>9</v>
      </c>
      <c r="DQ22" s="3">
        <v>1</v>
      </c>
      <c r="DR22" s="3">
        <v>4</v>
      </c>
      <c r="DS22" s="3">
        <v>2</v>
      </c>
      <c r="DT22" s="3">
        <v>1</v>
      </c>
      <c r="DU22" s="3">
        <v>3</v>
      </c>
      <c r="DV22" s="3">
        <v>0</v>
      </c>
      <c r="DW22" s="3">
        <v>3</v>
      </c>
      <c r="DX22" s="3">
        <v>3</v>
      </c>
      <c r="DY22" s="3">
        <v>1</v>
      </c>
      <c r="DZ22" s="3">
        <v>0</v>
      </c>
      <c r="EA22" s="3">
        <v>0</v>
      </c>
      <c r="EB22" s="3">
        <v>0</v>
      </c>
      <c r="EC22" s="3">
        <v>0</v>
      </c>
      <c r="ED22" s="3">
        <v>0</v>
      </c>
      <c r="EE22" s="3">
        <v>1</v>
      </c>
      <c r="EF22" s="3">
        <v>0</v>
      </c>
      <c r="EG22" s="3">
        <v>0</v>
      </c>
      <c r="EH22" s="3">
        <v>0</v>
      </c>
      <c r="EI22" s="3">
        <v>0</v>
      </c>
      <c r="EJ22" s="3">
        <v>0</v>
      </c>
      <c r="EK22" s="3">
        <v>0</v>
      </c>
      <c r="EL22" s="3">
        <v>0</v>
      </c>
      <c r="EM22" s="3">
        <v>0</v>
      </c>
      <c r="EN22" s="3">
        <v>0</v>
      </c>
      <c r="EO22" s="3">
        <v>0</v>
      </c>
      <c r="EP22" s="3">
        <v>0</v>
      </c>
      <c r="EQ22" s="3">
        <v>0</v>
      </c>
      <c r="ER22" s="3">
        <v>0</v>
      </c>
      <c r="ES22" s="3">
        <v>0</v>
      </c>
      <c r="ET22" s="3">
        <v>0</v>
      </c>
      <c r="EU22" s="3">
        <v>1</v>
      </c>
      <c r="EV22" s="3">
        <v>0</v>
      </c>
      <c r="EW22" s="3">
        <v>0</v>
      </c>
      <c r="EX22" s="3">
        <v>0</v>
      </c>
      <c r="EY22" s="3">
        <v>0</v>
      </c>
      <c r="EZ22" s="3">
        <v>1</v>
      </c>
      <c r="FA22" s="3">
        <v>1</v>
      </c>
      <c r="FB22" s="3">
        <v>0</v>
      </c>
      <c r="FC22" s="3">
        <v>0</v>
      </c>
      <c r="FD22" s="3">
        <v>0</v>
      </c>
      <c r="FE22" s="3">
        <v>1</v>
      </c>
      <c r="FF22" s="3">
        <v>1</v>
      </c>
      <c r="FG22" s="3">
        <v>0</v>
      </c>
      <c r="FH22" s="3">
        <v>0</v>
      </c>
      <c r="FI22" s="3">
        <v>0</v>
      </c>
      <c r="FJ22" s="3">
        <v>0</v>
      </c>
      <c r="FK22" s="3">
        <v>0</v>
      </c>
      <c r="FL22" s="3">
        <v>0</v>
      </c>
      <c r="FM22" s="3">
        <v>0</v>
      </c>
      <c r="FN22" s="3">
        <v>0</v>
      </c>
      <c r="FO22" s="3">
        <v>0</v>
      </c>
      <c r="FP22" s="3">
        <v>0</v>
      </c>
      <c r="FQ22" s="3">
        <v>0</v>
      </c>
      <c r="FR22" s="3">
        <v>0</v>
      </c>
      <c r="FS22" s="3">
        <v>0</v>
      </c>
      <c r="FT22" s="3">
        <v>0</v>
      </c>
      <c r="FU22" s="3">
        <v>0</v>
      </c>
      <c r="FV22" s="3">
        <v>4</v>
      </c>
      <c r="FW22" s="3">
        <v>2</v>
      </c>
      <c r="FX22" s="3">
        <v>0</v>
      </c>
      <c r="FY22" s="3">
        <v>0</v>
      </c>
      <c r="FZ22" s="3">
        <v>0</v>
      </c>
      <c r="GA22" s="3">
        <v>0</v>
      </c>
      <c r="GB22" s="3">
        <v>1</v>
      </c>
      <c r="GC22" s="3">
        <v>1</v>
      </c>
      <c r="GE22" s="4">
        <f t="shared" si="4"/>
        <v>178</v>
      </c>
    </row>
    <row r="23" spans="1:187" s="3" customFormat="1" x14ac:dyDescent="0.35">
      <c r="A23" s="1"/>
      <c r="B23" s="3" t="s">
        <v>20</v>
      </c>
      <c r="O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1</v>
      </c>
      <c r="AJ23" s="3">
        <v>0</v>
      </c>
      <c r="AK23" s="3">
        <v>2</v>
      </c>
      <c r="AL23" s="3">
        <v>0</v>
      </c>
      <c r="AM23" s="3">
        <v>0</v>
      </c>
      <c r="AN23" s="3">
        <v>1</v>
      </c>
      <c r="AO23" s="3">
        <v>2</v>
      </c>
      <c r="AP23" s="3">
        <v>3</v>
      </c>
      <c r="AQ23" s="3">
        <v>15</v>
      </c>
      <c r="AR23" s="3">
        <v>11</v>
      </c>
      <c r="AS23" s="3">
        <v>32</v>
      </c>
      <c r="AT23" s="3">
        <v>15</v>
      </c>
      <c r="AU23" s="3">
        <v>20</v>
      </c>
      <c r="AV23" s="3">
        <v>18</v>
      </c>
      <c r="AW23" s="3">
        <v>15</v>
      </c>
      <c r="AX23" s="3">
        <v>13</v>
      </c>
      <c r="AY23" s="3">
        <v>4</v>
      </c>
      <c r="AZ23" s="3">
        <v>23</v>
      </c>
      <c r="BA23" s="3">
        <v>8</v>
      </c>
      <c r="BB23" s="3">
        <v>12</v>
      </c>
      <c r="BC23" s="3">
        <v>8</v>
      </c>
      <c r="BD23" s="3">
        <v>14</v>
      </c>
      <c r="BE23" s="3">
        <v>9</v>
      </c>
      <c r="BF23" s="3">
        <v>2</v>
      </c>
      <c r="BG23" s="3">
        <v>4</v>
      </c>
      <c r="BH23" s="3">
        <v>4</v>
      </c>
      <c r="BI23" s="3">
        <v>3</v>
      </c>
      <c r="BJ23" s="3">
        <v>2</v>
      </c>
      <c r="BK23" s="3">
        <v>1</v>
      </c>
      <c r="BL23" s="3">
        <v>2</v>
      </c>
      <c r="BM23" s="3">
        <v>0</v>
      </c>
      <c r="BN23" s="3">
        <v>3</v>
      </c>
      <c r="BO23" s="3">
        <v>5</v>
      </c>
      <c r="BP23" s="3">
        <v>4</v>
      </c>
      <c r="BQ23" s="3">
        <v>1</v>
      </c>
      <c r="BR23" s="3">
        <v>0</v>
      </c>
      <c r="BS23" s="3">
        <v>0</v>
      </c>
      <c r="BT23" s="3">
        <v>0</v>
      </c>
      <c r="BU23" s="3">
        <v>-1</v>
      </c>
      <c r="BV23" s="3">
        <v>0</v>
      </c>
      <c r="BW23" s="3">
        <v>0</v>
      </c>
      <c r="BX23" s="3">
        <v>1</v>
      </c>
      <c r="BY23" s="3">
        <v>1</v>
      </c>
      <c r="BZ23" s="3">
        <v>0</v>
      </c>
      <c r="CA23" s="3">
        <v>0</v>
      </c>
      <c r="CB23" s="3">
        <v>0</v>
      </c>
      <c r="CC23" s="3">
        <v>0</v>
      </c>
      <c r="CD23" s="3">
        <v>1</v>
      </c>
      <c r="CE23" s="3">
        <v>0</v>
      </c>
      <c r="CF23" s="3">
        <v>0</v>
      </c>
      <c r="CG23" s="3">
        <v>0</v>
      </c>
      <c r="CH23" s="3">
        <v>0</v>
      </c>
      <c r="CI23" s="3">
        <v>0</v>
      </c>
      <c r="CJ23" s="3">
        <v>2</v>
      </c>
      <c r="CK23" s="3">
        <v>0</v>
      </c>
      <c r="CL23" s="3">
        <v>0</v>
      </c>
      <c r="CM23" s="3">
        <v>0</v>
      </c>
      <c r="CN23" s="3">
        <v>0</v>
      </c>
      <c r="CO23" s="3">
        <v>0</v>
      </c>
      <c r="CP23" s="3">
        <v>0</v>
      </c>
      <c r="CQ23" s="3">
        <v>0</v>
      </c>
      <c r="CR23" s="3">
        <v>-1</v>
      </c>
      <c r="CS23" s="3">
        <v>0</v>
      </c>
      <c r="CT23" s="3">
        <v>0</v>
      </c>
      <c r="CU23" s="3">
        <v>0</v>
      </c>
      <c r="CV23" s="3">
        <v>0</v>
      </c>
      <c r="CW23" s="3">
        <v>0</v>
      </c>
      <c r="CX23" s="3">
        <v>0</v>
      </c>
      <c r="CY23" s="3">
        <v>0</v>
      </c>
      <c r="CZ23" s="3">
        <v>0</v>
      </c>
      <c r="DA23" s="3">
        <v>0</v>
      </c>
      <c r="DB23" s="3">
        <v>0</v>
      </c>
      <c r="DC23" s="3">
        <v>0</v>
      </c>
      <c r="DD23" s="3">
        <v>0</v>
      </c>
      <c r="DE23" s="3">
        <v>1</v>
      </c>
      <c r="DF23" s="3">
        <v>0</v>
      </c>
      <c r="DG23" s="3">
        <v>0</v>
      </c>
      <c r="DH23" s="3">
        <v>0</v>
      </c>
      <c r="DI23" s="3">
        <v>0</v>
      </c>
      <c r="DJ23" s="3">
        <v>0</v>
      </c>
      <c r="DK23" s="3">
        <v>0</v>
      </c>
      <c r="DL23" s="3">
        <v>0</v>
      </c>
      <c r="DM23" s="3">
        <v>0</v>
      </c>
      <c r="DN23" s="3">
        <v>0</v>
      </c>
      <c r="DO23" s="3">
        <v>0</v>
      </c>
      <c r="DP23" s="3">
        <v>0</v>
      </c>
      <c r="DQ23" s="3">
        <v>0</v>
      </c>
      <c r="DR23" s="3">
        <v>0</v>
      </c>
      <c r="DS23" s="3">
        <v>0</v>
      </c>
      <c r="DT23" s="3">
        <v>0</v>
      </c>
      <c r="DU23" s="3">
        <v>0</v>
      </c>
      <c r="DV23" s="3">
        <v>0</v>
      </c>
      <c r="DW23" s="3">
        <v>0</v>
      </c>
      <c r="DX23" s="3">
        <v>0</v>
      </c>
      <c r="DY23" s="3">
        <v>0</v>
      </c>
      <c r="DZ23" s="3">
        <v>0</v>
      </c>
      <c r="EA23" s="3">
        <v>0</v>
      </c>
      <c r="EB23" s="3">
        <v>0</v>
      </c>
      <c r="EC23" s="3">
        <v>0</v>
      </c>
      <c r="ED23" s="3">
        <v>0</v>
      </c>
      <c r="EE23" s="3">
        <v>0</v>
      </c>
      <c r="EF23" s="3">
        <v>0</v>
      </c>
      <c r="EG23" s="3">
        <v>0</v>
      </c>
      <c r="EH23" s="3">
        <v>0</v>
      </c>
      <c r="EI23" s="3">
        <v>0</v>
      </c>
      <c r="EJ23" s="3">
        <v>0</v>
      </c>
      <c r="EK23" s="3">
        <v>0</v>
      </c>
      <c r="EL23" s="3">
        <v>0</v>
      </c>
      <c r="EM23" s="3">
        <v>0</v>
      </c>
      <c r="EN23" s="3">
        <v>0</v>
      </c>
      <c r="EO23" s="3">
        <v>0</v>
      </c>
      <c r="EP23" s="3">
        <v>0</v>
      </c>
      <c r="EQ23" s="3">
        <v>0</v>
      </c>
      <c r="ER23" s="3">
        <v>0</v>
      </c>
      <c r="ES23" s="3">
        <v>0</v>
      </c>
      <c r="ET23" s="3">
        <v>0</v>
      </c>
      <c r="EU23" s="3">
        <v>0</v>
      </c>
      <c r="EV23" s="3">
        <v>1</v>
      </c>
      <c r="EW23" s="3">
        <v>0</v>
      </c>
      <c r="EX23" s="3">
        <v>0</v>
      </c>
      <c r="EY23" s="3">
        <v>0</v>
      </c>
      <c r="EZ23" s="3">
        <v>0</v>
      </c>
      <c r="FA23" s="3">
        <v>0</v>
      </c>
      <c r="FB23" s="3">
        <v>0</v>
      </c>
      <c r="FC23" s="3">
        <v>0</v>
      </c>
      <c r="FD23" s="3">
        <v>0</v>
      </c>
      <c r="FE23" s="3">
        <v>0</v>
      </c>
      <c r="FF23" s="3">
        <v>0</v>
      </c>
      <c r="FG23" s="3">
        <v>1</v>
      </c>
      <c r="FH23" s="3">
        <v>1</v>
      </c>
      <c r="FI23" s="3">
        <v>0</v>
      </c>
      <c r="FJ23" s="3">
        <v>1</v>
      </c>
      <c r="FK23" s="3">
        <v>0</v>
      </c>
      <c r="FL23" s="3">
        <v>1</v>
      </c>
      <c r="FM23" s="3">
        <v>0</v>
      </c>
      <c r="FN23" s="3">
        <v>0</v>
      </c>
      <c r="FO23" s="3">
        <v>0</v>
      </c>
      <c r="FP23" s="3">
        <v>0</v>
      </c>
      <c r="FQ23" s="3">
        <v>0</v>
      </c>
      <c r="FR23" s="3">
        <v>0</v>
      </c>
      <c r="FS23" s="3">
        <v>0</v>
      </c>
      <c r="FT23" s="3">
        <v>0</v>
      </c>
      <c r="FU23" s="3">
        <v>0</v>
      </c>
      <c r="FV23" s="3">
        <v>0</v>
      </c>
      <c r="FW23" s="3">
        <v>0</v>
      </c>
      <c r="FX23" s="3">
        <v>1</v>
      </c>
      <c r="FY23" s="3">
        <v>0</v>
      </c>
      <c r="FZ23" s="3">
        <v>0</v>
      </c>
      <c r="GA23" s="3">
        <v>1</v>
      </c>
      <c r="GB23" s="3">
        <v>0</v>
      </c>
      <c r="GC23" s="3">
        <v>0</v>
      </c>
      <c r="GE23" s="4">
        <f t="shared" si="4"/>
        <v>268</v>
      </c>
    </row>
    <row r="24" spans="1:187" s="3" customFormat="1" x14ac:dyDescent="0.35">
      <c r="A24" s="1"/>
      <c r="B24" s="3" t="s">
        <v>21</v>
      </c>
      <c r="O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1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1</v>
      </c>
      <c r="BA24" s="3">
        <v>0</v>
      </c>
      <c r="BB24" s="3">
        <v>2</v>
      </c>
      <c r="BC24" s="3">
        <v>0</v>
      </c>
      <c r="BD24" s="3">
        <v>0</v>
      </c>
      <c r="BE24" s="3">
        <v>1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3">
        <v>0</v>
      </c>
      <c r="BP24" s="3">
        <v>0</v>
      </c>
      <c r="BQ24" s="3">
        <v>0</v>
      </c>
      <c r="BR24" s="3">
        <v>0</v>
      </c>
      <c r="BS24" s="3">
        <v>0</v>
      </c>
      <c r="BT24" s="3">
        <v>0</v>
      </c>
      <c r="BU24" s="3">
        <v>0</v>
      </c>
      <c r="BV24" s="3">
        <v>0</v>
      </c>
      <c r="BW24" s="3">
        <v>0</v>
      </c>
      <c r="BX24" s="3">
        <v>0</v>
      </c>
      <c r="BY24" s="3">
        <v>0</v>
      </c>
      <c r="BZ24" s="3">
        <v>0</v>
      </c>
      <c r="CA24" s="3">
        <v>0</v>
      </c>
      <c r="CB24" s="3">
        <v>0</v>
      </c>
      <c r="CC24" s="3">
        <v>0</v>
      </c>
      <c r="CD24" s="3">
        <v>0</v>
      </c>
      <c r="CE24" s="3">
        <v>0</v>
      </c>
      <c r="CF24" s="3">
        <v>0</v>
      </c>
      <c r="CG24" s="3">
        <v>0</v>
      </c>
      <c r="CH24" s="3">
        <v>0</v>
      </c>
      <c r="CI24" s="3">
        <v>0</v>
      </c>
      <c r="CJ24" s="3">
        <v>0</v>
      </c>
      <c r="CK24" s="3">
        <v>0</v>
      </c>
      <c r="CL24" s="3">
        <v>0</v>
      </c>
      <c r="CM24" s="3">
        <v>0</v>
      </c>
      <c r="CN24" s="3">
        <v>0</v>
      </c>
      <c r="CO24" s="3">
        <v>0</v>
      </c>
      <c r="CP24" s="3">
        <v>0</v>
      </c>
      <c r="CQ24" s="3">
        <v>0</v>
      </c>
      <c r="CR24" s="3">
        <v>0</v>
      </c>
      <c r="CS24" s="3">
        <v>0</v>
      </c>
      <c r="CT24" s="3">
        <v>0</v>
      </c>
      <c r="CU24" s="3">
        <v>0</v>
      </c>
      <c r="CV24" s="3">
        <v>0</v>
      </c>
      <c r="CW24" s="3">
        <v>0</v>
      </c>
      <c r="CX24" s="3">
        <v>0</v>
      </c>
      <c r="CY24" s="3">
        <v>0</v>
      </c>
      <c r="CZ24" s="3">
        <v>0</v>
      </c>
      <c r="DA24" s="3">
        <v>0</v>
      </c>
      <c r="DB24" s="3">
        <v>0</v>
      </c>
      <c r="DC24" s="3">
        <v>0</v>
      </c>
      <c r="DD24" s="3">
        <v>0</v>
      </c>
      <c r="DE24" s="3">
        <v>0</v>
      </c>
      <c r="DF24" s="3">
        <v>0</v>
      </c>
      <c r="DG24" s="3">
        <v>0</v>
      </c>
      <c r="DH24" s="3">
        <v>0</v>
      </c>
      <c r="DI24" s="3">
        <v>0</v>
      </c>
      <c r="DJ24" s="3">
        <v>0</v>
      </c>
      <c r="DK24" s="3">
        <v>0</v>
      </c>
      <c r="DL24" s="3">
        <v>0</v>
      </c>
      <c r="DM24" s="3">
        <v>0</v>
      </c>
      <c r="DN24" s="3">
        <v>0</v>
      </c>
      <c r="DO24" s="3">
        <v>0</v>
      </c>
      <c r="DP24" s="3">
        <v>0</v>
      </c>
      <c r="DQ24" s="3">
        <v>0</v>
      </c>
      <c r="DR24" s="3">
        <v>0</v>
      </c>
      <c r="DS24" s="3">
        <v>0</v>
      </c>
      <c r="DT24" s="3">
        <v>0</v>
      </c>
      <c r="DU24" s="3">
        <v>0</v>
      </c>
      <c r="DV24" s="3">
        <v>0</v>
      </c>
      <c r="DW24" s="3">
        <v>0</v>
      </c>
      <c r="DX24" s="3">
        <v>0</v>
      </c>
      <c r="DY24" s="3">
        <v>0</v>
      </c>
      <c r="DZ24" s="3">
        <v>0</v>
      </c>
      <c r="EA24" s="3">
        <v>0</v>
      </c>
      <c r="EB24" s="3">
        <v>0</v>
      </c>
      <c r="EC24" s="3">
        <v>0</v>
      </c>
      <c r="ED24" s="3">
        <v>0</v>
      </c>
      <c r="EE24" s="3">
        <v>0</v>
      </c>
      <c r="EF24" s="3">
        <v>0</v>
      </c>
      <c r="EG24" s="3">
        <v>0</v>
      </c>
      <c r="EH24" s="3">
        <v>0</v>
      </c>
      <c r="EI24" s="3">
        <v>0</v>
      </c>
      <c r="EJ24" s="3">
        <v>0</v>
      </c>
      <c r="EK24" s="3">
        <v>0</v>
      </c>
      <c r="EL24" s="3">
        <v>0</v>
      </c>
      <c r="EM24" s="3">
        <v>0</v>
      </c>
      <c r="EN24" s="3">
        <v>0</v>
      </c>
      <c r="EO24" s="3">
        <v>0</v>
      </c>
      <c r="EP24" s="3">
        <v>0</v>
      </c>
      <c r="EQ24" s="3">
        <v>0</v>
      </c>
      <c r="ER24" s="3">
        <v>0</v>
      </c>
      <c r="ES24" s="3">
        <v>0</v>
      </c>
      <c r="ET24" s="3">
        <v>0</v>
      </c>
      <c r="EU24" s="3">
        <v>0</v>
      </c>
      <c r="EV24" s="3">
        <v>0</v>
      </c>
      <c r="EW24" s="3">
        <v>0</v>
      </c>
      <c r="EX24" s="3">
        <v>0</v>
      </c>
      <c r="EY24" s="3">
        <v>0</v>
      </c>
      <c r="EZ24" s="3">
        <v>0</v>
      </c>
      <c r="FA24" s="3">
        <v>0</v>
      </c>
      <c r="FB24" s="3">
        <v>0</v>
      </c>
      <c r="FC24" s="3">
        <v>0</v>
      </c>
      <c r="FD24" s="3">
        <v>0</v>
      </c>
      <c r="FE24" s="3">
        <v>0</v>
      </c>
      <c r="FF24" s="3">
        <v>0</v>
      </c>
      <c r="FG24" s="3">
        <v>0</v>
      </c>
      <c r="FH24" s="3">
        <v>0</v>
      </c>
      <c r="FI24" s="3">
        <v>0</v>
      </c>
      <c r="FJ24" s="3">
        <v>0</v>
      </c>
      <c r="FK24" s="3">
        <v>0</v>
      </c>
      <c r="FL24" s="3">
        <v>0</v>
      </c>
      <c r="FM24" s="3">
        <v>0</v>
      </c>
      <c r="FN24" s="3">
        <v>0</v>
      </c>
      <c r="FO24" s="3">
        <v>0</v>
      </c>
      <c r="FP24" s="3">
        <v>0</v>
      </c>
      <c r="FQ24" s="3">
        <v>0</v>
      </c>
      <c r="FR24" s="3">
        <v>0</v>
      </c>
      <c r="FS24" s="3">
        <v>0</v>
      </c>
      <c r="FT24" s="3">
        <v>0</v>
      </c>
      <c r="FU24" s="3">
        <v>0</v>
      </c>
      <c r="FV24" s="3">
        <v>0</v>
      </c>
      <c r="FW24" s="3">
        <v>0</v>
      </c>
      <c r="FX24" s="3">
        <v>0</v>
      </c>
      <c r="FY24" s="3">
        <v>0</v>
      </c>
      <c r="FZ24" s="3">
        <v>0</v>
      </c>
      <c r="GA24" s="3">
        <v>0</v>
      </c>
      <c r="GB24" s="3">
        <v>0</v>
      </c>
      <c r="GC24" s="3">
        <v>0</v>
      </c>
      <c r="GE24" s="4">
        <f t="shared" si="4"/>
        <v>5</v>
      </c>
    </row>
    <row r="25" spans="1:187" s="3" customFormat="1" x14ac:dyDescent="0.35">
      <c r="A25" s="1"/>
      <c r="B25" s="3" t="s">
        <v>10</v>
      </c>
      <c r="O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5</v>
      </c>
      <c r="AK25" s="3">
        <v>2</v>
      </c>
      <c r="AL25" s="3">
        <v>5</v>
      </c>
      <c r="AM25" s="3">
        <v>2</v>
      </c>
      <c r="AN25" s="3">
        <v>1</v>
      </c>
      <c r="AO25" s="3">
        <v>6</v>
      </c>
      <c r="AP25" s="3">
        <v>7</v>
      </c>
      <c r="AQ25" s="3">
        <v>13</v>
      </c>
      <c r="AR25" s="3">
        <v>10</v>
      </c>
      <c r="AS25" s="3">
        <v>17</v>
      </c>
      <c r="AT25" s="3">
        <v>5</v>
      </c>
      <c r="AU25" s="3">
        <v>17</v>
      </c>
      <c r="AV25" s="3">
        <v>20</v>
      </c>
      <c r="AW25" s="3">
        <v>12</v>
      </c>
      <c r="AX25" s="3">
        <v>5</v>
      </c>
      <c r="AY25" s="3">
        <v>20</v>
      </c>
      <c r="AZ25" s="3">
        <v>26</v>
      </c>
      <c r="BA25" s="3">
        <v>20</v>
      </c>
      <c r="BB25" s="3">
        <v>14</v>
      </c>
      <c r="BC25" s="3">
        <v>29</v>
      </c>
      <c r="BD25" s="3">
        <v>26</v>
      </c>
      <c r="BE25" s="3">
        <v>31</v>
      </c>
      <c r="BF25" s="3">
        <v>17</v>
      </c>
      <c r="BG25" s="3">
        <v>32</v>
      </c>
      <c r="BH25" s="3">
        <v>31</v>
      </c>
      <c r="BI25" s="3">
        <v>34</v>
      </c>
      <c r="BJ25" s="3">
        <v>21</v>
      </c>
      <c r="BK25" s="3">
        <v>17</v>
      </c>
      <c r="BL25" s="3">
        <v>29</v>
      </c>
      <c r="BM25" s="3">
        <v>43</v>
      </c>
      <c r="BN25" s="3">
        <v>32</v>
      </c>
      <c r="BO25" s="3">
        <v>30</v>
      </c>
      <c r="BP25" s="3">
        <v>27</v>
      </c>
      <c r="BQ25" s="3">
        <v>43</v>
      </c>
      <c r="BR25" s="3">
        <v>26</v>
      </c>
      <c r="BS25" s="3">
        <v>46</v>
      </c>
      <c r="BT25" s="3">
        <v>16</v>
      </c>
      <c r="BU25" s="3">
        <v>35</v>
      </c>
      <c r="BV25" s="3">
        <v>55</v>
      </c>
      <c r="BW25" s="3">
        <v>23</v>
      </c>
      <c r="BX25" s="3">
        <v>15</v>
      </c>
      <c r="BY25" s="3">
        <v>8</v>
      </c>
      <c r="BZ25" s="3">
        <v>27</v>
      </c>
      <c r="CA25" s="3">
        <v>15</v>
      </c>
      <c r="CB25" s="3">
        <v>20</v>
      </c>
      <c r="CC25" s="3">
        <v>12</v>
      </c>
      <c r="CD25" s="3">
        <v>12</v>
      </c>
      <c r="CE25" s="3">
        <v>4</v>
      </c>
      <c r="CF25" s="3">
        <v>8</v>
      </c>
      <c r="CG25" s="3">
        <v>14</v>
      </c>
      <c r="CH25" s="3">
        <v>6</v>
      </c>
      <c r="CI25" s="3">
        <v>7</v>
      </c>
      <c r="CJ25" s="3">
        <v>9</v>
      </c>
      <c r="CK25" s="3">
        <v>1</v>
      </c>
      <c r="CL25" s="3">
        <v>3</v>
      </c>
      <c r="CM25" s="3">
        <v>7</v>
      </c>
      <c r="CN25" s="3">
        <v>1</v>
      </c>
      <c r="CO25" s="3">
        <v>1</v>
      </c>
      <c r="CP25" s="3">
        <v>4</v>
      </c>
      <c r="CQ25" s="3">
        <v>2</v>
      </c>
      <c r="CR25" s="3">
        <v>8</v>
      </c>
      <c r="CS25" s="3">
        <v>3</v>
      </c>
      <c r="CT25" s="3">
        <v>3</v>
      </c>
      <c r="CU25" s="3">
        <v>3</v>
      </c>
      <c r="CV25" s="3">
        <v>1</v>
      </c>
      <c r="CW25" s="3">
        <v>1</v>
      </c>
      <c r="CX25" s="3">
        <v>1</v>
      </c>
      <c r="CY25" s="3">
        <v>2</v>
      </c>
      <c r="CZ25" s="3">
        <v>1</v>
      </c>
      <c r="DA25" s="3">
        <v>1</v>
      </c>
      <c r="DB25" s="3">
        <v>1</v>
      </c>
      <c r="DC25" s="3">
        <v>1</v>
      </c>
      <c r="DD25" s="3">
        <v>1</v>
      </c>
      <c r="DE25" s="3">
        <v>2</v>
      </c>
      <c r="DF25" s="3">
        <v>0</v>
      </c>
      <c r="DG25" s="3">
        <v>1</v>
      </c>
      <c r="DH25" s="3">
        <v>0</v>
      </c>
      <c r="DI25" s="3">
        <v>1</v>
      </c>
      <c r="DJ25" s="3">
        <v>0</v>
      </c>
      <c r="DK25" s="3">
        <v>1</v>
      </c>
      <c r="DL25" s="3">
        <v>0</v>
      </c>
      <c r="DM25" s="3">
        <v>0</v>
      </c>
      <c r="DN25" s="3">
        <v>0</v>
      </c>
      <c r="DO25" s="3">
        <v>1</v>
      </c>
      <c r="DP25" s="3">
        <v>0</v>
      </c>
      <c r="DQ25" s="3">
        <v>1</v>
      </c>
      <c r="DR25" s="3">
        <v>1</v>
      </c>
      <c r="DS25" s="3">
        <v>0</v>
      </c>
      <c r="DT25" s="3">
        <v>0</v>
      </c>
      <c r="DU25" s="3">
        <v>0</v>
      </c>
      <c r="DV25" s="3">
        <v>0</v>
      </c>
      <c r="DW25" s="3">
        <v>0</v>
      </c>
      <c r="DX25" s="3">
        <v>0</v>
      </c>
      <c r="DY25" s="3">
        <v>0</v>
      </c>
      <c r="DZ25" s="3">
        <v>0</v>
      </c>
      <c r="EA25" s="3">
        <v>0</v>
      </c>
      <c r="EB25" s="3">
        <v>0</v>
      </c>
      <c r="EC25" s="3">
        <v>0</v>
      </c>
      <c r="ED25" s="3">
        <v>0</v>
      </c>
      <c r="EE25" s="3">
        <v>0</v>
      </c>
      <c r="EF25" s="3">
        <v>0</v>
      </c>
      <c r="EG25" s="3">
        <v>0</v>
      </c>
      <c r="EH25" s="3">
        <v>0</v>
      </c>
      <c r="EI25" s="3">
        <v>0</v>
      </c>
      <c r="EJ25" s="3">
        <v>0</v>
      </c>
      <c r="EK25" s="3">
        <v>0</v>
      </c>
      <c r="EL25" s="3">
        <v>1</v>
      </c>
      <c r="EM25" s="3">
        <v>1</v>
      </c>
      <c r="EN25" s="3">
        <v>1</v>
      </c>
      <c r="EO25" s="3">
        <v>0</v>
      </c>
      <c r="EP25" s="3">
        <v>0</v>
      </c>
      <c r="EQ25" s="3">
        <v>0</v>
      </c>
      <c r="ER25" s="3">
        <v>1</v>
      </c>
      <c r="ES25" s="3">
        <v>0</v>
      </c>
      <c r="ET25" s="3">
        <v>1</v>
      </c>
      <c r="EU25" s="3">
        <v>0</v>
      </c>
      <c r="EV25" s="3">
        <v>0</v>
      </c>
      <c r="EW25" s="3">
        <v>0</v>
      </c>
      <c r="EX25" s="3">
        <v>0</v>
      </c>
      <c r="EY25" s="3">
        <v>0</v>
      </c>
      <c r="EZ25" s="3">
        <v>0</v>
      </c>
      <c r="FA25" s="3">
        <v>1</v>
      </c>
      <c r="FB25" s="3">
        <v>0</v>
      </c>
      <c r="FC25" s="3">
        <v>0</v>
      </c>
      <c r="FD25" s="3">
        <v>0</v>
      </c>
      <c r="FE25" s="3">
        <v>0</v>
      </c>
      <c r="FF25" s="3">
        <v>0</v>
      </c>
      <c r="FG25" s="3">
        <v>0</v>
      </c>
      <c r="FH25" s="3">
        <v>0</v>
      </c>
      <c r="FI25" s="3">
        <v>0</v>
      </c>
      <c r="FJ25" s="3">
        <v>0</v>
      </c>
      <c r="FK25" s="3">
        <v>0</v>
      </c>
      <c r="FL25" s="3">
        <v>0</v>
      </c>
      <c r="FM25" s="3">
        <v>0</v>
      </c>
      <c r="FN25" s="3">
        <v>0</v>
      </c>
      <c r="FO25" s="3">
        <v>0</v>
      </c>
      <c r="FP25" s="3">
        <v>0</v>
      </c>
      <c r="FQ25" s="3">
        <v>2</v>
      </c>
      <c r="FR25" s="3">
        <v>0</v>
      </c>
      <c r="FS25" s="3">
        <v>2</v>
      </c>
      <c r="FT25" s="3">
        <v>0</v>
      </c>
      <c r="FU25" s="3">
        <v>0</v>
      </c>
      <c r="FV25" s="3">
        <v>0</v>
      </c>
      <c r="FW25" s="3">
        <v>0</v>
      </c>
      <c r="FX25" s="3">
        <v>0</v>
      </c>
      <c r="FY25" s="3">
        <v>0</v>
      </c>
      <c r="FZ25" s="3">
        <v>0</v>
      </c>
      <c r="GA25" s="3">
        <v>0</v>
      </c>
      <c r="GB25" s="3">
        <v>0</v>
      </c>
      <c r="GC25" s="3">
        <v>0</v>
      </c>
      <c r="GE25" s="4">
        <f t="shared" si="4"/>
        <v>1071</v>
      </c>
    </row>
    <row r="26" spans="1:187" s="3" customFormat="1" x14ac:dyDescent="0.35">
      <c r="A26" s="1"/>
      <c r="B26" s="3" t="s">
        <v>11</v>
      </c>
      <c r="O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S26" s="3">
        <v>0</v>
      </c>
      <c r="BT26" s="3">
        <v>0</v>
      </c>
      <c r="BU26" s="3">
        <v>0</v>
      </c>
      <c r="BV26" s="3">
        <v>0</v>
      </c>
      <c r="BW26" s="3">
        <v>0</v>
      </c>
      <c r="BX26" s="3">
        <v>0</v>
      </c>
      <c r="BY26" s="3">
        <v>0</v>
      </c>
      <c r="BZ26" s="3">
        <v>0</v>
      </c>
      <c r="CA26" s="3">
        <v>0</v>
      </c>
      <c r="CB26" s="3">
        <v>0</v>
      </c>
      <c r="CC26" s="3">
        <v>1</v>
      </c>
      <c r="CD26" s="3">
        <v>0</v>
      </c>
      <c r="CE26" s="3">
        <v>0</v>
      </c>
      <c r="CF26" s="3">
        <v>0</v>
      </c>
      <c r="CG26" s="3">
        <v>-1</v>
      </c>
      <c r="CH26" s="3">
        <v>0</v>
      </c>
      <c r="CI26" s="3">
        <v>0</v>
      </c>
      <c r="CJ26" s="3">
        <v>0</v>
      </c>
      <c r="CK26" s="3">
        <v>0</v>
      </c>
      <c r="CL26" s="3">
        <v>0</v>
      </c>
      <c r="CM26" s="3">
        <v>0</v>
      </c>
      <c r="CN26" s="3">
        <v>0</v>
      </c>
      <c r="CO26" s="3">
        <v>0</v>
      </c>
      <c r="CP26" s="3">
        <v>0</v>
      </c>
      <c r="CQ26" s="3">
        <v>0</v>
      </c>
      <c r="CR26" s="3">
        <v>0</v>
      </c>
      <c r="CS26" s="3">
        <v>0</v>
      </c>
      <c r="CT26" s="3">
        <v>0</v>
      </c>
      <c r="CU26" s="3">
        <v>0</v>
      </c>
      <c r="CV26" s="3">
        <v>0</v>
      </c>
      <c r="CW26" s="3">
        <v>0</v>
      </c>
      <c r="CX26" s="3">
        <v>0</v>
      </c>
      <c r="CY26" s="3">
        <v>0</v>
      </c>
      <c r="CZ26" s="3">
        <v>0</v>
      </c>
      <c r="DA26" s="3">
        <v>0</v>
      </c>
      <c r="DB26" s="3">
        <v>0</v>
      </c>
      <c r="DC26" s="3">
        <v>0</v>
      </c>
      <c r="DD26" s="3">
        <v>0</v>
      </c>
      <c r="DE26" s="3">
        <v>0</v>
      </c>
      <c r="DF26" s="3">
        <v>0</v>
      </c>
      <c r="DG26" s="3">
        <v>0</v>
      </c>
      <c r="DH26" s="3">
        <v>0</v>
      </c>
      <c r="DI26" s="3">
        <v>0</v>
      </c>
      <c r="DJ26" s="3">
        <v>0</v>
      </c>
      <c r="DK26" s="3">
        <v>0</v>
      </c>
      <c r="DL26" s="3">
        <v>0</v>
      </c>
      <c r="DM26" s="3">
        <v>0</v>
      </c>
      <c r="DN26" s="3">
        <v>0</v>
      </c>
      <c r="DO26" s="3">
        <v>0</v>
      </c>
      <c r="DP26" s="3">
        <v>0</v>
      </c>
      <c r="DQ26" s="3">
        <v>0</v>
      </c>
      <c r="DR26" s="3">
        <v>0</v>
      </c>
      <c r="DS26" s="3">
        <v>0</v>
      </c>
      <c r="DT26" s="3">
        <v>0</v>
      </c>
      <c r="DU26" s="3">
        <v>0</v>
      </c>
      <c r="DV26" s="3">
        <v>0</v>
      </c>
      <c r="DW26" s="3">
        <v>0</v>
      </c>
      <c r="DX26" s="3">
        <v>0</v>
      </c>
      <c r="DY26" s="3">
        <v>0</v>
      </c>
      <c r="DZ26" s="3">
        <v>0</v>
      </c>
      <c r="EA26" s="3">
        <v>0</v>
      </c>
      <c r="EB26" s="3">
        <v>0</v>
      </c>
      <c r="EC26" s="3">
        <v>0</v>
      </c>
      <c r="ED26" s="3">
        <v>0</v>
      </c>
      <c r="EE26" s="3">
        <v>0</v>
      </c>
      <c r="EF26" s="3">
        <v>0</v>
      </c>
      <c r="EG26" s="3">
        <v>0</v>
      </c>
      <c r="EH26" s="3">
        <v>0</v>
      </c>
      <c r="EI26" s="3">
        <v>0</v>
      </c>
      <c r="EJ26" s="3">
        <v>0</v>
      </c>
      <c r="EK26" s="3">
        <v>0</v>
      </c>
      <c r="EL26" s="3">
        <v>0</v>
      </c>
      <c r="EM26" s="3">
        <v>0</v>
      </c>
      <c r="EN26" s="3">
        <v>0</v>
      </c>
      <c r="EO26" s="3">
        <v>0</v>
      </c>
      <c r="EP26" s="3">
        <v>0</v>
      </c>
      <c r="EQ26" s="3">
        <v>0</v>
      </c>
      <c r="ER26" s="3">
        <v>0</v>
      </c>
      <c r="ES26" s="3">
        <v>0</v>
      </c>
      <c r="ET26" s="3">
        <v>0</v>
      </c>
      <c r="EU26" s="3">
        <v>1</v>
      </c>
      <c r="EV26" s="3">
        <v>0</v>
      </c>
      <c r="EW26" s="3">
        <v>0</v>
      </c>
      <c r="EX26" s="3">
        <v>-1</v>
      </c>
      <c r="EY26" s="3">
        <v>0</v>
      </c>
      <c r="EZ26" s="3">
        <v>0</v>
      </c>
      <c r="FA26" s="3">
        <v>0</v>
      </c>
      <c r="FB26" s="3">
        <v>2</v>
      </c>
      <c r="FC26" s="3">
        <v>-2</v>
      </c>
      <c r="FD26" s="3">
        <v>0</v>
      </c>
      <c r="FE26" s="3">
        <v>0</v>
      </c>
      <c r="FF26" s="3">
        <v>0</v>
      </c>
      <c r="FG26" s="3">
        <v>0</v>
      </c>
      <c r="FH26" s="3">
        <v>0</v>
      </c>
      <c r="FI26" s="3">
        <v>0</v>
      </c>
      <c r="FJ26" s="3">
        <v>0</v>
      </c>
      <c r="FK26" s="3">
        <v>0</v>
      </c>
      <c r="FL26" s="3">
        <v>0</v>
      </c>
      <c r="FM26" s="3">
        <v>0</v>
      </c>
      <c r="FN26" s="3">
        <v>0</v>
      </c>
      <c r="FO26" s="3">
        <v>0</v>
      </c>
      <c r="FP26" s="3">
        <v>0</v>
      </c>
      <c r="FQ26" s="3">
        <v>0</v>
      </c>
      <c r="FR26" s="3">
        <v>0</v>
      </c>
      <c r="FS26" s="3">
        <v>0</v>
      </c>
      <c r="FT26" s="3">
        <v>0</v>
      </c>
      <c r="FU26" s="3">
        <v>0</v>
      </c>
      <c r="FV26" s="3">
        <v>0</v>
      </c>
      <c r="FW26" s="3">
        <v>0</v>
      </c>
      <c r="FX26" s="3">
        <v>0</v>
      </c>
      <c r="FY26" s="3">
        <v>0</v>
      </c>
      <c r="FZ26" s="3">
        <v>0</v>
      </c>
      <c r="GA26" s="3">
        <v>0</v>
      </c>
      <c r="GB26" s="3">
        <v>0</v>
      </c>
      <c r="GC26" s="3">
        <v>0</v>
      </c>
      <c r="GE26" s="4">
        <f t="shared" si="4"/>
        <v>0</v>
      </c>
    </row>
    <row r="27" spans="1:187" s="3" customFormat="1" x14ac:dyDescent="0.35">
      <c r="A27" s="1"/>
      <c r="B27" s="3" t="s">
        <v>22</v>
      </c>
      <c r="O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1</v>
      </c>
      <c r="AJ27" s="3">
        <v>0</v>
      </c>
      <c r="AK27" s="3">
        <v>0</v>
      </c>
      <c r="AL27" s="3">
        <v>0</v>
      </c>
      <c r="AM27" s="3">
        <v>1</v>
      </c>
      <c r="AN27" s="3">
        <v>0</v>
      </c>
      <c r="AO27" s="3">
        <v>0</v>
      </c>
      <c r="AP27" s="3">
        <v>1</v>
      </c>
      <c r="AQ27" s="3">
        <v>0</v>
      </c>
      <c r="AR27" s="3">
        <v>0</v>
      </c>
      <c r="AS27" s="3">
        <v>2</v>
      </c>
      <c r="AT27" s="3">
        <v>4</v>
      </c>
      <c r="AU27" s="3">
        <v>2</v>
      </c>
      <c r="AV27" s="3">
        <v>0</v>
      </c>
      <c r="AW27" s="3">
        <v>0</v>
      </c>
      <c r="AX27" s="3">
        <v>7</v>
      </c>
      <c r="AY27" s="3">
        <v>3</v>
      </c>
      <c r="AZ27" s="3">
        <v>0</v>
      </c>
      <c r="BA27" s="3">
        <v>1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3</v>
      </c>
      <c r="BH27" s="3">
        <v>0</v>
      </c>
      <c r="BI27" s="3">
        <v>0</v>
      </c>
      <c r="BJ27" s="3">
        <v>0</v>
      </c>
      <c r="BK27" s="3">
        <v>0</v>
      </c>
      <c r="BL27" s="3">
        <v>0</v>
      </c>
      <c r="BM27" s="3">
        <v>0</v>
      </c>
      <c r="BN27" s="3">
        <v>1</v>
      </c>
      <c r="BO27" s="3">
        <v>0</v>
      </c>
      <c r="BP27" s="3">
        <v>0</v>
      </c>
      <c r="BQ27" s="3">
        <v>0</v>
      </c>
      <c r="BR27" s="3">
        <v>0</v>
      </c>
      <c r="BS27" s="3">
        <v>0</v>
      </c>
      <c r="BT27" s="3">
        <v>0</v>
      </c>
      <c r="BU27" s="3">
        <v>0</v>
      </c>
      <c r="BV27" s="3">
        <v>0</v>
      </c>
      <c r="BW27" s="3">
        <v>0</v>
      </c>
      <c r="BX27" s="3">
        <v>0</v>
      </c>
      <c r="BY27" s="3">
        <v>0</v>
      </c>
      <c r="BZ27" s="3">
        <v>0</v>
      </c>
      <c r="CA27" s="3">
        <v>1</v>
      </c>
      <c r="CB27" s="3">
        <v>0</v>
      </c>
      <c r="CC27" s="3">
        <v>0</v>
      </c>
      <c r="CD27" s="3">
        <v>0</v>
      </c>
      <c r="CE27" s="3">
        <v>0</v>
      </c>
      <c r="CF27" s="3">
        <v>0</v>
      </c>
      <c r="CG27" s="3">
        <v>0</v>
      </c>
      <c r="CH27" s="3">
        <v>0</v>
      </c>
      <c r="CI27" s="3">
        <v>0</v>
      </c>
      <c r="CJ27" s="3">
        <v>0</v>
      </c>
      <c r="CK27" s="3">
        <v>0</v>
      </c>
      <c r="CL27" s="3">
        <v>0</v>
      </c>
      <c r="CM27" s="3">
        <v>0</v>
      </c>
      <c r="CN27" s="3">
        <v>0</v>
      </c>
      <c r="CO27" s="3">
        <v>0</v>
      </c>
      <c r="CP27" s="3">
        <v>0</v>
      </c>
      <c r="CQ27" s="3">
        <v>0</v>
      </c>
      <c r="CR27" s="3">
        <v>0</v>
      </c>
      <c r="CS27" s="3">
        <v>0</v>
      </c>
      <c r="CT27" s="3">
        <v>0</v>
      </c>
      <c r="CU27" s="3">
        <v>0</v>
      </c>
      <c r="CV27" s="3">
        <v>0</v>
      </c>
      <c r="CW27" s="3">
        <v>0</v>
      </c>
      <c r="CX27" s="3">
        <v>0</v>
      </c>
      <c r="CY27" s="3">
        <v>0</v>
      </c>
      <c r="CZ27" s="3">
        <v>0</v>
      </c>
      <c r="DA27" s="3">
        <v>0</v>
      </c>
      <c r="DB27" s="3">
        <v>0</v>
      </c>
      <c r="DC27" s="3">
        <v>0</v>
      </c>
      <c r="DD27" s="3">
        <v>0</v>
      </c>
      <c r="DE27" s="3">
        <v>0</v>
      </c>
      <c r="DF27" s="3">
        <v>0</v>
      </c>
      <c r="DG27" s="3">
        <v>0</v>
      </c>
      <c r="DH27" s="3">
        <v>0</v>
      </c>
      <c r="DI27" s="3">
        <v>0</v>
      </c>
      <c r="DJ27" s="3">
        <v>0</v>
      </c>
      <c r="DK27" s="3">
        <v>0</v>
      </c>
      <c r="DL27" s="3">
        <v>0</v>
      </c>
      <c r="DM27" s="3">
        <v>0</v>
      </c>
      <c r="DN27" s="3">
        <v>0</v>
      </c>
      <c r="DO27" s="3">
        <v>0</v>
      </c>
      <c r="DP27" s="3">
        <v>0</v>
      </c>
      <c r="DQ27" s="3">
        <v>0</v>
      </c>
      <c r="DR27" s="3">
        <v>0</v>
      </c>
      <c r="DS27" s="3">
        <v>0</v>
      </c>
      <c r="DT27" s="3">
        <v>0</v>
      </c>
      <c r="DU27" s="3">
        <v>0</v>
      </c>
      <c r="DV27" s="3">
        <v>0</v>
      </c>
      <c r="DW27" s="3">
        <v>0</v>
      </c>
      <c r="DX27" s="3">
        <v>0</v>
      </c>
      <c r="DY27" s="3">
        <v>0</v>
      </c>
      <c r="DZ27" s="3">
        <v>0</v>
      </c>
      <c r="EA27" s="3">
        <v>0</v>
      </c>
      <c r="EB27" s="3">
        <v>0</v>
      </c>
      <c r="EC27" s="3">
        <v>0</v>
      </c>
      <c r="ED27" s="3">
        <v>0</v>
      </c>
      <c r="EE27" s="3">
        <v>0</v>
      </c>
      <c r="EF27" s="3">
        <v>0</v>
      </c>
      <c r="EG27" s="3">
        <v>0</v>
      </c>
      <c r="EH27" s="3">
        <v>0</v>
      </c>
      <c r="EI27" s="3">
        <v>0</v>
      </c>
      <c r="EJ27" s="3">
        <v>0</v>
      </c>
      <c r="EK27" s="3">
        <v>0</v>
      </c>
      <c r="EL27" s="3">
        <v>0</v>
      </c>
      <c r="EM27" s="3">
        <v>0</v>
      </c>
      <c r="EN27" s="3">
        <v>0</v>
      </c>
      <c r="EO27" s="3">
        <v>0</v>
      </c>
      <c r="EP27" s="3">
        <v>3</v>
      </c>
      <c r="EQ27" s="3">
        <v>2</v>
      </c>
      <c r="ER27" s="3">
        <v>0</v>
      </c>
      <c r="ES27" s="3">
        <v>0</v>
      </c>
      <c r="ET27" s="3">
        <v>0</v>
      </c>
      <c r="EU27" s="3">
        <v>1</v>
      </c>
      <c r="EV27" s="3">
        <v>0</v>
      </c>
      <c r="EW27" s="3">
        <v>0</v>
      </c>
      <c r="EX27" s="3">
        <v>1</v>
      </c>
      <c r="EY27" s="3">
        <v>1</v>
      </c>
      <c r="EZ27" s="3">
        <v>1</v>
      </c>
      <c r="FA27" s="3">
        <v>0</v>
      </c>
      <c r="FB27" s="3">
        <v>0</v>
      </c>
      <c r="FC27" s="3">
        <v>0</v>
      </c>
      <c r="FD27" s="3">
        <v>0</v>
      </c>
      <c r="FE27" s="3">
        <v>0</v>
      </c>
      <c r="FF27" s="3">
        <v>0</v>
      </c>
      <c r="FG27" s="3">
        <v>0</v>
      </c>
      <c r="FH27" s="3">
        <v>0</v>
      </c>
      <c r="FI27" s="3">
        <v>0</v>
      </c>
      <c r="FJ27" s="3">
        <v>0</v>
      </c>
      <c r="FK27" s="3">
        <v>0</v>
      </c>
      <c r="FL27" s="3">
        <v>0</v>
      </c>
      <c r="FM27" s="3">
        <v>0</v>
      </c>
      <c r="FN27" s="3">
        <v>0</v>
      </c>
      <c r="FO27" s="3">
        <v>0</v>
      </c>
      <c r="FP27" s="3">
        <v>0</v>
      </c>
      <c r="FQ27" s="3">
        <v>0</v>
      </c>
      <c r="FR27" s="3">
        <v>0</v>
      </c>
      <c r="FS27" s="3">
        <v>0</v>
      </c>
      <c r="FT27" s="3">
        <v>0</v>
      </c>
      <c r="FU27" s="3">
        <v>0</v>
      </c>
      <c r="FV27" s="3">
        <v>0</v>
      </c>
      <c r="FW27" s="3">
        <v>0</v>
      </c>
      <c r="FX27" s="3">
        <v>0</v>
      </c>
      <c r="FY27" s="3">
        <v>0</v>
      </c>
      <c r="FZ27" s="3">
        <v>0</v>
      </c>
      <c r="GA27" s="3">
        <v>0</v>
      </c>
      <c r="GB27" s="3">
        <v>0</v>
      </c>
      <c r="GC27" s="3">
        <v>5</v>
      </c>
      <c r="GE27" s="4">
        <f t="shared" si="4"/>
        <v>41</v>
      </c>
    </row>
    <row r="28" spans="1:187" s="3" customFormat="1" x14ac:dyDescent="0.35">
      <c r="A28" s="1"/>
      <c r="B28" s="3" t="s">
        <v>14</v>
      </c>
      <c r="O28" s="3">
        <v>0</v>
      </c>
      <c r="Q28" s="3">
        <v>0</v>
      </c>
      <c r="R28" s="3">
        <v>0</v>
      </c>
      <c r="S28" s="3">
        <v>1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1</v>
      </c>
      <c r="Z28" s="3">
        <v>0</v>
      </c>
      <c r="AA28" s="3">
        <v>1</v>
      </c>
      <c r="AB28" s="3">
        <v>1</v>
      </c>
      <c r="AC28" s="3">
        <v>0</v>
      </c>
      <c r="AD28" s="3">
        <v>0</v>
      </c>
      <c r="AE28" s="3">
        <v>4</v>
      </c>
      <c r="AF28" s="3">
        <v>1</v>
      </c>
      <c r="AG28" s="3">
        <v>8</v>
      </c>
      <c r="AH28" s="3">
        <v>0</v>
      </c>
      <c r="AI28" s="3">
        <v>7</v>
      </c>
      <c r="AJ28" s="3">
        <v>26</v>
      </c>
      <c r="AK28" s="3">
        <v>24</v>
      </c>
      <c r="AL28" s="3">
        <v>20</v>
      </c>
      <c r="AM28" s="3">
        <v>27</v>
      </c>
      <c r="AN28" s="3">
        <v>18</v>
      </c>
      <c r="AO28" s="3">
        <v>42</v>
      </c>
      <c r="AP28" s="3">
        <v>40</v>
      </c>
      <c r="AQ28" s="3">
        <v>407</v>
      </c>
      <c r="AR28" s="3">
        <v>385</v>
      </c>
      <c r="AS28" s="3">
        <v>326</v>
      </c>
      <c r="AT28" s="3">
        <v>290</v>
      </c>
      <c r="AU28" s="3">
        <v>392</v>
      </c>
      <c r="AV28" s="3">
        <v>477</v>
      </c>
      <c r="AW28" s="3">
        <v>342</v>
      </c>
      <c r="AX28" s="3">
        <v>590</v>
      </c>
      <c r="AY28" s="3">
        <v>732</v>
      </c>
      <c r="AZ28" s="3">
        <v>449</v>
      </c>
      <c r="BA28" s="3">
        <v>907</v>
      </c>
      <c r="BB28" s="3">
        <v>583</v>
      </c>
      <c r="BC28" s="3">
        <v>896</v>
      </c>
      <c r="BD28" s="3">
        <v>947</v>
      </c>
      <c r="BE28" s="3">
        <v>636</v>
      </c>
      <c r="BF28" s="3">
        <v>760</v>
      </c>
      <c r="BG28" s="3">
        <v>691</v>
      </c>
      <c r="BH28" s="3">
        <v>881</v>
      </c>
      <c r="BI28" s="3">
        <v>765</v>
      </c>
      <c r="BJ28" s="3">
        <v>615</v>
      </c>
      <c r="BK28" s="3">
        <v>554</v>
      </c>
      <c r="BL28" s="3">
        <v>711</v>
      </c>
      <c r="BM28" s="3">
        <v>691</v>
      </c>
      <c r="BN28" s="3">
        <v>612</v>
      </c>
      <c r="BO28" s="3">
        <v>997</v>
      </c>
      <c r="BP28" s="3">
        <v>941</v>
      </c>
      <c r="BQ28" s="3">
        <v>723</v>
      </c>
      <c r="BR28" s="3">
        <v>836</v>
      </c>
      <c r="BS28" s="3">
        <v>962</v>
      </c>
      <c r="BT28" s="3">
        <v>807</v>
      </c>
      <c r="BU28" s="3">
        <v>839</v>
      </c>
      <c r="BV28" s="3">
        <v>873</v>
      </c>
      <c r="BW28" s="3">
        <v>778</v>
      </c>
      <c r="BX28" s="3">
        <v>651</v>
      </c>
      <c r="BY28" s="3">
        <v>840</v>
      </c>
      <c r="BZ28" s="3">
        <v>875</v>
      </c>
      <c r="CA28" s="3">
        <v>775</v>
      </c>
      <c r="CB28" s="3">
        <v>837</v>
      </c>
      <c r="CC28" s="3">
        <v>944</v>
      </c>
      <c r="CD28" s="3">
        <v>1110</v>
      </c>
      <c r="CE28" s="3">
        <v>1008</v>
      </c>
      <c r="CF28" s="3">
        <v>2209</v>
      </c>
      <c r="CG28" s="3">
        <v>758</v>
      </c>
      <c r="CH28" s="3">
        <v>794</v>
      </c>
      <c r="CI28" s="3">
        <v>910</v>
      </c>
      <c r="CJ28" s="3">
        <v>911</v>
      </c>
      <c r="CK28" s="3">
        <v>912</v>
      </c>
      <c r="CL28" s="3">
        <v>836</v>
      </c>
      <c r="CM28" s="3">
        <v>735</v>
      </c>
      <c r="CN28" s="3">
        <v>748</v>
      </c>
      <c r="CO28" s="3">
        <v>756</v>
      </c>
      <c r="CP28" s="3">
        <v>706</v>
      </c>
      <c r="CQ28" s="3">
        <v>793</v>
      </c>
      <c r="CR28" s="3">
        <v>696</v>
      </c>
      <c r="CS28" s="3">
        <v>763</v>
      </c>
      <c r="CT28" s="3">
        <v>737</v>
      </c>
      <c r="CU28" s="3">
        <v>707</v>
      </c>
      <c r="CV28" s="3">
        <v>570</v>
      </c>
      <c r="CW28" s="3">
        <v>578</v>
      </c>
      <c r="CX28" s="3">
        <v>720</v>
      </c>
      <c r="CY28" s="3">
        <v>646</v>
      </c>
      <c r="CZ28" s="3">
        <v>697</v>
      </c>
      <c r="DA28" s="3">
        <v>573</v>
      </c>
      <c r="DB28" s="3">
        <v>573</v>
      </c>
      <c r="DC28" s="3">
        <v>614</v>
      </c>
      <c r="DD28" s="3">
        <v>541</v>
      </c>
      <c r="DE28" s="3">
        <v>563</v>
      </c>
      <c r="DF28" s="3">
        <v>530</v>
      </c>
      <c r="DG28" s="3">
        <v>419</v>
      </c>
      <c r="DH28" s="3">
        <v>408</v>
      </c>
      <c r="DI28" s="3">
        <v>295</v>
      </c>
      <c r="DJ28" s="3">
        <v>239</v>
      </c>
      <c r="DK28" s="3">
        <v>291</v>
      </c>
      <c r="DL28" s="3">
        <v>259</v>
      </c>
      <c r="DM28" s="3">
        <v>255</v>
      </c>
      <c r="DN28" s="3">
        <v>226</v>
      </c>
      <c r="DO28" s="3">
        <v>225</v>
      </c>
      <c r="DP28" s="3">
        <v>198</v>
      </c>
      <c r="DQ28" s="3">
        <v>138</v>
      </c>
      <c r="DR28" s="3">
        <v>156</v>
      </c>
      <c r="DS28" s="3">
        <v>144</v>
      </c>
      <c r="DT28" s="3">
        <v>181</v>
      </c>
      <c r="DU28" s="3">
        <v>158</v>
      </c>
      <c r="DV28" s="3">
        <v>128</v>
      </c>
      <c r="DW28" s="3">
        <v>102</v>
      </c>
      <c r="DX28" s="3">
        <v>92</v>
      </c>
      <c r="DY28" s="3">
        <v>117</v>
      </c>
      <c r="DZ28" s="3">
        <v>120</v>
      </c>
      <c r="EA28" s="3">
        <v>167</v>
      </c>
      <c r="EB28" s="3">
        <v>124</v>
      </c>
      <c r="EC28" s="3">
        <v>92</v>
      </c>
      <c r="ED28" s="3">
        <v>69</v>
      </c>
      <c r="EE28" s="3">
        <v>49</v>
      </c>
      <c r="EF28" s="3">
        <v>53</v>
      </c>
      <c r="EG28" s="3">
        <v>142</v>
      </c>
      <c r="EH28" s="3">
        <v>0</v>
      </c>
      <c r="EI28" s="3">
        <v>0</v>
      </c>
      <c r="EJ28" s="3">
        <v>0</v>
      </c>
      <c r="EK28" s="3">
        <v>311</v>
      </c>
      <c r="EL28" s="3">
        <v>68</v>
      </c>
      <c r="EM28" s="3">
        <v>66</v>
      </c>
      <c r="EN28" s="3">
        <v>69</v>
      </c>
      <c r="EO28" s="3">
        <v>89</v>
      </c>
      <c r="EP28" s="3">
        <v>102</v>
      </c>
      <c r="EQ28" s="3">
        <v>79</v>
      </c>
      <c r="ER28" s="3">
        <v>74</v>
      </c>
      <c r="ES28" s="3">
        <v>60</v>
      </c>
      <c r="ET28" s="3">
        <v>82</v>
      </c>
      <c r="EU28" s="3">
        <v>137</v>
      </c>
      <c r="EV28" s="3">
        <v>100</v>
      </c>
      <c r="EW28" s="3">
        <v>91</v>
      </c>
      <c r="EX28" s="3">
        <v>114</v>
      </c>
      <c r="EY28" s="3">
        <v>100</v>
      </c>
      <c r="EZ28" s="3">
        <v>109</v>
      </c>
      <c r="FA28" s="3">
        <v>129</v>
      </c>
      <c r="FB28" s="3">
        <v>142</v>
      </c>
      <c r="FC28" s="3">
        <v>141</v>
      </c>
      <c r="FD28" s="3">
        <v>158</v>
      </c>
      <c r="FE28" s="3">
        <v>166</v>
      </c>
      <c r="FF28" s="3">
        <v>150</v>
      </c>
      <c r="FG28" s="3">
        <v>180</v>
      </c>
      <c r="FH28" s="3">
        <v>142</v>
      </c>
      <c r="FI28" s="3">
        <v>142</v>
      </c>
      <c r="FJ28" s="3">
        <v>163</v>
      </c>
      <c r="FK28" s="3">
        <v>171</v>
      </c>
      <c r="FL28" s="3">
        <v>169</v>
      </c>
      <c r="FM28" s="3">
        <v>145</v>
      </c>
      <c r="FN28" s="3">
        <v>169</v>
      </c>
      <c r="FO28" s="3">
        <v>176</v>
      </c>
      <c r="FP28" s="3">
        <v>58</v>
      </c>
      <c r="FQ28" s="3">
        <v>181</v>
      </c>
      <c r="FR28" s="3">
        <v>146</v>
      </c>
      <c r="FS28" s="3">
        <v>141</v>
      </c>
      <c r="FT28" s="3">
        <v>123</v>
      </c>
      <c r="FU28" s="3">
        <v>123</v>
      </c>
      <c r="FV28" s="3">
        <v>155</v>
      </c>
      <c r="FW28" s="3">
        <v>133</v>
      </c>
      <c r="FX28" s="3">
        <v>108</v>
      </c>
      <c r="FY28" s="3">
        <v>126</v>
      </c>
      <c r="FZ28" s="3">
        <v>104</v>
      </c>
      <c r="GA28" s="3">
        <v>156</v>
      </c>
      <c r="GB28" s="3">
        <v>91</v>
      </c>
      <c r="GC28" s="3">
        <v>95</v>
      </c>
      <c r="GE28" s="4">
        <f t="shared" si="4"/>
        <v>60813</v>
      </c>
    </row>
    <row r="29" spans="1:187" s="3" customFormat="1" x14ac:dyDescent="0.35">
      <c r="A29" s="1"/>
      <c r="B29" s="3" t="s">
        <v>15</v>
      </c>
      <c r="O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2</v>
      </c>
      <c r="AH29" s="3">
        <v>0</v>
      </c>
      <c r="AI29" s="3">
        <v>0</v>
      </c>
      <c r="AJ29" s="3">
        <v>5</v>
      </c>
      <c r="AK29" s="3">
        <v>0</v>
      </c>
      <c r="AL29" s="3">
        <v>1</v>
      </c>
      <c r="AM29" s="3">
        <v>8</v>
      </c>
      <c r="AN29" s="3">
        <v>4</v>
      </c>
      <c r="AO29" s="3">
        <v>6</v>
      </c>
      <c r="AP29" s="3">
        <v>26</v>
      </c>
      <c r="AQ29" s="3">
        <v>14</v>
      </c>
      <c r="AR29" s="3">
        <v>6</v>
      </c>
      <c r="AS29" s="3">
        <v>14</v>
      </c>
      <c r="AT29" s="3">
        <v>9</v>
      </c>
      <c r="AU29" s="3">
        <v>9</v>
      </c>
      <c r="AV29" s="3">
        <v>30</v>
      </c>
      <c r="AW29" s="3">
        <v>22</v>
      </c>
      <c r="AX29" s="3">
        <v>20</v>
      </c>
      <c r="AY29" s="3">
        <v>8</v>
      </c>
      <c r="AZ29" s="3">
        <v>9</v>
      </c>
      <c r="BA29" s="3">
        <v>13</v>
      </c>
      <c r="BB29" s="3">
        <v>14</v>
      </c>
      <c r="BC29" s="3">
        <v>11</v>
      </c>
      <c r="BD29" s="3">
        <v>18</v>
      </c>
      <c r="BE29" s="3">
        <v>4</v>
      </c>
      <c r="BF29" s="3">
        <v>7</v>
      </c>
      <c r="BG29" s="3">
        <v>11</v>
      </c>
      <c r="BH29" s="3">
        <v>7</v>
      </c>
      <c r="BI29" s="3">
        <v>7</v>
      </c>
      <c r="BJ29" s="3">
        <v>4</v>
      </c>
      <c r="BK29" s="3">
        <v>9</v>
      </c>
      <c r="BL29" s="3">
        <v>2</v>
      </c>
      <c r="BM29" s="3">
        <v>1</v>
      </c>
      <c r="BN29" s="3">
        <v>3</v>
      </c>
      <c r="BO29" s="3">
        <v>1</v>
      </c>
      <c r="BP29" s="3">
        <v>2</v>
      </c>
      <c r="BQ29" s="3">
        <v>6</v>
      </c>
      <c r="BR29" s="3">
        <v>2</v>
      </c>
      <c r="BS29" s="3">
        <v>1</v>
      </c>
      <c r="BT29" s="3">
        <v>4</v>
      </c>
      <c r="BU29" s="3">
        <v>6</v>
      </c>
      <c r="BV29" s="3">
        <v>5</v>
      </c>
      <c r="BW29" s="3">
        <v>10</v>
      </c>
      <c r="BX29" s="3">
        <v>8</v>
      </c>
      <c r="BY29" s="3">
        <v>4</v>
      </c>
      <c r="BZ29" s="3">
        <v>12</v>
      </c>
      <c r="CA29" s="3">
        <v>1</v>
      </c>
      <c r="CB29" s="3">
        <v>17</v>
      </c>
      <c r="CC29" s="3">
        <v>6</v>
      </c>
      <c r="CD29" s="3">
        <v>26</v>
      </c>
      <c r="CE29" s="3">
        <v>6</v>
      </c>
      <c r="CF29" s="3">
        <v>12</v>
      </c>
      <c r="CG29" s="3">
        <v>34</v>
      </c>
      <c r="CH29" s="3">
        <v>20</v>
      </c>
      <c r="CI29" s="3">
        <v>25</v>
      </c>
      <c r="CJ29" s="3">
        <v>19</v>
      </c>
      <c r="CK29" s="3">
        <v>13</v>
      </c>
      <c r="CL29" s="3">
        <v>9</v>
      </c>
      <c r="CM29" s="3">
        <v>11</v>
      </c>
      <c r="CN29" s="3">
        <v>4</v>
      </c>
      <c r="CO29" s="3">
        <v>5</v>
      </c>
      <c r="CP29" s="3">
        <v>4</v>
      </c>
      <c r="CQ29" s="3">
        <v>5</v>
      </c>
      <c r="CR29" s="3">
        <v>8</v>
      </c>
      <c r="CS29" s="3">
        <v>1</v>
      </c>
      <c r="CT29" s="3">
        <v>1</v>
      </c>
      <c r="CU29" s="3">
        <v>0</v>
      </c>
      <c r="CV29" s="3">
        <v>7</v>
      </c>
      <c r="CW29" s="3">
        <v>21</v>
      </c>
      <c r="CX29" s="3">
        <v>2</v>
      </c>
      <c r="CY29" s="3">
        <v>5</v>
      </c>
      <c r="CZ29" s="3">
        <v>3</v>
      </c>
      <c r="DA29" s="3">
        <v>2</v>
      </c>
      <c r="DB29" s="3">
        <v>2</v>
      </c>
      <c r="DC29" s="3">
        <v>0</v>
      </c>
      <c r="DD29" s="3">
        <v>3</v>
      </c>
      <c r="DE29" s="3">
        <v>2</v>
      </c>
      <c r="DF29" s="3">
        <v>2</v>
      </c>
      <c r="DG29" s="3">
        <v>4</v>
      </c>
      <c r="DH29" s="3">
        <v>1</v>
      </c>
      <c r="DI29" s="3">
        <v>0</v>
      </c>
      <c r="DJ29" s="3">
        <v>0</v>
      </c>
      <c r="DK29" s="3">
        <v>1</v>
      </c>
      <c r="DL29" s="3">
        <v>1</v>
      </c>
      <c r="DM29" s="3">
        <v>1</v>
      </c>
      <c r="DN29" s="3">
        <v>1</v>
      </c>
      <c r="DO29" s="3">
        <v>0</v>
      </c>
      <c r="DP29" s="3">
        <v>4</v>
      </c>
      <c r="DQ29" s="3">
        <v>2</v>
      </c>
      <c r="DR29" s="3">
        <v>2</v>
      </c>
      <c r="DS29" s="3">
        <v>2</v>
      </c>
      <c r="DT29" s="3">
        <v>3</v>
      </c>
      <c r="DU29" s="3">
        <v>1</v>
      </c>
      <c r="DV29" s="3">
        <v>1</v>
      </c>
      <c r="DW29" s="3">
        <v>18</v>
      </c>
      <c r="DX29" s="3">
        <v>1</v>
      </c>
      <c r="DY29" s="3">
        <v>9</v>
      </c>
      <c r="DZ29" s="3">
        <v>15</v>
      </c>
      <c r="EA29" s="3">
        <v>8</v>
      </c>
      <c r="EB29" s="3">
        <v>10</v>
      </c>
      <c r="EC29" s="3">
        <v>20</v>
      </c>
      <c r="ED29" s="3">
        <v>5</v>
      </c>
      <c r="EE29" s="3">
        <v>2</v>
      </c>
      <c r="EF29" s="3">
        <v>4</v>
      </c>
      <c r="EG29" s="3">
        <v>2</v>
      </c>
      <c r="EH29" s="3">
        <v>13</v>
      </c>
      <c r="EI29" s="3">
        <v>5</v>
      </c>
      <c r="EJ29" s="3">
        <v>1</v>
      </c>
      <c r="EK29" s="3">
        <v>1</v>
      </c>
      <c r="EL29" s="3">
        <v>6</v>
      </c>
      <c r="EM29" s="3">
        <v>0</v>
      </c>
      <c r="EN29" s="3">
        <v>10</v>
      </c>
      <c r="EO29" s="3">
        <v>1</v>
      </c>
      <c r="EP29" s="3">
        <v>0</v>
      </c>
      <c r="EQ29" s="3">
        <v>0</v>
      </c>
      <c r="ER29" s="3">
        <v>9</v>
      </c>
      <c r="ES29" s="3">
        <v>1</v>
      </c>
      <c r="ET29" s="3">
        <v>2</v>
      </c>
      <c r="EU29" s="3">
        <v>5</v>
      </c>
      <c r="EV29" s="3">
        <v>2</v>
      </c>
      <c r="EW29" s="3">
        <v>0</v>
      </c>
      <c r="EX29" s="18">
        <v>0</v>
      </c>
      <c r="EY29" s="18">
        <v>56</v>
      </c>
      <c r="EZ29" s="3">
        <v>5</v>
      </c>
      <c r="FA29" s="3">
        <v>5</v>
      </c>
      <c r="FB29" s="3">
        <v>42</v>
      </c>
      <c r="FC29" s="3">
        <v>13</v>
      </c>
      <c r="FD29" s="3">
        <v>5</v>
      </c>
      <c r="FE29" s="3">
        <v>2</v>
      </c>
      <c r="FF29" s="3">
        <v>19</v>
      </c>
      <c r="FG29" s="3">
        <v>8</v>
      </c>
      <c r="FH29" s="3">
        <v>60</v>
      </c>
      <c r="FI29" s="3">
        <v>42</v>
      </c>
      <c r="FJ29" s="3">
        <v>27</v>
      </c>
      <c r="FK29" s="3">
        <v>37</v>
      </c>
      <c r="FL29" s="3">
        <v>42</v>
      </c>
      <c r="FM29" s="3">
        <v>31</v>
      </c>
      <c r="FN29" s="3">
        <v>9</v>
      </c>
      <c r="FO29" s="3">
        <v>50</v>
      </c>
      <c r="FP29" s="3">
        <v>38</v>
      </c>
      <c r="FQ29" s="3">
        <v>13</v>
      </c>
      <c r="FR29" s="3">
        <v>15</v>
      </c>
      <c r="FS29" s="3">
        <v>8</v>
      </c>
      <c r="FT29" s="3">
        <v>17</v>
      </c>
      <c r="FU29" s="3">
        <v>9</v>
      </c>
      <c r="FV29" s="3">
        <v>8</v>
      </c>
      <c r="FW29" s="3">
        <v>11</v>
      </c>
      <c r="FX29" s="3">
        <v>22</v>
      </c>
      <c r="FY29" s="3">
        <v>24</v>
      </c>
      <c r="FZ29" s="3">
        <v>12</v>
      </c>
      <c r="GA29" s="3">
        <v>5</v>
      </c>
      <c r="GB29" s="3">
        <v>29</v>
      </c>
      <c r="GC29" s="3">
        <v>5</v>
      </c>
      <c r="GE29" s="4">
        <f t="shared" si="4"/>
        <v>1484</v>
      </c>
    </row>
    <row r="30" spans="1:187" s="6" customFormat="1" x14ac:dyDescent="0.35">
      <c r="A30" s="1"/>
      <c r="B30" s="3" t="s">
        <v>16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0</v>
      </c>
      <c r="P30" s="3"/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2</v>
      </c>
      <c r="AR30" s="3">
        <v>0</v>
      </c>
      <c r="AS30" s="3">
        <v>1</v>
      </c>
      <c r="AT30" s="3">
        <v>0</v>
      </c>
      <c r="AU30" s="3">
        <v>1</v>
      </c>
      <c r="AV30" s="3">
        <v>0</v>
      </c>
      <c r="AW30" s="3">
        <v>0</v>
      </c>
      <c r="AX30" s="3">
        <v>1</v>
      </c>
      <c r="AY30" s="3">
        <v>0</v>
      </c>
      <c r="AZ30" s="3">
        <v>1</v>
      </c>
      <c r="BA30" s="3">
        <v>0</v>
      </c>
      <c r="BB30" s="3">
        <v>0</v>
      </c>
      <c r="BC30" s="3">
        <v>0</v>
      </c>
      <c r="BD30" s="3">
        <v>0</v>
      </c>
      <c r="BE30" s="3">
        <v>1</v>
      </c>
      <c r="BF30" s="3">
        <v>0</v>
      </c>
      <c r="BG30" s="3">
        <v>1</v>
      </c>
      <c r="BH30" s="3">
        <v>0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1</v>
      </c>
      <c r="BQ30" s="3">
        <v>0</v>
      </c>
      <c r="BR30" s="3">
        <v>0</v>
      </c>
      <c r="BS30" s="3">
        <v>2</v>
      </c>
      <c r="BT30" s="3">
        <v>0</v>
      </c>
      <c r="BU30" s="3">
        <v>0</v>
      </c>
      <c r="BV30" s="3">
        <v>0</v>
      </c>
      <c r="BW30" s="3">
        <v>0</v>
      </c>
      <c r="BX30" s="3">
        <v>0</v>
      </c>
      <c r="BY30" s="3">
        <v>0</v>
      </c>
      <c r="BZ30" s="3">
        <v>0</v>
      </c>
      <c r="CA30" s="3">
        <v>0</v>
      </c>
      <c r="CB30" s="3">
        <v>0</v>
      </c>
      <c r="CC30" s="3">
        <v>0</v>
      </c>
      <c r="CD30" s="3">
        <v>0</v>
      </c>
      <c r="CE30" s="3">
        <v>0</v>
      </c>
      <c r="CF30" s="3">
        <v>0</v>
      </c>
      <c r="CG30" s="3">
        <v>0</v>
      </c>
      <c r="CH30" s="3">
        <v>0</v>
      </c>
      <c r="CI30" s="3">
        <v>0</v>
      </c>
      <c r="CJ30" s="3">
        <v>0</v>
      </c>
      <c r="CK30" s="3">
        <v>0</v>
      </c>
      <c r="CL30" s="3">
        <v>0</v>
      </c>
      <c r="CM30" s="3">
        <v>0</v>
      </c>
      <c r="CN30" s="3">
        <v>0</v>
      </c>
      <c r="CO30" s="3">
        <v>0</v>
      </c>
      <c r="CP30" s="3">
        <v>0</v>
      </c>
      <c r="CQ30" s="3">
        <v>0</v>
      </c>
      <c r="CR30" s="3">
        <v>0</v>
      </c>
      <c r="CS30" s="3">
        <v>0</v>
      </c>
      <c r="CT30" s="3">
        <v>0</v>
      </c>
      <c r="CU30" s="3">
        <v>0</v>
      </c>
      <c r="CV30" s="3">
        <v>0</v>
      </c>
      <c r="CW30" s="3">
        <v>0</v>
      </c>
      <c r="CX30" s="3">
        <v>0</v>
      </c>
      <c r="CY30" s="3">
        <v>0</v>
      </c>
      <c r="CZ30" s="3">
        <v>0</v>
      </c>
      <c r="DA30" s="3">
        <v>0</v>
      </c>
      <c r="DB30" s="3">
        <v>0</v>
      </c>
      <c r="DC30" s="3">
        <v>0</v>
      </c>
      <c r="DD30" s="3">
        <v>0</v>
      </c>
      <c r="DE30" s="3">
        <v>0</v>
      </c>
      <c r="DF30" s="3">
        <v>0</v>
      </c>
      <c r="DG30" s="3">
        <v>0</v>
      </c>
      <c r="DH30" s="3">
        <v>0</v>
      </c>
      <c r="DI30" s="3">
        <v>0</v>
      </c>
      <c r="DJ30" s="3">
        <v>0</v>
      </c>
      <c r="DK30" s="3">
        <v>0</v>
      </c>
      <c r="DL30" s="3">
        <v>0</v>
      </c>
      <c r="DM30" s="3">
        <v>0</v>
      </c>
      <c r="DN30" s="3">
        <v>0</v>
      </c>
      <c r="DO30" s="3">
        <v>0</v>
      </c>
      <c r="DP30" s="3">
        <v>0</v>
      </c>
      <c r="DQ30" s="3">
        <v>0</v>
      </c>
      <c r="DR30" s="3">
        <v>0</v>
      </c>
      <c r="DS30" s="3">
        <v>0</v>
      </c>
      <c r="DT30" s="3">
        <v>0</v>
      </c>
      <c r="DU30" s="3">
        <v>0</v>
      </c>
      <c r="DV30" s="3">
        <v>0</v>
      </c>
      <c r="DW30" s="3">
        <v>0</v>
      </c>
      <c r="DX30" s="3">
        <v>0</v>
      </c>
      <c r="DY30" s="3">
        <v>0</v>
      </c>
      <c r="DZ30" s="3">
        <v>0</v>
      </c>
      <c r="EA30" s="3">
        <v>0</v>
      </c>
      <c r="EB30" s="3">
        <v>0</v>
      </c>
      <c r="EC30" s="3">
        <v>0</v>
      </c>
      <c r="ED30" s="3">
        <v>0</v>
      </c>
      <c r="EE30" s="3">
        <v>0</v>
      </c>
      <c r="EF30" s="3">
        <v>0</v>
      </c>
      <c r="EG30" s="3">
        <v>0</v>
      </c>
      <c r="EH30" s="3">
        <v>0</v>
      </c>
      <c r="EI30" s="3">
        <v>0</v>
      </c>
      <c r="EJ30" s="3">
        <v>0</v>
      </c>
      <c r="EK30" s="3">
        <v>0</v>
      </c>
      <c r="EL30" s="3">
        <v>0</v>
      </c>
      <c r="EM30" s="3">
        <v>0</v>
      </c>
      <c r="EN30" s="3">
        <v>0</v>
      </c>
      <c r="EO30" s="3">
        <v>0</v>
      </c>
      <c r="EP30" s="3">
        <v>0</v>
      </c>
      <c r="EQ30" s="3">
        <v>0</v>
      </c>
      <c r="ER30" s="3">
        <v>0</v>
      </c>
      <c r="ES30" s="3">
        <v>0</v>
      </c>
      <c r="ET30" s="3">
        <v>0</v>
      </c>
      <c r="EU30" s="3">
        <v>0</v>
      </c>
      <c r="EV30" s="3">
        <v>0</v>
      </c>
      <c r="EW30" s="3">
        <v>0</v>
      </c>
      <c r="EX30" s="3">
        <v>0</v>
      </c>
      <c r="EY30" s="3">
        <v>0</v>
      </c>
      <c r="EZ30" s="3">
        <v>0</v>
      </c>
      <c r="FA30" s="3">
        <v>0</v>
      </c>
      <c r="FB30" s="3">
        <v>0</v>
      </c>
      <c r="FC30" s="3">
        <v>2</v>
      </c>
      <c r="FD30" s="3">
        <v>0</v>
      </c>
      <c r="FE30" s="3">
        <v>0</v>
      </c>
      <c r="FF30" s="3">
        <v>0</v>
      </c>
      <c r="FG30" s="3">
        <v>0</v>
      </c>
      <c r="FH30" s="3">
        <v>0</v>
      </c>
      <c r="FI30" s="3">
        <v>0</v>
      </c>
      <c r="FJ30" s="3">
        <v>1</v>
      </c>
      <c r="FK30" s="3">
        <v>0</v>
      </c>
      <c r="FL30" s="3">
        <v>0</v>
      </c>
      <c r="FM30" s="3">
        <v>0</v>
      </c>
      <c r="FN30" s="3">
        <v>0</v>
      </c>
      <c r="FO30" s="3">
        <v>0</v>
      </c>
      <c r="FP30" s="3">
        <v>0</v>
      </c>
      <c r="FQ30" s="3">
        <v>0</v>
      </c>
      <c r="FR30" s="3">
        <v>0</v>
      </c>
      <c r="FS30" s="3">
        <v>0</v>
      </c>
      <c r="FT30" s="3">
        <v>0</v>
      </c>
      <c r="FU30" s="3">
        <v>0</v>
      </c>
      <c r="FV30" s="3">
        <v>0</v>
      </c>
      <c r="FW30" s="3">
        <v>0</v>
      </c>
      <c r="FX30" s="3">
        <v>1</v>
      </c>
      <c r="FY30" s="3">
        <v>0</v>
      </c>
      <c r="FZ30" s="3">
        <v>0</v>
      </c>
      <c r="GA30" s="3">
        <v>0</v>
      </c>
      <c r="GB30" s="3">
        <v>0</v>
      </c>
      <c r="GC30" s="3">
        <v>0</v>
      </c>
      <c r="GE30" s="4">
        <f t="shared" si="4"/>
        <v>15</v>
      </c>
    </row>
    <row r="31" spans="1:187" s="3" customFormat="1" x14ac:dyDescent="0.35">
      <c r="A31" s="1"/>
      <c r="B31" s="6" t="s">
        <v>2</v>
      </c>
      <c r="C31" s="6">
        <f>SUM(C18:C30)</f>
        <v>0</v>
      </c>
      <c r="D31" s="6">
        <f t="shared" ref="D31:O31" si="5">SUM(D18:D30)</f>
        <v>0</v>
      </c>
      <c r="E31" s="6">
        <f t="shared" si="5"/>
        <v>0</v>
      </c>
      <c r="F31" s="6">
        <f t="shared" si="5"/>
        <v>0</v>
      </c>
      <c r="G31" s="6">
        <f t="shared" si="5"/>
        <v>0</v>
      </c>
      <c r="H31" s="6">
        <f t="shared" si="5"/>
        <v>0</v>
      </c>
      <c r="I31" s="6">
        <f t="shared" si="5"/>
        <v>0</v>
      </c>
      <c r="J31" s="6">
        <f t="shared" si="5"/>
        <v>0</v>
      </c>
      <c r="K31" s="6">
        <f t="shared" si="5"/>
        <v>0</v>
      </c>
      <c r="L31" s="6">
        <f t="shared" si="5"/>
        <v>0</v>
      </c>
      <c r="M31" s="6">
        <f t="shared" si="5"/>
        <v>0</v>
      </c>
      <c r="N31" s="6">
        <f t="shared" si="5"/>
        <v>0</v>
      </c>
      <c r="O31" s="6">
        <f t="shared" si="5"/>
        <v>7</v>
      </c>
      <c r="P31" s="6">
        <f t="shared" ref="P31" si="6">SUM(P18:P30)</f>
        <v>0</v>
      </c>
      <c r="Q31" s="6">
        <f t="shared" ref="Q31" si="7">SUM(Q18:Q30)</f>
        <v>0</v>
      </c>
      <c r="R31" s="6">
        <f t="shared" ref="R31" si="8">SUM(R18:R30)</f>
        <v>0</v>
      </c>
      <c r="S31" s="6">
        <f t="shared" ref="S31" si="9">SUM(S18:S30)</f>
        <v>1</v>
      </c>
      <c r="T31" s="6">
        <f t="shared" ref="T31" si="10">SUM(T18:T30)</f>
        <v>1</v>
      </c>
      <c r="U31" s="6">
        <f t="shared" ref="U31" si="11">SUM(U18:U30)</f>
        <v>0</v>
      </c>
      <c r="V31" s="6">
        <f t="shared" ref="V31" si="12">SUM(V18:V30)</f>
        <v>0</v>
      </c>
      <c r="W31" s="6">
        <f t="shared" ref="W31" si="13">SUM(W18:W30)</f>
        <v>1</v>
      </c>
      <c r="X31" s="6">
        <f t="shared" ref="X31" si="14">SUM(X18:X30)</f>
        <v>3</v>
      </c>
      <c r="Y31" s="6">
        <f t="shared" ref="Y31" si="15">SUM(Y18:Y30)</f>
        <v>2</v>
      </c>
      <c r="Z31" s="6">
        <f t="shared" ref="Z31" si="16">SUM(Z18:Z30)</f>
        <v>9</v>
      </c>
      <c r="AA31" s="6">
        <f t="shared" ref="AA31" si="17">SUM(AA18:AA30)</f>
        <v>2</v>
      </c>
      <c r="AB31" s="6">
        <f t="shared" ref="AB31" si="18">SUM(AB18:AB30)</f>
        <v>9</v>
      </c>
      <c r="AC31" s="6">
        <f t="shared" ref="AC31" si="19">SUM(AC18:AC30)</f>
        <v>8</v>
      </c>
      <c r="AD31" s="6">
        <f t="shared" ref="AD31" si="20">SUM(AD18:AD30)</f>
        <v>0</v>
      </c>
      <c r="AE31" s="6">
        <f t="shared" ref="AE31" si="21">SUM(AE18:AE30)</f>
        <v>24</v>
      </c>
      <c r="AF31" s="6">
        <f t="shared" ref="AF31" si="22">SUM(AF18:AF30)</f>
        <v>8</v>
      </c>
      <c r="AG31" s="6">
        <f t="shared" ref="AG31" si="23">SUM(AG18:AG30)</f>
        <v>44</v>
      </c>
      <c r="AH31" s="6">
        <f t="shared" ref="AH31" si="24">SUM(AH18:AH30)</f>
        <v>0</v>
      </c>
      <c r="AI31" s="6">
        <f t="shared" ref="AI31" si="25">SUM(AI18:AI30)</f>
        <v>29</v>
      </c>
      <c r="AJ31" s="6">
        <f t="shared" ref="AJ31" si="26">SUM(AJ18:AJ30)</f>
        <v>90</v>
      </c>
      <c r="AK31" s="6">
        <f t="shared" ref="AK31" si="27">SUM(AK18:AK30)</f>
        <v>55</v>
      </c>
      <c r="AL31" s="6">
        <f t="shared" ref="AL31" si="28">SUM(AL18:AL30)</f>
        <v>143</v>
      </c>
      <c r="AM31" s="6">
        <f t="shared" ref="AM31" si="29">SUM(AM18:AM30)</f>
        <v>107</v>
      </c>
      <c r="AN31" s="6">
        <f t="shared" ref="AN31" si="30">SUM(AN18:AN30)</f>
        <v>92</v>
      </c>
      <c r="AO31" s="6">
        <f t="shared" ref="AO31" si="31">SUM(AO18:AO30)</f>
        <v>266</v>
      </c>
      <c r="AP31" s="6">
        <f t="shared" ref="AP31" si="32">SUM(AP18:AP30)</f>
        <v>145</v>
      </c>
      <c r="AQ31" s="6">
        <f t="shared" ref="AQ31" si="33">SUM(AQ18:AQ30)</f>
        <v>542</v>
      </c>
      <c r="AR31" s="6">
        <f t="shared" ref="AR31" si="34">SUM(AR18:AR30)</f>
        <v>616</v>
      </c>
      <c r="AS31" s="6">
        <f t="shared" ref="AS31" si="35">SUM(AS18:AS30)</f>
        <v>517</v>
      </c>
      <c r="AT31" s="6">
        <f t="shared" ref="AT31" si="36">SUM(AT18:AT30)</f>
        <v>464</v>
      </c>
      <c r="AU31" s="6">
        <f t="shared" ref="AU31" si="37">SUM(AU18:AU30)</f>
        <v>579</v>
      </c>
      <c r="AV31" s="6">
        <f t="shared" ref="AV31" si="38">SUM(AV18:AV30)</f>
        <v>747</v>
      </c>
      <c r="AW31" s="6">
        <f t="shared" ref="AW31" si="39">SUM(AW18:AW30)</f>
        <v>454</v>
      </c>
      <c r="AX31" s="6">
        <f t="shared" ref="AX31" si="40">SUM(AX18:AX30)</f>
        <v>777</v>
      </c>
      <c r="AY31" s="6">
        <f t="shared" ref="AY31" si="41">SUM(AY18:AY30)</f>
        <v>883</v>
      </c>
      <c r="AZ31" s="6">
        <f t="shared" ref="AZ31" si="42">SUM(AZ18:AZ30)</f>
        <v>714</v>
      </c>
      <c r="BA31" s="6">
        <f t="shared" ref="BA31" si="43">SUM(BA18:BA30)</f>
        <v>1151</v>
      </c>
      <c r="BB31" s="6">
        <f t="shared" ref="BB31" si="44">SUM(BB18:BB30)</f>
        <v>804</v>
      </c>
      <c r="BC31" s="6">
        <f t="shared" ref="BC31" si="45">SUM(BC18:BC30)</f>
        <v>1094</v>
      </c>
      <c r="BD31" s="6">
        <f t="shared" ref="BD31" si="46">SUM(BD18:BD30)</f>
        <v>1086</v>
      </c>
      <c r="BE31" s="6">
        <f t="shared" ref="BE31" si="47">SUM(BE18:BE30)</f>
        <v>846</v>
      </c>
      <c r="BF31" s="6">
        <f t="shared" ref="BF31" si="48">SUM(BF18:BF30)</f>
        <v>851</v>
      </c>
      <c r="BG31" s="6">
        <f t="shared" ref="BG31" si="49">SUM(BG18:BG30)</f>
        <v>844</v>
      </c>
      <c r="BH31" s="6">
        <f t="shared" ref="BH31" si="50">SUM(BH18:BH30)</f>
        <v>991</v>
      </c>
      <c r="BI31" s="6">
        <f t="shared" ref="BI31" si="51">SUM(BI18:BI30)</f>
        <v>905</v>
      </c>
      <c r="BJ31" s="6">
        <f t="shared" ref="BJ31" si="52">SUM(BJ18:BJ30)</f>
        <v>759</v>
      </c>
      <c r="BK31" s="6">
        <f t="shared" ref="BK31" si="53">SUM(BK18:BK30)</f>
        <v>665</v>
      </c>
      <c r="BL31" s="6">
        <f t="shared" ref="BL31" si="54">SUM(BL18:BL30)</f>
        <v>875</v>
      </c>
      <c r="BM31" s="6">
        <f t="shared" ref="BM31" si="55">SUM(BM18:BM30)</f>
        <v>900</v>
      </c>
      <c r="BN31" s="6">
        <f t="shared" ref="BN31" si="56">SUM(BN18:BN30)</f>
        <v>824</v>
      </c>
      <c r="BO31" s="6">
        <f t="shared" ref="BO31" si="57">SUM(BO18:BO30)</f>
        <v>1211</v>
      </c>
      <c r="BP31" s="6">
        <f t="shared" ref="BP31" si="58">SUM(BP18:BP30)</f>
        <v>1257</v>
      </c>
      <c r="BQ31" s="6">
        <f t="shared" ref="BQ31" si="59">SUM(BQ18:BQ30)</f>
        <v>971</v>
      </c>
      <c r="BR31" s="6">
        <f t="shared" ref="BR31" si="60">SUM(BR18:BR30)</f>
        <v>1105</v>
      </c>
      <c r="BS31" s="6">
        <f t="shared" ref="BS31" si="61">SUM(BS18:BS30)</f>
        <v>1169</v>
      </c>
      <c r="BT31" s="6">
        <f t="shared" ref="BT31" si="62">SUM(BT18:BT30)</f>
        <v>1040</v>
      </c>
      <c r="BU31" s="6">
        <f t="shared" ref="BU31" si="63">SUM(BU18:BU30)</f>
        <v>1258</v>
      </c>
      <c r="BV31" s="6">
        <f t="shared" ref="BV31" si="64">SUM(BV18:BV30)</f>
        <v>1286</v>
      </c>
      <c r="BW31" s="6">
        <f t="shared" ref="BW31" si="65">SUM(BW18:BW30)</f>
        <v>1138</v>
      </c>
      <c r="BX31" s="6">
        <f t="shared" ref="BX31" si="66">SUM(BX18:BX30)</f>
        <v>990</v>
      </c>
      <c r="BY31" s="6">
        <f t="shared" ref="BY31" si="67">SUM(BY18:BY30)</f>
        <v>1104</v>
      </c>
      <c r="BZ31" s="6">
        <f t="shared" ref="BZ31" si="68">SUM(BZ18:BZ30)</f>
        <v>1181</v>
      </c>
      <c r="CA31" s="6">
        <f t="shared" ref="CA31" si="69">SUM(CA18:CA30)</f>
        <v>1001</v>
      </c>
      <c r="CB31" s="6">
        <f t="shared" ref="CB31" si="70">SUM(CB18:CB30)</f>
        <v>1224</v>
      </c>
      <c r="CC31" s="6">
        <f t="shared" ref="CC31" si="71">SUM(CC18:CC30)</f>
        <v>1180</v>
      </c>
      <c r="CD31" s="6">
        <f t="shared" ref="CD31" si="72">SUM(CD18:CD30)</f>
        <v>1404</v>
      </c>
      <c r="CE31" s="6">
        <f t="shared" ref="CE31" si="73">SUM(CE18:CE30)</f>
        <v>1142</v>
      </c>
      <c r="CF31" s="6">
        <f t="shared" ref="CF31" si="74">SUM(CF18:CF30)</f>
        <v>2326</v>
      </c>
      <c r="CG31" s="6">
        <f t="shared" ref="CG31" si="75">SUM(CG18:CG30)</f>
        <v>928</v>
      </c>
      <c r="CH31" s="6">
        <f t="shared" ref="CH31" si="76">SUM(CH18:CH30)</f>
        <v>887</v>
      </c>
      <c r="CI31" s="6">
        <f t="shared" ref="CI31" si="77">SUM(CI18:CI30)</f>
        <v>1038</v>
      </c>
      <c r="CJ31" s="6">
        <f t="shared" ref="CJ31" si="78">SUM(CJ18:CJ30)</f>
        <v>1027</v>
      </c>
      <c r="CK31" s="6">
        <f t="shared" ref="CK31" si="79">SUM(CK18:CK30)</f>
        <v>1035</v>
      </c>
      <c r="CL31" s="6">
        <f t="shared" ref="CL31" si="80">SUM(CL18:CL30)</f>
        <v>922</v>
      </c>
      <c r="CM31" s="6">
        <f t="shared" ref="CM31" si="81">SUM(CM18:CM30)</f>
        <v>852</v>
      </c>
      <c r="CN31" s="6">
        <f t="shared" ref="CN31" si="82">SUM(CN18:CN30)</f>
        <v>825</v>
      </c>
      <c r="CO31" s="6">
        <f t="shared" ref="CO31" si="83">SUM(CO18:CO30)</f>
        <v>815</v>
      </c>
      <c r="CP31" s="6">
        <f t="shared" ref="CP31" si="84">SUM(CP18:CP30)</f>
        <v>792</v>
      </c>
      <c r="CQ31" s="6">
        <f t="shared" ref="CQ31" si="85">SUM(CQ18:CQ30)</f>
        <v>865</v>
      </c>
      <c r="CR31" s="6">
        <f t="shared" ref="CR31" si="86">SUM(CR18:CR30)</f>
        <v>784</v>
      </c>
      <c r="CS31" s="6">
        <f t="shared" ref="CS31" si="87">SUM(CS18:CS30)</f>
        <v>860</v>
      </c>
      <c r="CT31" s="6">
        <f t="shared" ref="CT31" si="88">SUM(CT18:CT30)</f>
        <v>798</v>
      </c>
      <c r="CU31" s="6">
        <f t="shared" ref="CU31" si="89">SUM(CU18:CU30)</f>
        <v>766</v>
      </c>
      <c r="CV31" s="6">
        <f t="shared" ref="CV31" si="90">SUM(CV18:CV30)</f>
        <v>613</v>
      </c>
      <c r="CW31" s="6">
        <f t="shared" ref="CW31" si="91">SUM(CW18:CW30)</f>
        <v>640</v>
      </c>
      <c r="CX31" s="6">
        <f t="shared" ref="CX31" si="92">SUM(CX18:CX30)</f>
        <v>769</v>
      </c>
      <c r="CY31" s="6">
        <f t="shared" ref="CY31" si="93">SUM(CY18:CY30)</f>
        <v>715</v>
      </c>
      <c r="CZ31" s="6">
        <f t="shared" ref="CZ31" si="94">SUM(CZ18:CZ30)</f>
        <v>729</v>
      </c>
      <c r="DA31" s="6">
        <f t="shared" ref="DA31" si="95">SUM(DA18:DA30)</f>
        <v>618</v>
      </c>
      <c r="DB31" s="6">
        <f t="shared" ref="DB31" si="96">SUM(DB18:DB30)</f>
        <v>608</v>
      </c>
      <c r="DC31" s="6">
        <f t="shared" ref="DC31" si="97">SUM(DC18:DC30)</f>
        <v>649</v>
      </c>
      <c r="DD31" s="6">
        <f t="shared" ref="DD31" si="98">SUM(DD18:DD30)</f>
        <v>580</v>
      </c>
      <c r="DE31" s="6">
        <f t="shared" ref="DE31" si="99">SUM(DE18:DE30)</f>
        <v>610</v>
      </c>
      <c r="DF31" s="6">
        <f t="shared" ref="DF31" si="100">SUM(DF18:DF30)</f>
        <v>562</v>
      </c>
      <c r="DG31" s="6">
        <f t="shared" ref="DG31" si="101">SUM(DG18:DG30)</f>
        <v>449</v>
      </c>
      <c r="DH31" s="6">
        <f t="shared" ref="DH31" si="102">SUM(DH18:DH30)</f>
        <v>431</v>
      </c>
      <c r="DI31" s="6">
        <f t="shared" ref="DI31" si="103">SUM(DI18:DI30)</f>
        <v>354</v>
      </c>
      <c r="DJ31" s="6">
        <f t="shared" ref="DJ31" si="104">SUM(DJ18:DJ30)</f>
        <v>259</v>
      </c>
      <c r="DK31" s="6">
        <f t="shared" ref="DK31" si="105">SUM(DK18:DK30)</f>
        <v>337</v>
      </c>
      <c r="DL31" s="6">
        <f t="shared" ref="DL31" si="106">SUM(DL18:DL30)</f>
        <v>285</v>
      </c>
      <c r="DM31" s="6">
        <f t="shared" ref="DM31" si="107">SUM(DM18:DM30)</f>
        <v>265</v>
      </c>
      <c r="DN31" s="6">
        <f t="shared" ref="DN31" si="108">SUM(DN18:DN30)</f>
        <v>267</v>
      </c>
      <c r="DO31" s="6">
        <f t="shared" ref="DO31" si="109">SUM(DO18:DO30)</f>
        <v>227</v>
      </c>
      <c r="DP31" s="6">
        <f t="shared" ref="DP31" si="110">SUM(DP18:DP30)</f>
        <v>302</v>
      </c>
      <c r="DQ31" s="6">
        <f t="shared" ref="DQ31" si="111">SUM(DQ18:DQ30)</f>
        <v>179</v>
      </c>
      <c r="DR31" s="6">
        <f t="shared" ref="DR31" si="112">SUM(DR18:DR30)</f>
        <v>221</v>
      </c>
      <c r="DS31" s="6">
        <f t="shared" ref="DS31" si="113">SUM(DS18:DS30)</f>
        <v>202</v>
      </c>
      <c r="DT31" s="6">
        <f t="shared" ref="DT31" si="114">SUM(DT18:DT30)</f>
        <v>231</v>
      </c>
      <c r="DU31" s="6">
        <f t="shared" ref="DU31" si="115">SUM(DU18:DU30)</f>
        <v>201</v>
      </c>
      <c r="DV31" s="6">
        <f t="shared" ref="DV31" si="116">SUM(DV18:DV30)</f>
        <v>180</v>
      </c>
      <c r="DW31" s="6">
        <f t="shared" ref="DW31" si="117">SUM(DW18:DW30)</f>
        <v>179</v>
      </c>
      <c r="DX31" s="6">
        <f t="shared" ref="DX31" si="118">SUM(DX18:DX30)</f>
        <v>136</v>
      </c>
      <c r="DY31" s="6">
        <f t="shared" ref="DY31" si="119">SUM(DY18:DY30)</f>
        <v>196</v>
      </c>
      <c r="DZ31" s="6">
        <f t="shared" ref="DZ31" si="120">SUM(DZ18:DZ30)</f>
        <v>194</v>
      </c>
      <c r="EA31" s="6">
        <f t="shared" ref="EA31" si="121">SUM(EA18:EA30)</f>
        <v>231</v>
      </c>
      <c r="EB31" s="6">
        <f t="shared" ref="EB31" si="122">SUM(EB18:EB30)</f>
        <v>184</v>
      </c>
      <c r="EC31" s="6">
        <f t="shared" ref="EC31" si="123">SUM(EC18:EC30)</f>
        <v>143</v>
      </c>
      <c r="ED31" s="6">
        <f t="shared" ref="ED31" si="124">SUM(ED18:ED30)</f>
        <v>139</v>
      </c>
      <c r="EE31" s="6">
        <f t="shared" ref="EE31" si="125">SUM(EE18:EE30)</f>
        <v>110</v>
      </c>
      <c r="EF31" s="6">
        <f t="shared" ref="EF31" si="126">SUM(EF18:EF30)</f>
        <v>116</v>
      </c>
      <c r="EG31" s="6">
        <f t="shared" ref="EG31" si="127">SUM(EG18:EG30)</f>
        <v>191</v>
      </c>
      <c r="EH31" s="6">
        <f t="shared" ref="EH31" si="128">SUM(EH18:EH30)</f>
        <v>61</v>
      </c>
      <c r="EI31" s="6">
        <f t="shared" ref="EI31" si="129">SUM(EI18:EI30)</f>
        <v>78</v>
      </c>
      <c r="EJ31" s="6">
        <f t="shared" ref="EJ31" si="130">SUM(EJ18:EJ30)</f>
        <v>40</v>
      </c>
      <c r="EK31" s="6">
        <f t="shared" ref="EK31" si="131">SUM(EK18:EK30)</f>
        <v>411</v>
      </c>
      <c r="EL31" s="6">
        <f t="shared" ref="EL31" si="132">SUM(EL18:EL30)</f>
        <v>129</v>
      </c>
      <c r="EM31" s="6">
        <f t="shared" ref="EM31" si="133">SUM(EM18:EM30)</f>
        <v>67</v>
      </c>
      <c r="EN31" s="6">
        <f t="shared" ref="EN31" si="134">SUM(EN18:EN30)</f>
        <v>198</v>
      </c>
      <c r="EO31" s="6">
        <f t="shared" ref="EO31" si="135">SUM(EO18:EO30)</f>
        <v>154</v>
      </c>
      <c r="EP31" s="6">
        <f t="shared" ref="EP31" si="136">SUM(EP18:EP30)</f>
        <v>105</v>
      </c>
      <c r="EQ31" s="6">
        <f t="shared" ref="EQ31" si="137">SUM(EQ18:EQ30)</f>
        <v>81</v>
      </c>
      <c r="ER31" s="6">
        <f t="shared" ref="ER31" si="138">SUM(ER18:ER30)</f>
        <v>245</v>
      </c>
      <c r="ES31" s="6">
        <f t="shared" ref="ES31" si="139">SUM(ES18:ES30)</f>
        <v>120</v>
      </c>
      <c r="ET31" s="6">
        <f t="shared" ref="ET31" si="140">SUM(ET18:ET30)</f>
        <v>149</v>
      </c>
      <c r="EU31" s="6">
        <f t="shared" ref="EU31" si="141">SUM(EU18:EU30)</f>
        <v>202</v>
      </c>
      <c r="EV31" s="6">
        <f t="shared" ref="EV31" si="142">SUM(EV18:EV30)</f>
        <v>205</v>
      </c>
      <c r="EW31" s="6">
        <f t="shared" ref="EW31" si="143">SUM(EW18:EW30)</f>
        <v>91</v>
      </c>
      <c r="EX31" s="6">
        <f t="shared" ref="EX31" si="144">SUM(EX18:EX30)</f>
        <v>114</v>
      </c>
      <c r="EY31" s="6">
        <f t="shared" ref="EY31" si="145">SUM(EY18:EY30)</f>
        <v>449</v>
      </c>
      <c r="EZ31" s="6">
        <f t="shared" ref="EZ31" si="146">SUM(EZ18:EZ30)</f>
        <v>220</v>
      </c>
      <c r="FA31" s="6">
        <f t="shared" ref="FA31" si="147">SUM(FA18:FA30)</f>
        <v>239</v>
      </c>
      <c r="FB31" s="6">
        <f t="shared" ref="FB31" si="148">SUM(FB18:FB30)</f>
        <v>328</v>
      </c>
      <c r="FC31" s="6">
        <f t="shared" ref="FC31" si="149">SUM(FC18:FC30)</f>
        <v>292</v>
      </c>
      <c r="FD31" s="6">
        <f t="shared" ref="FD31" si="150">SUM(FD18:FD30)</f>
        <v>164</v>
      </c>
      <c r="FE31" s="6">
        <f t="shared" ref="FE31" si="151">SUM(FE18:FE30)</f>
        <v>175</v>
      </c>
      <c r="FF31" s="6">
        <f t="shared" ref="FF31" si="152">SUM(FF18:FF30)</f>
        <v>651</v>
      </c>
      <c r="FG31" s="6">
        <f t="shared" ref="FG31" si="153">SUM(FG18:FG30)</f>
        <v>370</v>
      </c>
      <c r="FH31" s="6">
        <f t="shared" ref="FH31" si="154">SUM(FH18:FH30)</f>
        <v>378</v>
      </c>
      <c r="FI31" s="6">
        <f t="shared" ref="FI31" si="155">SUM(FI18:FI30)</f>
        <v>329</v>
      </c>
      <c r="FJ31" s="6">
        <f t="shared" ref="FJ31" si="156">SUM(FJ18:FJ30)</f>
        <v>339</v>
      </c>
      <c r="FK31" s="6">
        <f t="shared" ref="FK31" si="157">SUM(FK18:FK30)</f>
        <v>212</v>
      </c>
      <c r="FL31" s="6">
        <f t="shared" ref="FL31" si="158">SUM(FL18:FL30)</f>
        <v>218</v>
      </c>
      <c r="FM31" s="6">
        <f t="shared" ref="FM31" si="159">SUM(FM18:FM30)</f>
        <v>567</v>
      </c>
      <c r="FN31" s="6">
        <f t="shared" ref="FN31" si="160">SUM(FN18:FN30)</f>
        <v>286</v>
      </c>
      <c r="FO31" s="6">
        <f t="shared" ref="FO31" si="161">SUM(FO18:FO30)</f>
        <v>400</v>
      </c>
      <c r="FP31" s="6">
        <f t="shared" ref="FP31" si="162">SUM(FP18:FP30)</f>
        <v>240</v>
      </c>
      <c r="FQ31" s="6">
        <f t="shared" ref="FQ31" si="163">SUM(FQ18:FQ30)</f>
        <v>379</v>
      </c>
      <c r="FR31" s="6">
        <f t="shared" ref="FR31" si="164">SUM(FR18:FR30)</f>
        <v>163</v>
      </c>
      <c r="FS31" s="6">
        <f t="shared" ref="FS31" si="165">SUM(FS18:FS30)</f>
        <v>169</v>
      </c>
      <c r="FT31" s="6">
        <f t="shared" ref="FT31" si="166">SUM(FT18:FT30)</f>
        <v>147</v>
      </c>
      <c r="FU31" s="6">
        <f t="shared" ref="FU31" si="167">SUM(FU18:FU30)</f>
        <v>582</v>
      </c>
      <c r="FV31" s="6">
        <f t="shared" ref="FV31" si="168">SUM(FV18:FV30)</f>
        <v>309</v>
      </c>
      <c r="FW31" s="6">
        <f t="shared" ref="FW31" si="169">SUM(FW18:FW30)</f>
        <v>279</v>
      </c>
      <c r="FX31" s="6">
        <f t="shared" ref="FX31" si="170">SUM(FX18:FX30)</f>
        <v>336</v>
      </c>
      <c r="FY31" s="6">
        <f t="shared" ref="FY31" si="171">SUM(FY18:FY30)</f>
        <v>166</v>
      </c>
      <c r="FZ31" s="6">
        <f t="shared" ref="FZ31" si="172">SUM(FZ18:FZ30)</f>
        <v>151</v>
      </c>
      <c r="GA31" s="6">
        <f t="shared" ref="GA31" si="173">SUM(GA18:GA30)</f>
        <v>566</v>
      </c>
      <c r="GB31" s="6">
        <f t="shared" ref="GB31" si="174">SUM(GB18:GB30)</f>
        <v>256</v>
      </c>
      <c r="GC31" s="6">
        <f t="shared" ref="GC31" si="175">SUM(GC18:GC30)</f>
        <v>328</v>
      </c>
      <c r="GE31" s="6">
        <f t="shared" ref="GE31" si="176">SUM(GE18:GE30)</f>
        <v>80555</v>
      </c>
    </row>
    <row r="32" spans="1:187" x14ac:dyDescent="0.35">
      <c r="A32" s="1"/>
    </row>
    <row r="33" spans="1:187" x14ac:dyDescent="0.35">
      <c r="Q33" t="b">
        <f>EXACT(Q17,Q1)</f>
        <v>1</v>
      </c>
      <c r="R33" t="b">
        <f>EXACT(R17,R1)</f>
        <v>1</v>
      </c>
      <c r="S33" t="b">
        <f>EXACT(S17,S1)</f>
        <v>1</v>
      </c>
      <c r="T33" t="b">
        <f>EXACT(T17,T1)</f>
        <v>1</v>
      </c>
      <c r="U33" t="b">
        <f>EXACT(U17,U1)</f>
        <v>1</v>
      </c>
      <c r="V33" t="b">
        <f>EXACT(V17,V1)</f>
        <v>1</v>
      </c>
      <c r="W33" t="b">
        <f>EXACT(W17,W1)</f>
        <v>1</v>
      </c>
      <c r="X33" t="b">
        <f>EXACT(X17,X1)</f>
        <v>1</v>
      </c>
      <c r="Y33" t="b">
        <f>EXACT(Y17,Y1)</f>
        <v>1</v>
      </c>
      <c r="Z33" t="b">
        <f>EXACT(Z17,Z1)</f>
        <v>1</v>
      </c>
      <c r="AA33" t="b">
        <f>EXACT(AA17,AA1)</f>
        <v>1</v>
      </c>
      <c r="AB33" t="b">
        <f>EXACT(AB17,AB1)</f>
        <v>1</v>
      </c>
      <c r="AC33" t="b">
        <f>EXACT(AC17,AC1)</f>
        <v>1</v>
      </c>
      <c r="AD33" t="b">
        <f>EXACT(AD17,AD1)</f>
        <v>1</v>
      </c>
      <c r="AE33" t="b">
        <f>EXACT(AE17,AE1)</f>
        <v>1</v>
      </c>
      <c r="AF33" t="b">
        <f>EXACT(AF17,AF1)</f>
        <v>1</v>
      </c>
      <c r="AG33" t="b">
        <f>EXACT(AG17,AG1)</f>
        <v>1</v>
      </c>
      <c r="AH33" t="b">
        <f>EXACT(AH17,AH1)</f>
        <v>1</v>
      </c>
      <c r="AI33" t="b">
        <f>EXACT(AI17,AI1)</f>
        <v>1</v>
      </c>
      <c r="AJ33" t="b">
        <f>EXACT(AJ17,AJ1)</f>
        <v>1</v>
      </c>
      <c r="AK33" t="b">
        <f>EXACT(AK17,AK1)</f>
        <v>1</v>
      </c>
      <c r="AL33" t="b">
        <f>EXACT(AL17,AL1)</f>
        <v>1</v>
      </c>
      <c r="AM33" t="b">
        <f>EXACT(AM17,AM1)</f>
        <v>1</v>
      </c>
      <c r="AN33" t="b">
        <f>EXACT(AN17,AN1)</f>
        <v>1</v>
      </c>
      <c r="AO33" t="b">
        <f>EXACT(AO17,AO1)</f>
        <v>1</v>
      </c>
      <c r="AP33" t="b">
        <f>EXACT(AP17,AP1)</f>
        <v>1</v>
      </c>
      <c r="AQ33" t="b">
        <f>EXACT(AQ17,AQ1)</f>
        <v>1</v>
      </c>
      <c r="AR33" t="b">
        <f>EXACT(AR17,AR1)</f>
        <v>1</v>
      </c>
      <c r="AS33" t="b">
        <f>EXACT(AS17,AS1)</f>
        <v>1</v>
      </c>
      <c r="AT33" t="b">
        <f>EXACT(AT17,AT1)</f>
        <v>1</v>
      </c>
      <c r="AU33" t="b">
        <f>EXACT(AU17,AU1)</f>
        <v>1</v>
      </c>
      <c r="AV33" t="b">
        <f>EXACT(AV17,AV1)</f>
        <v>1</v>
      </c>
      <c r="AW33" t="b">
        <f>EXACT(AW17,AW1)</f>
        <v>1</v>
      </c>
      <c r="AX33" t="b">
        <f>EXACT(AX17,AX1)</f>
        <v>1</v>
      </c>
      <c r="AY33" t="b">
        <f>EXACT(AY17,AY1)</f>
        <v>1</v>
      </c>
      <c r="AZ33" t="b">
        <f>EXACT(AZ17,AZ1)</f>
        <v>1</v>
      </c>
      <c r="BA33" t="b">
        <f>EXACT(BA17,BA1)</f>
        <v>1</v>
      </c>
      <c r="BB33" t="b">
        <f>EXACT(BB17,BB1)</f>
        <v>1</v>
      </c>
      <c r="BC33" t="b">
        <f>EXACT(BC17,BC1)</f>
        <v>1</v>
      </c>
      <c r="BD33" t="b">
        <f>EXACT(BD17,BD1)</f>
        <v>1</v>
      </c>
      <c r="BE33" t="b">
        <f>EXACT(BE17,BE1)</f>
        <v>1</v>
      </c>
      <c r="BF33" t="b">
        <f>EXACT(BF17,BF1)</f>
        <v>1</v>
      </c>
      <c r="BG33" t="b">
        <f>EXACT(BG17,BG1)</f>
        <v>1</v>
      </c>
      <c r="BH33" t="b">
        <f>EXACT(BH17,BH1)</f>
        <v>1</v>
      </c>
      <c r="BI33" t="b">
        <f>EXACT(BI17,BI1)</f>
        <v>1</v>
      </c>
      <c r="BJ33" t="b">
        <f>EXACT(BJ17,BJ1)</f>
        <v>1</v>
      </c>
      <c r="BK33" t="b">
        <f>EXACT(BK17,BK1)</f>
        <v>1</v>
      </c>
      <c r="BL33" t="b">
        <f>EXACT(BL17,BL1)</f>
        <v>1</v>
      </c>
      <c r="BM33" t="b">
        <f>EXACT(BM17,BM1)</f>
        <v>1</v>
      </c>
      <c r="BN33" t="b">
        <f>EXACT(BN17,BN1)</f>
        <v>1</v>
      </c>
      <c r="BO33" t="b">
        <f>EXACT(BO17,BO1)</f>
        <v>1</v>
      </c>
      <c r="BP33" t="b">
        <f>EXACT(BP17,BP1)</f>
        <v>1</v>
      </c>
      <c r="BQ33" t="b">
        <f>EXACT(BQ17,BQ1)</f>
        <v>1</v>
      </c>
      <c r="BR33" t="b">
        <f>EXACT(BR17,BR1)</f>
        <v>1</v>
      </c>
      <c r="BS33" t="b">
        <f>EXACT(BS17,BS1)</f>
        <v>1</v>
      </c>
      <c r="BT33" t="b">
        <f>EXACT(BT17,BT1)</f>
        <v>1</v>
      </c>
      <c r="BU33" t="b">
        <f>EXACT(BU17,BU1)</f>
        <v>1</v>
      </c>
      <c r="BV33" t="b">
        <f>EXACT(BV17,BV1)</f>
        <v>1</v>
      </c>
      <c r="BW33" t="b">
        <f>EXACT(BW17,BW1)</f>
        <v>1</v>
      </c>
      <c r="BX33" t="b">
        <f>EXACT(BX17,BX1)</f>
        <v>1</v>
      </c>
      <c r="BY33" t="b">
        <f>EXACT(BY17,BY1)</f>
        <v>1</v>
      </c>
      <c r="BZ33" t="b">
        <f>EXACT(BZ17,BZ1)</f>
        <v>1</v>
      </c>
      <c r="CA33" t="b">
        <f>EXACT(CA17,CA1)</f>
        <v>1</v>
      </c>
      <c r="CB33" t="b">
        <f>EXACT(CB17,CB1)</f>
        <v>1</v>
      </c>
      <c r="CC33" t="b">
        <f>EXACT(CC17,CC1)</f>
        <v>1</v>
      </c>
      <c r="CD33" t="b">
        <f>EXACT(CD17,CD1)</f>
        <v>1</v>
      </c>
      <c r="CE33" t="b">
        <f>EXACT(CE17,CE1)</f>
        <v>1</v>
      </c>
      <c r="CF33" t="b">
        <f>EXACT(CF17,CF1)</f>
        <v>1</v>
      </c>
      <c r="CG33" t="b">
        <f>EXACT(CG17,CG1)</f>
        <v>1</v>
      </c>
      <c r="CH33" t="b">
        <f>EXACT(CH17,CH1)</f>
        <v>1</v>
      </c>
      <c r="CI33" t="b">
        <f>EXACT(CI17,CI1)</f>
        <v>1</v>
      </c>
      <c r="CJ33" t="b">
        <f>EXACT(CJ17,CJ1)</f>
        <v>1</v>
      </c>
      <c r="CK33" t="b">
        <f>EXACT(CK17,CK1)</f>
        <v>1</v>
      </c>
      <c r="CL33" t="b">
        <f>EXACT(CL17,CL1)</f>
        <v>1</v>
      </c>
      <c r="CM33" t="b">
        <f>EXACT(CM17,CM1)</f>
        <v>1</v>
      </c>
      <c r="CN33" t="b">
        <f>EXACT(CN17,CN1)</f>
        <v>1</v>
      </c>
      <c r="CO33" t="b">
        <f>EXACT(CO17,CO1)</f>
        <v>1</v>
      </c>
      <c r="CP33" t="b">
        <f>EXACT(CP17,CP1)</f>
        <v>1</v>
      </c>
      <c r="CQ33" t="b">
        <f>EXACT(CQ17,CQ1)</f>
        <v>1</v>
      </c>
      <c r="CR33" t="b">
        <f>EXACT(CR17,CR1)</f>
        <v>1</v>
      </c>
      <c r="CS33" t="b">
        <f>EXACT(CS17,CS1)</f>
        <v>1</v>
      </c>
      <c r="CT33" t="b">
        <f>EXACT(CT17,CT1)</f>
        <v>1</v>
      </c>
      <c r="CU33" t="b">
        <f>EXACT(CU17,CU1)</f>
        <v>1</v>
      </c>
      <c r="CV33" t="b">
        <f>EXACT(CV17,CV1)</f>
        <v>1</v>
      </c>
      <c r="CW33" t="b">
        <f>EXACT(CW17,CW1)</f>
        <v>1</v>
      </c>
      <c r="CX33" t="b">
        <f>EXACT(CX17,CX1)</f>
        <v>1</v>
      </c>
      <c r="CY33" t="b">
        <f>EXACT(CY17,CY1)</f>
        <v>1</v>
      </c>
      <c r="CZ33" t="b">
        <f>EXACT(CZ17,CZ1)</f>
        <v>1</v>
      </c>
      <c r="DA33" t="b">
        <f>EXACT(DA17,DA1)</f>
        <v>1</v>
      </c>
      <c r="DB33" t="b">
        <f>EXACT(DB17,DB1)</f>
        <v>1</v>
      </c>
      <c r="DC33" t="b">
        <f>EXACT(DC17,DC1)</f>
        <v>1</v>
      </c>
      <c r="DD33" t="b">
        <f>EXACT(DD17,DD1)</f>
        <v>1</v>
      </c>
      <c r="DE33" t="b">
        <f>EXACT(DE17,DE1)</f>
        <v>1</v>
      </c>
      <c r="DF33" t="b">
        <f>EXACT(DF17,DF1)</f>
        <v>1</v>
      </c>
      <c r="DG33" t="b">
        <f>EXACT(DG17,DG1)</f>
        <v>1</v>
      </c>
      <c r="DH33" t="b">
        <f>EXACT(DH17,DH1)</f>
        <v>1</v>
      </c>
      <c r="DI33" t="b">
        <f>EXACT(DI17,DI1)</f>
        <v>1</v>
      </c>
      <c r="DJ33" t="b">
        <f>EXACT(DJ17,DJ1)</f>
        <v>1</v>
      </c>
      <c r="DK33" t="b">
        <f>EXACT(DK17,DK1)</f>
        <v>1</v>
      </c>
      <c r="DL33" t="b">
        <f>EXACT(DL17,DL1)</f>
        <v>1</v>
      </c>
      <c r="DM33" t="b">
        <f>EXACT(DM17,DM1)</f>
        <v>1</v>
      </c>
      <c r="DN33" t="b">
        <f>EXACT(DN17,DN1)</f>
        <v>1</v>
      </c>
      <c r="DO33" t="b">
        <f>EXACT(DO17,DO1)</f>
        <v>1</v>
      </c>
      <c r="DP33" t="b">
        <f>EXACT(DP17,DP1)</f>
        <v>1</v>
      </c>
      <c r="DQ33" t="b">
        <f>EXACT(DQ17,DQ1)</f>
        <v>1</v>
      </c>
      <c r="DR33" t="b">
        <f>EXACT(DR17,DR1)</f>
        <v>1</v>
      </c>
      <c r="DS33" t="b">
        <f>EXACT(DS17,DS1)</f>
        <v>1</v>
      </c>
      <c r="DT33" t="b">
        <f>EXACT(DT17,DT1)</f>
        <v>1</v>
      </c>
      <c r="DU33" t="b">
        <f>EXACT(DU17,DU1)</f>
        <v>1</v>
      </c>
      <c r="DV33" t="b">
        <f>EXACT(DV17,DV1)</f>
        <v>1</v>
      </c>
      <c r="DW33" t="b">
        <f>EXACT(DW17,DW1)</f>
        <v>1</v>
      </c>
      <c r="DX33" t="b">
        <f>EXACT(DX17,DX1)</f>
        <v>1</v>
      </c>
      <c r="DY33" t="b">
        <f>EXACT(DY17,DY1)</f>
        <v>1</v>
      </c>
      <c r="DZ33" t="b">
        <f>EXACT(DZ17,DZ1)</f>
        <v>1</v>
      </c>
      <c r="EA33" t="b">
        <f>EXACT(EA17,EA1)</f>
        <v>1</v>
      </c>
      <c r="EB33" t="b">
        <f>EXACT(EB17,EB1)</f>
        <v>1</v>
      </c>
      <c r="EC33" t="b">
        <f>EXACT(EC17,EC1)</f>
        <v>1</v>
      </c>
      <c r="ED33" t="b">
        <f>EXACT(ED17,ED1)</f>
        <v>1</v>
      </c>
      <c r="EE33" t="b">
        <f>EXACT(EE17,EE1)</f>
        <v>1</v>
      </c>
      <c r="EF33" t="b">
        <f>EXACT(EF17,EF1)</f>
        <v>1</v>
      </c>
      <c r="EG33" t="b">
        <f>EXACT(EG17,EG1)</f>
        <v>1</v>
      </c>
      <c r="EH33" t="b">
        <f>EXACT(EH17,EH1)</f>
        <v>1</v>
      </c>
      <c r="EI33" t="b">
        <f>EXACT(EI17,EI1)</f>
        <v>1</v>
      </c>
      <c r="EJ33" t="b">
        <f>EXACT(EJ17,EJ1)</f>
        <v>1</v>
      </c>
      <c r="EK33" t="b">
        <f>EXACT(EK17,EK1)</f>
        <v>1</v>
      </c>
      <c r="EL33" t="b">
        <f>EXACT(EL17,EL1)</f>
        <v>1</v>
      </c>
      <c r="EM33" t="b">
        <f>EXACT(EM17,EM1)</f>
        <v>1</v>
      </c>
      <c r="EN33" t="b">
        <f>EXACT(EN17,EN1)</f>
        <v>1</v>
      </c>
      <c r="EO33" t="b">
        <f>EXACT(EO17,EO1)</f>
        <v>1</v>
      </c>
      <c r="EP33" t="b">
        <f>EXACT(EP17,EP1)</f>
        <v>1</v>
      </c>
      <c r="EQ33" t="b">
        <f>EXACT(EQ17,EQ1)</f>
        <v>1</v>
      </c>
      <c r="ER33" t="b">
        <f>EXACT(ER17,ER1)</f>
        <v>1</v>
      </c>
      <c r="ES33" t="b">
        <f>EXACT(ES17,ES1)</f>
        <v>1</v>
      </c>
      <c r="ET33" t="b">
        <f>EXACT(ET17,ET1)</f>
        <v>1</v>
      </c>
      <c r="EU33" t="b">
        <f>EXACT(EU17,EU1)</f>
        <v>1</v>
      </c>
      <c r="EV33" t="b">
        <f>EXACT(EV17,EV1)</f>
        <v>1</v>
      </c>
      <c r="EW33" t="b">
        <f>EXACT(EW17,EW1)</f>
        <v>1</v>
      </c>
      <c r="EX33" t="b">
        <f>EXACT(EX17,EX1)</f>
        <v>1</v>
      </c>
      <c r="EY33" t="b">
        <f>EXACT(EY17,EY1)</f>
        <v>1</v>
      </c>
      <c r="EZ33" t="b">
        <f>EXACT(EZ17,EZ1)</f>
        <v>1</v>
      </c>
      <c r="FA33" t="b">
        <f>EXACT(FA17,FA1)</f>
        <v>1</v>
      </c>
      <c r="FB33" t="b">
        <f>EXACT(FB17,FB1)</f>
        <v>1</v>
      </c>
      <c r="FC33" t="b">
        <f>EXACT(FC17,FC1)</f>
        <v>1</v>
      </c>
      <c r="FD33" t="b">
        <f>EXACT(FD17,FD1)</f>
        <v>1</v>
      </c>
      <c r="FE33" t="b">
        <f>EXACT(FE17,FE1)</f>
        <v>1</v>
      </c>
      <c r="FF33" t="b">
        <f>EXACT(FF17,FF1)</f>
        <v>1</v>
      </c>
      <c r="FG33" t="b">
        <f>EXACT(FG17,FG1)</f>
        <v>1</v>
      </c>
      <c r="FH33" t="b">
        <f>EXACT(FH17,FH1)</f>
        <v>1</v>
      </c>
      <c r="FI33" t="b">
        <f>EXACT(FI17,FI1)</f>
        <v>1</v>
      </c>
      <c r="FJ33" t="b">
        <f>EXACT(FJ17,FJ1)</f>
        <v>1</v>
      </c>
      <c r="FK33" t="b">
        <f>EXACT(FK17,FK1)</f>
        <v>1</v>
      </c>
      <c r="FL33" t="b">
        <f>EXACT(FL17,FL1)</f>
        <v>1</v>
      </c>
      <c r="FM33" t="b">
        <f>EXACT(FM17,FM1)</f>
        <v>1</v>
      </c>
      <c r="FN33" t="b">
        <f>EXACT(FN17,FN1)</f>
        <v>1</v>
      </c>
      <c r="FO33" t="b">
        <f>EXACT(FO17,FO1)</f>
        <v>1</v>
      </c>
      <c r="FP33" t="b">
        <f>EXACT(FP17,FP1)</f>
        <v>1</v>
      </c>
      <c r="FQ33" t="b">
        <f>EXACT(FQ17,FQ1)</f>
        <v>1</v>
      </c>
      <c r="FR33" t="b">
        <f>EXACT(FR17,FR1)</f>
        <v>1</v>
      </c>
      <c r="FS33" t="b">
        <f>EXACT(FS17,FS1)</f>
        <v>1</v>
      </c>
      <c r="FT33" t="b">
        <f>EXACT(FT17,FT1)</f>
        <v>1</v>
      </c>
      <c r="FU33" t="b">
        <f>EXACT(FU17,FU1)</f>
        <v>1</v>
      </c>
      <c r="FV33" t="b">
        <f>EXACT(FV17,FV1)</f>
        <v>1</v>
      </c>
      <c r="FW33" t="b">
        <f>EXACT(FW17,FW1)</f>
        <v>1</v>
      </c>
      <c r="FX33" t="b">
        <f>EXACT(FX17,FX1)</f>
        <v>1</v>
      </c>
      <c r="FY33" t="b">
        <f>EXACT(FY17,FY1)</f>
        <v>1</v>
      </c>
      <c r="FZ33" t="b">
        <f>EXACT(FZ17,FZ1)</f>
        <v>1</v>
      </c>
      <c r="GA33" t="b">
        <f>EXACT(GA17,GA1)</f>
        <v>1</v>
      </c>
      <c r="GB33" t="b">
        <f>EXACT(GB17,GB1)</f>
        <v>1</v>
      </c>
      <c r="GC33" t="b">
        <f>EXACT(GC17,GC1)</f>
        <v>1</v>
      </c>
    </row>
    <row r="35" spans="1:187" s="8" customFormat="1" x14ac:dyDescent="0.35">
      <c r="A35" s="1" t="s">
        <v>23</v>
      </c>
      <c r="B35" s="8" t="s">
        <v>17</v>
      </c>
      <c r="C35" s="16">
        <v>43853</v>
      </c>
      <c r="D35" s="16">
        <v>43854</v>
      </c>
      <c r="E35" s="16">
        <v>43855</v>
      </c>
      <c r="F35" s="16">
        <v>43857</v>
      </c>
      <c r="G35" s="16">
        <v>43858</v>
      </c>
      <c r="H35" s="16">
        <v>43861</v>
      </c>
      <c r="I35" s="16">
        <v>43865</v>
      </c>
      <c r="J35" s="16">
        <v>43867</v>
      </c>
      <c r="K35" s="16">
        <v>43875</v>
      </c>
      <c r="L35" s="16">
        <v>43881</v>
      </c>
      <c r="M35" s="17">
        <v>43882</v>
      </c>
      <c r="N35" s="16">
        <v>43884</v>
      </c>
      <c r="O35" s="16">
        <v>43886</v>
      </c>
      <c r="P35" s="17">
        <v>43886</v>
      </c>
      <c r="Q35" s="16">
        <v>43887</v>
      </c>
      <c r="R35" s="16">
        <v>43888</v>
      </c>
      <c r="S35" s="16">
        <v>43889</v>
      </c>
      <c r="T35" s="16">
        <v>43890</v>
      </c>
      <c r="U35" s="16">
        <v>43891</v>
      </c>
      <c r="V35" s="16">
        <v>43892</v>
      </c>
      <c r="W35" s="16">
        <v>43893</v>
      </c>
      <c r="X35" s="16">
        <v>43894</v>
      </c>
      <c r="Y35" s="16">
        <v>43895</v>
      </c>
      <c r="Z35" s="16">
        <v>43896</v>
      </c>
      <c r="AA35" s="16">
        <v>43897</v>
      </c>
      <c r="AB35" s="16">
        <v>43898</v>
      </c>
      <c r="AC35" s="16">
        <v>43899</v>
      </c>
      <c r="AD35" s="16">
        <v>43900</v>
      </c>
      <c r="AE35" s="16">
        <v>43901</v>
      </c>
      <c r="AF35" s="16">
        <v>43902</v>
      </c>
      <c r="AG35" s="16">
        <v>43903</v>
      </c>
      <c r="AH35" s="16">
        <v>43904</v>
      </c>
      <c r="AI35" s="16">
        <v>43905</v>
      </c>
      <c r="AJ35" s="16">
        <v>43906</v>
      </c>
      <c r="AK35" s="16">
        <v>43907</v>
      </c>
      <c r="AL35" s="16">
        <v>43908</v>
      </c>
      <c r="AM35" s="16">
        <v>43909</v>
      </c>
      <c r="AN35" s="16">
        <v>43910</v>
      </c>
      <c r="AO35" s="16">
        <v>43911</v>
      </c>
      <c r="AP35" s="16">
        <v>43912</v>
      </c>
      <c r="AQ35" s="16">
        <v>43913</v>
      </c>
      <c r="AR35" s="16">
        <v>43914</v>
      </c>
      <c r="AS35" s="16">
        <v>43915</v>
      </c>
      <c r="AT35" s="16">
        <v>43916</v>
      </c>
      <c r="AU35" s="16">
        <v>43917</v>
      </c>
      <c r="AV35" s="16">
        <v>43918</v>
      </c>
      <c r="AW35" s="16">
        <v>43919</v>
      </c>
      <c r="AX35" s="16">
        <v>43920</v>
      </c>
      <c r="AY35" s="16">
        <v>43921</v>
      </c>
      <c r="AZ35" s="16">
        <v>43922</v>
      </c>
      <c r="BA35" s="16">
        <v>43923</v>
      </c>
      <c r="BB35" s="16">
        <v>43924</v>
      </c>
      <c r="BC35" s="16">
        <v>43925</v>
      </c>
      <c r="BD35" s="16">
        <v>43926</v>
      </c>
      <c r="BE35" s="16">
        <v>43927</v>
      </c>
      <c r="BF35" s="16">
        <v>43928</v>
      </c>
      <c r="BG35" s="16">
        <v>43929</v>
      </c>
      <c r="BH35" s="16">
        <v>43930</v>
      </c>
      <c r="BI35" s="16">
        <v>43931</v>
      </c>
      <c r="BJ35" s="16">
        <v>43932</v>
      </c>
      <c r="BK35" s="16">
        <v>43933</v>
      </c>
      <c r="BL35" s="16">
        <v>43934</v>
      </c>
      <c r="BM35" s="16">
        <v>43935</v>
      </c>
      <c r="BN35" s="16">
        <v>43936</v>
      </c>
      <c r="BO35" s="16">
        <v>43937</v>
      </c>
      <c r="BP35" s="16">
        <v>43938</v>
      </c>
      <c r="BQ35" s="16">
        <v>43939</v>
      </c>
      <c r="BR35" s="16">
        <v>43940</v>
      </c>
      <c r="BS35" s="16">
        <v>43941</v>
      </c>
      <c r="BT35" s="16">
        <v>43942</v>
      </c>
      <c r="BU35" s="16">
        <v>43943</v>
      </c>
      <c r="BV35" s="16">
        <v>43944</v>
      </c>
      <c r="BW35" s="16">
        <v>43945</v>
      </c>
      <c r="BX35" s="16">
        <v>43946</v>
      </c>
      <c r="BY35" s="16">
        <v>43947</v>
      </c>
      <c r="BZ35" s="16">
        <v>43948</v>
      </c>
      <c r="CA35" s="16">
        <v>43949</v>
      </c>
      <c r="CB35" s="16">
        <v>43950</v>
      </c>
      <c r="CC35" s="16">
        <v>43951</v>
      </c>
      <c r="CD35" s="16">
        <v>43952</v>
      </c>
      <c r="CE35" s="16">
        <v>43953</v>
      </c>
      <c r="CF35" s="16">
        <v>43954</v>
      </c>
      <c r="CG35" s="16">
        <v>43955</v>
      </c>
      <c r="CH35" s="16">
        <v>43956</v>
      </c>
      <c r="CI35" s="16">
        <v>43957</v>
      </c>
      <c r="CJ35" s="16">
        <v>43958</v>
      </c>
      <c r="CK35" s="16">
        <v>43959</v>
      </c>
      <c r="CL35" s="16">
        <v>43960</v>
      </c>
      <c r="CM35" s="16">
        <v>43961</v>
      </c>
      <c r="CN35" s="16">
        <v>43962</v>
      </c>
      <c r="CO35" s="16">
        <v>43963</v>
      </c>
      <c r="CP35" s="16">
        <v>43964</v>
      </c>
      <c r="CQ35" s="16">
        <v>43965</v>
      </c>
      <c r="CR35" s="16">
        <v>43966</v>
      </c>
      <c r="CS35" s="16">
        <v>43967</v>
      </c>
      <c r="CT35" s="16">
        <v>43968</v>
      </c>
      <c r="CU35" s="16">
        <v>43969</v>
      </c>
      <c r="CV35" s="16">
        <v>43970</v>
      </c>
      <c r="CW35" s="16">
        <v>43971</v>
      </c>
      <c r="CX35" s="16">
        <v>43972</v>
      </c>
      <c r="CY35" s="16">
        <v>43973</v>
      </c>
      <c r="CZ35" s="16">
        <v>43974</v>
      </c>
      <c r="DA35" s="16">
        <v>43975</v>
      </c>
      <c r="DB35" s="16">
        <v>43976</v>
      </c>
      <c r="DC35" s="16">
        <v>43977</v>
      </c>
      <c r="DD35" s="16">
        <v>43978</v>
      </c>
      <c r="DE35" s="16">
        <v>43979</v>
      </c>
      <c r="DF35" s="16">
        <v>43980</v>
      </c>
      <c r="DG35" s="16">
        <v>43981</v>
      </c>
      <c r="DH35" s="16">
        <v>43982</v>
      </c>
      <c r="DI35" s="16">
        <v>43983</v>
      </c>
      <c r="DJ35" s="16">
        <v>43984</v>
      </c>
      <c r="DK35" s="16">
        <v>43985</v>
      </c>
      <c r="DL35" s="16">
        <v>43986</v>
      </c>
      <c r="DM35" s="16">
        <v>43987</v>
      </c>
      <c r="DN35" s="16">
        <v>43988</v>
      </c>
      <c r="DO35" s="16">
        <v>43989</v>
      </c>
      <c r="DP35" s="16">
        <v>43990</v>
      </c>
      <c r="DQ35" s="16">
        <v>43991</v>
      </c>
      <c r="DR35" s="16">
        <v>43992</v>
      </c>
      <c r="DS35" s="16">
        <v>43993</v>
      </c>
      <c r="DT35" s="16">
        <v>43994</v>
      </c>
      <c r="DU35" s="16">
        <v>43995</v>
      </c>
      <c r="DV35" s="16">
        <v>43996</v>
      </c>
      <c r="DW35" s="16">
        <v>43997</v>
      </c>
      <c r="DX35" s="16">
        <v>43998</v>
      </c>
      <c r="DY35" s="16">
        <v>43999</v>
      </c>
      <c r="DZ35" s="16">
        <v>44000</v>
      </c>
      <c r="EA35" s="16">
        <v>44001</v>
      </c>
      <c r="EB35" s="16">
        <v>44002</v>
      </c>
      <c r="EC35" s="16">
        <v>44003</v>
      </c>
      <c r="ED35" s="16">
        <v>44004</v>
      </c>
      <c r="EE35" s="16">
        <v>44005</v>
      </c>
      <c r="EF35" s="16">
        <v>44006</v>
      </c>
      <c r="EG35" s="16">
        <v>44007</v>
      </c>
      <c r="EH35" s="16">
        <v>44008</v>
      </c>
      <c r="EI35" s="16">
        <v>44009</v>
      </c>
      <c r="EJ35" s="16">
        <v>44010</v>
      </c>
      <c r="EK35" s="16">
        <v>44011</v>
      </c>
      <c r="EL35" s="16">
        <v>44012</v>
      </c>
      <c r="EM35" s="16">
        <v>44013</v>
      </c>
      <c r="EN35" s="16">
        <v>44014</v>
      </c>
      <c r="EO35" s="16">
        <v>44015</v>
      </c>
      <c r="EP35" s="16">
        <v>44016</v>
      </c>
      <c r="EQ35" s="16">
        <v>44017</v>
      </c>
      <c r="ER35" s="16">
        <v>44018</v>
      </c>
      <c r="ES35" s="16">
        <v>44019</v>
      </c>
      <c r="ET35" s="16">
        <v>44020</v>
      </c>
      <c r="EU35" s="16">
        <v>44021</v>
      </c>
      <c r="EV35" s="16">
        <v>44022</v>
      </c>
      <c r="EW35" s="16">
        <v>44023</v>
      </c>
      <c r="EX35" s="16">
        <v>44024</v>
      </c>
      <c r="EY35" s="16">
        <v>44025</v>
      </c>
      <c r="EZ35" s="16">
        <v>44026</v>
      </c>
      <c r="FA35" s="16">
        <v>44027</v>
      </c>
      <c r="FB35" s="16">
        <v>44028</v>
      </c>
      <c r="FC35" s="16">
        <v>44029</v>
      </c>
      <c r="FD35" s="16">
        <v>44030</v>
      </c>
      <c r="FE35" s="16">
        <v>44031</v>
      </c>
      <c r="FF35" s="16">
        <v>44032</v>
      </c>
      <c r="FG35" s="16">
        <v>44033</v>
      </c>
      <c r="FH35" s="16">
        <v>44034</v>
      </c>
      <c r="FI35" s="16">
        <v>44035</v>
      </c>
      <c r="FJ35" s="16">
        <v>44036</v>
      </c>
      <c r="FK35" s="16">
        <v>44037</v>
      </c>
      <c r="FL35" s="16">
        <v>44038</v>
      </c>
      <c r="FM35" s="16">
        <v>44039</v>
      </c>
      <c r="FN35" s="16">
        <v>44040</v>
      </c>
      <c r="FO35" s="16">
        <v>44041</v>
      </c>
      <c r="FP35" s="16">
        <v>44042</v>
      </c>
      <c r="FQ35" s="16">
        <v>44043</v>
      </c>
      <c r="FR35" s="16">
        <v>44044</v>
      </c>
      <c r="FS35" s="16">
        <v>44045</v>
      </c>
      <c r="FT35" s="16">
        <v>44046</v>
      </c>
      <c r="FU35" s="16">
        <v>44047</v>
      </c>
      <c r="FV35" s="16">
        <v>44048</v>
      </c>
      <c r="FW35" s="16">
        <v>44049</v>
      </c>
      <c r="FX35" s="16">
        <v>44050</v>
      </c>
      <c r="FY35" s="16">
        <v>44051</v>
      </c>
      <c r="FZ35" s="16">
        <v>44052</v>
      </c>
      <c r="GA35" s="16">
        <v>44053</v>
      </c>
      <c r="GB35" s="16">
        <v>44054</v>
      </c>
      <c r="GC35" s="16">
        <v>44055</v>
      </c>
    </row>
    <row r="36" spans="1:187" x14ac:dyDescent="0.35">
      <c r="A36" s="1"/>
      <c r="B36" t="s">
        <v>3</v>
      </c>
      <c r="O36" s="3">
        <f>O2-O18</f>
        <v>0</v>
      </c>
      <c r="P36" s="3"/>
      <c r="Q36" s="3">
        <f>Q2-Q18</f>
        <v>0</v>
      </c>
      <c r="R36" s="3">
        <f>R2-R18</f>
        <v>0</v>
      </c>
      <c r="S36" s="3">
        <f>S2-S18</f>
        <v>0</v>
      </c>
      <c r="T36" s="3">
        <f>T2-T18</f>
        <v>0</v>
      </c>
      <c r="U36" s="3">
        <f>U2-U18</f>
        <v>0</v>
      </c>
      <c r="V36" s="3">
        <f>V2-V18</f>
        <v>0</v>
      </c>
      <c r="W36" s="3">
        <f>W2-W18</f>
        <v>0</v>
      </c>
      <c r="X36" s="3">
        <f>X2-X18</f>
        <v>0</v>
      </c>
      <c r="Y36" s="3">
        <f>Y2-Y18</f>
        <v>1</v>
      </c>
      <c r="Z36" s="3">
        <f>Z2-Z18</f>
        <v>0</v>
      </c>
      <c r="AA36" s="3">
        <f>AA2-AA18</f>
        <v>-1</v>
      </c>
      <c r="AB36" s="3">
        <f>AB2-AB18</f>
        <v>0</v>
      </c>
      <c r="AC36" s="3">
        <f>AC2-AC18</f>
        <v>7</v>
      </c>
      <c r="AD36" s="3">
        <f>AD2-AD18</f>
        <v>0</v>
      </c>
      <c r="AE36" s="3">
        <f>AE2-AE18</f>
        <v>-7</v>
      </c>
      <c r="AF36" s="3">
        <f>AF2-AF18</f>
        <v>4</v>
      </c>
      <c r="AG36" s="3">
        <f>AG2-AG18</f>
        <v>-4</v>
      </c>
      <c r="AH36" s="3">
        <f>AH2-AH18</f>
        <v>10</v>
      </c>
      <c r="AI36" s="3">
        <f>AI2-AI18</f>
        <v>7</v>
      </c>
      <c r="AJ36" s="3">
        <f>AJ2-AJ18</f>
        <v>1</v>
      </c>
      <c r="AK36" s="3">
        <f>AK2-AK18</f>
        <v>5</v>
      </c>
      <c r="AL36" s="3">
        <f>AL2-AL18</f>
        <v>-1</v>
      </c>
      <c r="AM36" s="3">
        <f>AM2-AM18</f>
        <v>5</v>
      </c>
      <c r="AN36" s="3">
        <f>AN2-AN18</f>
        <v>22</v>
      </c>
      <c r="AO36" s="3">
        <f>AO2-AO18</f>
        <v>-18</v>
      </c>
      <c r="AP36" s="3">
        <f>AP2-AP18</f>
        <v>-31</v>
      </c>
      <c r="AQ36" s="3">
        <f>AQ2-AQ18</f>
        <v>0</v>
      </c>
      <c r="AR36" s="3">
        <f>AR2-AR18</f>
        <v>0</v>
      </c>
      <c r="AS36" s="3">
        <f>AS2-AS18</f>
        <v>0</v>
      </c>
      <c r="AT36" s="3">
        <f>AT2-AT18</f>
        <v>0</v>
      </c>
      <c r="AU36" s="3">
        <f>AU2-AU18</f>
        <v>0</v>
      </c>
      <c r="AV36" s="3">
        <f>AV2-AV18</f>
        <v>0</v>
      </c>
      <c r="AW36" s="3">
        <f>AW2-AW18</f>
        <v>0</v>
      </c>
      <c r="AX36" s="3">
        <f>AX2-AX18</f>
        <v>0</v>
      </c>
      <c r="AY36" s="3">
        <f>AY2-AY18</f>
        <v>0</v>
      </c>
      <c r="AZ36" s="3">
        <f>AZ2-AZ18</f>
        <v>0</v>
      </c>
      <c r="BA36" s="3">
        <f>BA2-BA18</f>
        <v>0</v>
      </c>
      <c r="BB36" s="3">
        <f>BB2-BB18</f>
        <v>0</v>
      </c>
      <c r="BC36" s="3">
        <f>BC2-BC18</f>
        <v>0</v>
      </c>
      <c r="BD36" s="3">
        <f>BD2-BD18</f>
        <v>0</v>
      </c>
      <c r="BE36" s="3">
        <f>BE2-BE18</f>
        <v>0</v>
      </c>
      <c r="BF36" s="3">
        <f>BF2-BF18</f>
        <v>0</v>
      </c>
      <c r="BG36" s="3">
        <f>BG2-BG18</f>
        <v>0</v>
      </c>
      <c r="BH36" s="3">
        <f>BH2-BH18</f>
        <v>0</v>
      </c>
      <c r="BI36" s="3">
        <f>BI2-BI18</f>
        <v>0</v>
      </c>
      <c r="BJ36" s="3">
        <f>BJ2-BJ18</f>
        <v>0</v>
      </c>
      <c r="BK36" s="3">
        <f>BK2-BK18</f>
        <v>0</v>
      </c>
      <c r="BL36" s="3">
        <f>BL2-BL18</f>
        <v>0</v>
      </c>
      <c r="BM36" s="3">
        <f>BM2-BM18</f>
        <v>0</v>
      </c>
      <c r="BN36" s="3">
        <f>BN2-BN18</f>
        <v>0</v>
      </c>
      <c r="BO36" s="3">
        <f>BO2-BO18</f>
        <v>0</v>
      </c>
      <c r="BP36" s="3">
        <f>BP2-BP18</f>
        <v>0</v>
      </c>
      <c r="BQ36" s="3">
        <f>BQ2-BQ18</f>
        <v>0</v>
      </c>
      <c r="BR36" s="3">
        <f>BR2-BR18</f>
        <v>0</v>
      </c>
      <c r="BS36" s="3">
        <f>BS2-BS18</f>
        <v>0</v>
      </c>
      <c r="BT36" s="3">
        <f>BT2-BT18</f>
        <v>0</v>
      </c>
      <c r="BU36" s="3">
        <f>BU2-BU18</f>
        <v>0</v>
      </c>
      <c r="BV36" s="3">
        <f>BV2-BV18</f>
        <v>0</v>
      </c>
      <c r="BW36" s="3">
        <f>BW2-BW18</f>
        <v>0</v>
      </c>
      <c r="BX36" s="3">
        <f>BX2-BX18</f>
        <v>-1</v>
      </c>
      <c r="BY36" s="3">
        <f>BY2-BY18</f>
        <v>-4</v>
      </c>
      <c r="BZ36" s="3">
        <f>BZ2-BZ18</f>
        <v>0</v>
      </c>
      <c r="CA36" s="3">
        <f>CA2-CA18</f>
        <v>5</v>
      </c>
      <c r="CB36" s="3">
        <f>CB2-CB18</f>
        <v>0</v>
      </c>
      <c r="CC36" s="3">
        <f>CC2-CC18</f>
        <v>0</v>
      </c>
      <c r="CD36" s="3">
        <f>CD2-CD18</f>
        <v>0</v>
      </c>
      <c r="CE36" s="3">
        <f>CE2-CE18</f>
        <v>-1</v>
      </c>
      <c r="CF36" s="3">
        <f>CF2-CF18</f>
        <v>-3</v>
      </c>
      <c r="CG36" s="3">
        <f>CG2-CG18</f>
        <v>4</v>
      </c>
      <c r="CH36" s="3">
        <f>CH2-CH18</f>
        <v>0</v>
      </c>
      <c r="CI36" s="3">
        <f>CI2-CI18</f>
        <v>0</v>
      </c>
      <c r="CJ36" s="3">
        <f>CJ2-CJ18</f>
        <v>0</v>
      </c>
      <c r="CK36" s="3">
        <f>CK2-CK18</f>
        <v>0</v>
      </c>
      <c r="CL36" s="3">
        <f>CL2-CL18</f>
        <v>0</v>
      </c>
      <c r="CM36" s="3">
        <f>CM2-CM18</f>
        <v>0</v>
      </c>
      <c r="CN36" s="3">
        <f>CN2-CN18</f>
        <v>0</v>
      </c>
      <c r="CO36" s="3">
        <f>CO2-CO18</f>
        <v>0</v>
      </c>
      <c r="CP36" s="3">
        <f>CP2-CP18</f>
        <v>0</v>
      </c>
      <c r="CQ36" s="3">
        <f>CQ2-CQ18</f>
        <v>0</v>
      </c>
      <c r="CR36" s="3">
        <f>CR2-CR18</f>
        <v>-1</v>
      </c>
      <c r="CS36" s="3">
        <f>CS2-CS18</f>
        <v>0</v>
      </c>
      <c r="CT36" s="3">
        <f>CT2-CT18</f>
        <v>0</v>
      </c>
      <c r="CU36" s="3">
        <f>CU2-CU18</f>
        <v>0</v>
      </c>
      <c r="CV36" s="3">
        <f>CV2-CV18</f>
        <v>0</v>
      </c>
      <c r="CW36" s="3">
        <f>CW2-CW18</f>
        <v>0</v>
      </c>
      <c r="CX36" s="3">
        <f>CX2-CX18</f>
        <v>0</v>
      </c>
      <c r="CY36" s="3">
        <f>CY2-CY18</f>
        <v>0</v>
      </c>
      <c r="CZ36" s="3">
        <f>CZ2-CZ18</f>
        <v>0</v>
      </c>
      <c r="DA36" s="3">
        <f>DA2-DA18</f>
        <v>0</v>
      </c>
      <c r="DB36" s="3">
        <f>DB2-DB18</f>
        <v>0</v>
      </c>
      <c r="DC36" s="3">
        <f>DC2-DC18</f>
        <v>0</v>
      </c>
      <c r="DD36" s="3">
        <f>DD2-DD18</f>
        <v>0</v>
      </c>
      <c r="DE36" s="3">
        <f>DE2-DE18</f>
        <v>0</v>
      </c>
      <c r="DF36" s="3">
        <f>DF2-DF18</f>
        <v>0</v>
      </c>
      <c r="DG36" s="3">
        <f>DG2-DG18</f>
        <v>1</v>
      </c>
      <c r="DH36" s="3">
        <f>DH2-DH18</f>
        <v>0</v>
      </c>
      <c r="DI36" s="3">
        <f>DI2-DI18</f>
        <v>0</v>
      </c>
      <c r="DJ36" s="3">
        <f>DJ2-DJ18</f>
        <v>0</v>
      </c>
      <c r="DK36" s="3">
        <f>DK2-DK18</f>
        <v>0</v>
      </c>
      <c r="DL36" s="3">
        <f>DL2-DL18</f>
        <v>0</v>
      </c>
      <c r="DM36" s="3">
        <f>DM2-DM18</f>
        <v>0</v>
      </c>
      <c r="DN36" s="3">
        <f>DN2-DN18</f>
        <v>0</v>
      </c>
      <c r="DO36" s="3">
        <f>DO2-DO18</f>
        <v>0</v>
      </c>
      <c r="DP36" s="3">
        <f>DP2-DP18</f>
        <v>0</v>
      </c>
      <c r="DQ36" s="3">
        <f>DQ2-DQ18</f>
        <v>0</v>
      </c>
      <c r="DR36" s="3">
        <f>DR2-DR18</f>
        <v>0</v>
      </c>
      <c r="DS36" s="3">
        <f>DS2-DS18</f>
        <v>0</v>
      </c>
      <c r="DT36" s="3">
        <f>DT2-DT18</f>
        <v>0</v>
      </c>
      <c r="DU36" s="3">
        <f>DU2-DU18</f>
        <v>0</v>
      </c>
      <c r="DV36" s="3">
        <f>DV2-DV18</f>
        <v>0</v>
      </c>
      <c r="DW36" s="3">
        <f>DW2-DW18</f>
        <v>-6</v>
      </c>
      <c r="DX36" s="3">
        <f>DX2-DX18</f>
        <v>6</v>
      </c>
      <c r="DY36" s="3">
        <f>DY2-DY18</f>
        <v>0</v>
      </c>
      <c r="DZ36" s="3">
        <f>DZ2-DZ18</f>
        <v>0</v>
      </c>
      <c r="EA36" s="3">
        <f>EA2-EA18</f>
        <v>0</v>
      </c>
      <c r="EB36" s="3">
        <f>EB2-EB18</f>
        <v>0</v>
      </c>
      <c r="EC36" s="3">
        <f>EC2-EC18</f>
        <v>0</v>
      </c>
      <c r="ED36" s="3">
        <f>ED2-ED18</f>
        <v>0</v>
      </c>
      <c r="EE36" s="3">
        <f>EE2-EE18</f>
        <v>0</v>
      </c>
      <c r="EF36" s="3">
        <f>EF2-EF18</f>
        <v>0</v>
      </c>
      <c r="EG36" s="3">
        <f>EG2-EG18</f>
        <v>0</v>
      </c>
      <c r="EH36" s="3">
        <f>EH2-EH18</f>
        <v>0</v>
      </c>
      <c r="EI36" s="3">
        <f>EI2-EI18</f>
        <v>0</v>
      </c>
      <c r="EJ36" s="3">
        <f>EJ2-EJ18</f>
        <v>0</v>
      </c>
      <c r="EK36" s="3">
        <f>EK2-EK18</f>
        <v>0</v>
      </c>
      <c r="EL36" s="3">
        <f>EL2-EL18</f>
        <v>0</v>
      </c>
      <c r="EM36" s="3">
        <f>EM2-EM18</f>
        <v>0</v>
      </c>
      <c r="EN36" s="3">
        <f>EN2-EN18</f>
        <v>0</v>
      </c>
      <c r="EO36" s="3">
        <f>EO2-EO18</f>
        <v>0</v>
      </c>
      <c r="EP36" s="3">
        <f>EP2-EP18</f>
        <v>0</v>
      </c>
      <c r="EQ36" s="3">
        <f>EQ2-EQ18</f>
        <v>0</v>
      </c>
      <c r="ER36" s="3">
        <f>ER2-ER18</f>
        <v>0</v>
      </c>
      <c r="ES36" s="3">
        <f>ES2-ES18</f>
        <v>0</v>
      </c>
      <c r="ET36" s="3">
        <f>ET2-ET18</f>
        <v>0</v>
      </c>
      <c r="EU36" s="3">
        <f>EU2-EU18</f>
        <v>0</v>
      </c>
      <c r="EV36" s="3">
        <f>EV2-EV18</f>
        <v>0</v>
      </c>
      <c r="EW36" s="3">
        <f>EW2-EW18</f>
        <v>0</v>
      </c>
      <c r="EX36" s="3">
        <f>EX2-EX18</f>
        <v>0</v>
      </c>
      <c r="EY36" s="3">
        <f>EY2-EY18</f>
        <v>0</v>
      </c>
      <c r="EZ36" s="3">
        <f>EZ2-EZ18</f>
        <v>0</v>
      </c>
      <c r="FA36" s="3">
        <f>FA2-FA18</f>
        <v>0</v>
      </c>
      <c r="FB36" s="3">
        <f>FB2-FB18</f>
        <v>0</v>
      </c>
      <c r="FC36" s="3">
        <f>FC2-FC18</f>
        <v>0</v>
      </c>
      <c r="FD36" s="3">
        <f>FD2-FD18</f>
        <v>0</v>
      </c>
      <c r="FE36" s="3">
        <f>FE2-FE18</f>
        <v>0</v>
      </c>
      <c r="FF36" s="3">
        <f>FF2-FF18</f>
        <v>0</v>
      </c>
      <c r="FG36" s="3">
        <f>FG2-FG18</f>
        <v>0</v>
      </c>
      <c r="FH36" s="3">
        <f>FH2-FH18</f>
        <v>0</v>
      </c>
      <c r="FI36" s="3">
        <f>FI2-FI18</f>
        <v>-2</v>
      </c>
      <c r="FJ36" s="3">
        <f>FJ2-FJ18</f>
        <v>0</v>
      </c>
      <c r="FK36" s="3">
        <f>FK2-FK18</f>
        <v>0</v>
      </c>
      <c r="FL36" s="3">
        <f>FL2-FL18</f>
        <v>0</v>
      </c>
      <c r="FM36" s="3">
        <f>FM2-FM18</f>
        <v>-1</v>
      </c>
      <c r="FN36" s="3">
        <f>FN2-FN18</f>
        <v>-1</v>
      </c>
      <c r="FO36" s="3">
        <f>FO2-FO18</f>
        <v>0</v>
      </c>
      <c r="FP36" s="3">
        <f>FP2-FP18</f>
        <v>0</v>
      </c>
      <c r="FQ36" s="3">
        <f>FQ2-FQ18</f>
        <v>0</v>
      </c>
      <c r="FR36" s="3">
        <f>FR2-FR18</f>
        <v>0</v>
      </c>
      <c r="FS36" s="3">
        <f>FS2-FS18</f>
        <v>0</v>
      </c>
      <c r="FT36" s="3">
        <f>FT2-FT18</f>
        <v>0</v>
      </c>
      <c r="FU36" s="3">
        <f>FU2-FU18</f>
        <v>2</v>
      </c>
      <c r="FV36" s="3">
        <f>FV2-FV18</f>
        <v>0</v>
      </c>
      <c r="FW36" s="3">
        <f>FW2-FW18</f>
        <v>0</v>
      </c>
      <c r="FX36" s="3">
        <f>FX2-FX18</f>
        <v>2</v>
      </c>
      <c r="FY36" s="3">
        <f>FY2-FY18</f>
        <v>0</v>
      </c>
      <c r="FZ36" s="3">
        <f>FZ2-FZ18</f>
        <v>0</v>
      </c>
      <c r="GA36" s="3">
        <f>GA2-GA18</f>
        <v>0</v>
      </c>
      <c r="GB36" s="3">
        <f>GB2-GB18</f>
        <v>0</v>
      </c>
      <c r="GC36" s="3">
        <f>GC2-GC18</f>
        <v>0</v>
      </c>
      <c r="GE36" s="3">
        <f>GE2-GE18</f>
        <v>0</v>
      </c>
    </row>
    <row r="37" spans="1:187" x14ac:dyDescent="0.35">
      <c r="A37" s="1"/>
      <c r="B37" t="s">
        <v>18</v>
      </c>
      <c r="O37" s="3">
        <f>O3-O19</f>
        <v>-6</v>
      </c>
      <c r="P37" s="3"/>
      <c r="Q37" s="3">
        <f>Q3-Q19</f>
        <v>0</v>
      </c>
      <c r="R37" s="3">
        <f>R3-R19</f>
        <v>0</v>
      </c>
      <c r="S37" s="3">
        <f>S3-S19</f>
        <v>0</v>
      </c>
      <c r="T37" s="3">
        <f>T3-T19</f>
        <v>0</v>
      </c>
      <c r="U37" s="3">
        <f>U3-U19</f>
        <v>0</v>
      </c>
      <c r="V37" s="3">
        <f>V3-V19</f>
        <v>0</v>
      </c>
      <c r="W37" s="3">
        <f>W3-W19</f>
        <v>3</v>
      </c>
      <c r="X37" s="3">
        <f>X3-X19</f>
        <v>-2</v>
      </c>
      <c r="Y37" s="3">
        <f>Y3-Y19</f>
        <v>7</v>
      </c>
      <c r="Z37" s="3">
        <f>Z3-Z19</f>
        <v>-8</v>
      </c>
      <c r="AA37" s="3">
        <f>AA3-AA19</f>
        <v>6</v>
      </c>
      <c r="AB37" s="3">
        <f>AB3-AB19</f>
        <v>-6</v>
      </c>
      <c r="AC37" s="3">
        <f>AC3-AC19</f>
        <v>0</v>
      </c>
      <c r="AD37" s="3">
        <f>AD3-AD19</f>
        <v>7</v>
      </c>
      <c r="AE37" s="3">
        <f>AE3-AE19</f>
        <v>0</v>
      </c>
      <c r="AF37" s="3">
        <f>AF3-AF19</f>
        <v>0</v>
      </c>
      <c r="AG37" s="3">
        <f>AG3-AG19</f>
        <v>-7</v>
      </c>
      <c r="AH37" s="3">
        <f>AH3-AH19</f>
        <v>9</v>
      </c>
      <c r="AI37" s="3">
        <f>AI3-AI19</f>
        <v>-9</v>
      </c>
      <c r="AJ37" s="3">
        <f>AJ3-AJ19</f>
        <v>0</v>
      </c>
      <c r="AK37" s="3">
        <f>AK3-AK19</f>
        <v>83</v>
      </c>
      <c r="AL37" s="3">
        <f>AL3-AL19</f>
        <v>-38</v>
      </c>
      <c r="AM37" s="3">
        <f>AM3-AM19</f>
        <v>-5</v>
      </c>
      <c r="AN37" s="3">
        <f>AN3-AN19</f>
        <v>37</v>
      </c>
      <c r="AO37" s="3">
        <f>AO3-AO19</f>
        <v>-77</v>
      </c>
      <c r="AP37" s="3">
        <f>AP3-AP19</f>
        <v>0</v>
      </c>
      <c r="AQ37" s="3">
        <f>AQ3-AQ19</f>
        <v>0</v>
      </c>
      <c r="AR37" s="3">
        <f>AR3-AR19</f>
        <v>0</v>
      </c>
      <c r="AS37" s="3">
        <f>AS3-AS19</f>
        <v>0</v>
      </c>
      <c r="AT37" s="3">
        <f>AT3-AT19</f>
        <v>0</v>
      </c>
      <c r="AU37" s="3">
        <f>AU3-AU19</f>
        <v>0</v>
      </c>
      <c r="AV37" s="3">
        <f>AV3-AV19</f>
        <v>0</v>
      </c>
      <c r="AW37" s="3">
        <f>AW3-AW19</f>
        <v>0</v>
      </c>
      <c r="AX37" s="3">
        <f>AX3-AX19</f>
        <v>0</v>
      </c>
      <c r="AY37" s="3">
        <f>AY3-AY19</f>
        <v>0</v>
      </c>
      <c r="AZ37" s="3">
        <f>AZ3-AZ19</f>
        <v>0</v>
      </c>
      <c r="BA37" s="3">
        <f>BA3-BA19</f>
        <v>0</v>
      </c>
      <c r="BB37" s="3">
        <f>BB3-BB19</f>
        <v>0</v>
      </c>
      <c r="BC37" s="3">
        <f>BC3-BC19</f>
        <v>0</v>
      </c>
      <c r="BD37" s="3">
        <f>BD3-BD19</f>
        <v>0</v>
      </c>
      <c r="BE37" s="3">
        <f>BE3-BE19</f>
        <v>0</v>
      </c>
      <c r="BF37" s="3">
        <f>BF3-BF19</f>
        <v>0</v>
      </c>
      <c r="BG37" s="3">
        <f>BG3-BG19</f>
        <v>0</v>
      </c>
      <c r="BH37" s="3">
        <f>BH3-BH19</f>
        <v>0</v>
      </c>
      <c r="BI37" s="3">
        <f>BI3-BI19</f>
        <v>0</v>
      </c>
      <c r="BJ37" s="3">
        <f>BJ3-BJ19</f>
        <v>0</v>
      </c>
      <c r="BK37" s="3">
        <f>BK3-BK19</f>
        <v>0</v>
      </c>
      <c r="BL37" s="3">
        <f>BL3-BL19</f>
        <v>0</v>
      </c>
      <c r="BM37" s="3">
        <f>BM3-BM19</f>
        <v>0</v>
      </c>
      <c r="BN37" s="3">
        <f>BN3-BN19</f>
        <v>0</v>
      </c>
      <c r="BO37" s="3">
        <f>BO3-BO19</f>
        <v>0</v>
      </c>
      <c r="BP37" s="3">
        <f>BP3-BP19</f>
        <v>0</v>
      </c>
      <c r="BQ37" s="3">
        <f>BQ3-BQ19</f>
        <v>0</v>
      </c>
      <c r="BR37" s="3">
        <f>BR3-BR19</f>
        <v>0</v>
      </c>
      <c r="BS37" s="3">
        <f>BS3-BS19</f>
        <v>0</v>
      </c>
      <c r="BT37" s="3">
        <f>BT3-BT19</f>
        <v>0</v>
      </c>
      <c r="BU37" s="3">
        <f>BU3-BU19</f>
        <v>0</v>
      </c>
      <c r="BV37" s="3">
        <f>BV3-BV19</f>
        <v>0</v>
      </c>
      <c r="BW37" s="3">
        <f>BW3-BW19</f>
        <v>0</v>
      </c>
      <c r="BX37" s="3">
        <f>BX3-BX19</f>
        <v>0</v>
      </c>
      <c r="BY37" s="3">
        <f>BY3-BY19</f>
        <v>0</v>
      </c>
      <c r="BZ37" s="3">
        <f>BZ3-BZ19</f>
        <v>0</v>
      </c>
      <c r="CA37" s="3">
        <f>CA3-CA19</f>
        <v>0</v>
      </c>
      <c r="CB37" s="3">
        <f>CB3-CB19</f>
        <v>0</v>
      </c>
      <c r="CC37" s="3">
        <f>CC3-CC19</f>
        <v>-1</v>
      </c>
      <c r="CD37" s="3">
        <f>CD3-CD19</f>
        <v>0</v>
      </c>
      <c r="CE37" s="3">
        <f>CE3-CE19</f>
        <v>0</v>
      </c>
      <c r="CF37" s="3">
        <f>CF3-CF19</f>
        <v>0</v>
      </c>
      <c r="CG37" s="3">
        <f>CG3-CG19</f>
        <v>0</v>
      </c>
      <c r="CH37" s="3">
        <f>CH3-CH19</f>
        <v>0</v>
      </c>
      <c r="CI37" s="3">
        <f>CI3-CI19</f>
        <v>0</v>
      </c>
      <c r="CJ37" s="3">
        <f>CJ3-CJ19</f>
        <v>-2</v>
      </c>
      <c r="CK37" s="3">
        <f>CK3-CK19</f>
        <v>2</v>
      </c>
      <c r="CL37" s="3">
        <f>CL3-CL19</f>
        <v>0</v>
      </c>
      <c r="CM37" s="3">
        <f>CM3-CM19</f>
        <v>0</v>
      </c>
      <c r="CN37" s="3">
        <f>CN3-CN19</f>
        <v>0</v>
      </c>
      <c r="CO37" s="3">
        <f>CO3-CO19</f>
        <v>0</v>
      </c>
      <c r="CP37" s="3">
        <f>CP3-CP19</f>
        <v>1</v>
      </c>
      <c r="CQ37" s="3">
        <f>CQ3-CQ19</f>
        <v>-1</v>
      </c>
      <c r="CR37" s="3">
        <f>CR3-CR19</f>
        <v>0</v>
      </c>
      <c r="CS37" s="3">
        <f>CS3-CS19</f>
        <v>0</v>
      </c>
      <c r="CT37" s="3">
        <f>CT3-CT19</f>
        <v>0</v>
      </c>
      <c r="CU37" s="3">
        <f>CU3-CU19</f>
        <v>0</v>
      </c>
      <c r="CV37" s="3">
        <f>CV3-CV19</f>
        <v>0</v>
      </c>
      <c r="CW37" s="3">
        <f>CW3-CW19</f>
        <v>0</v>
      </c>
      <c r="CX37" s="3">
        <f>CX3-CX19</f>
        <v>0</v>
      </c>
      <c r="CY37" s="3">
        <f>CY3-CY19</f>
        <v>0</v>
      </c>
      <c r="CZ37" s="3">
        <f>CZ3-CZ19</f>
        <v>0</v>
      </c>
      <c r="DA37" s="3">
        <f>DA3-DA19</f>
        <v>0</v>
      </c>
      <c r="DB37" s="3">
        <f>DB3-DB19</f>
        <v>0</v>
      </c>
      <c r="DC37" s="3">
        <f>DC3-DC19</f>
        <v>0</v>
      </c>
      <c r="DD37" s="3">
        <f>DD3-DD19</f>
        <v>-1</v>
      </c>
      <c r="DE37" s="3">
        <f>DE3-DE19</f>
        <v>1</v>
      </c>
      <c r="DF37" s="3">
        <f>DF3-DF19</f>
        <v>0</v>
      </c>
      <c r="DG37" s="3">
        <f>DG3-DG19</f>
        <v>0</v>
      </c>
      <c r="DH37" s="3">
        <f>DH3-DH19</f>
        <v>0</v>
      </c>
      <c r="DI37" s="3">
        <f>DI3-DI19</f>
        <v>0</v>
      </c>
      <c r="DJ37" s="3">
        <f>DJ3-DJ19</f>
        <v>0</v>
      </c>
      <c r="DK37" s="3">
        <f>DK3-DK19</f>
        <v>-1</v>
      </c>
      <c r="DL37" s="3">
        <f>DL3-DL19</f>
        <v>-3</v>
      </c>
      <c r="DM37" s="3">
        <f>DM3-DM19</f>
        <v>1</v>
      </c>
      <c r="DN37" s="3">
        <f>DN3-DN19</f>
        <v>0</v>
      </c>
      <c r="DO37" s="3">
        <f>DO3-DO19</f>
        <v>0</v>
      </c>
      <c r="DP37" s="3">
        <f>DP3-DP19</f>
        <v>1</v>
      </c>
      <c r="DQ37" s="3">
        <f>DQ3-DQ19</f>
        <v>0</v>
      </c>
      <c r="DR37" s="3">
        <f>DR3-DR19</f>
        <v>1</v>
      </c>
      <c r="DS37" s="3">
        <f>DS3-DS19</f>
        <v>0</v>
      </c>
      <c r="DT37" s="3">
        <f>DT3-DT19</f>
        <v>1</v>
      </c>
      <c r="DU37" s="3">
        <f>DU3-DU19</f>
        <v>0</v>
      </c>
      <c r="DV37" s="3">
        <f>DV3-DV19</f>
        <v>0</v>
      </c>
      <c r="DW37" s="3">
        <f>DW3-DW19</f>
        <v>0</v>
      </c>
      <c r="DX37" s="3">
        <f>DX3-DX19</f>
        <v>0</v>
      </c>
      <c r="DY37" s="3">
        <f>DY3-DY19</f>
        <v>0</v>
      </c>
      <c r="DZ37" s="3">
        <f>DZ3-DZ19</f>
        <v>-1</v>
      </c>
      <c r="EA37" s="3">
        <f>EA3-EA19</f>
        <v>0</v>
      </c>
      <c r="EB37" s="3">
        <f>EB3-EB19</f>
        <v>0</v>
      </c>
      <c r="EC37" s="3">
        <f>EC3-EC19</f>
        <v>0</v>
      </c>
      <c r="ED37" s="3">
        <f>ED3-ED19</f>
        <v>-1</v>
      </c>
      <c r="EE37" s="3">
        <f>EE3-EE19</f>
        <v>0</v>
      </c>
      <c r="EF37" s="3">
        <f>EF3-EF19</f>
        <v>0</v>
      </c>
      <c r="EG37" s="3">
        <f>EG3-EG19</f>
        <v>-1</v>
      </c>
      <c r="EH37" s="3">
        <f>EH3-EH19</f>
        <v>1</v>
      </c>
      <c r="EI37" s="3">
        <f>EI3-EI19</f>
        <v>0</v>
      </c>
      <c r="EJ37" s="3">
        <f>EJ3-EJ19</f>
        <v>0</v>
      </c>
      <c r="EK37" s="3">
        <f>EK3-EK19</f>
        <v>-2</v>
      </c>
      <c r="EL37" s="3">
        <f>EL3-EL19</f>
        <v>-1</v>
      </c>
      <c r="EM37" s="3">
        <f>EM3-EM19</f>
        <v>0</v>
      </c>
      <c r="EN37" s="3">
        <f>EN3-EN19</f>
        <v>0</v>
      </c>
      <c r="EO37" s="3">
        <f>EO3-EO19</f>
        <v>6</v>
      </c>
      <c r="EP37" s="3">
        <f>EP3-EP19</f>
        <v>0</v>
      </c>
      <c r="EQ37" s="3">
        <f>EQ3-EQ19</f>
        <v>0</v>
      </c>
      <c r="ER37" s="3">
        <f>ER3-ER19</f>
        <v>0</v>
      </c>
      <c r="ES37" s="3">
        <f>ES3-ES19</f>
        <v>0</v>
      </c>
      <c r="ET37" s="3">
        <f>ET3-ET19</f>
        <v>0</v>
      </c>
      <c r="EU37" s="3">
        <f>EU3-EU19</f>
        <v>0</v>
      </c>
      <c r="EV37" s="3">
        <f>EV3-EV19</f>
        <v>0</v>
      </c>
      <c r="EW37" s="3">
        <f>EW3-EW19</f>
        <v>0</v>
      </c>
      <c r="EX37" s="3">
        <f>EX3-EX19</f>
        <v>0</v>
      </c>
      <c r="EY37" s="3">
        <f>EY3-EY19</f>
        <v>0</v>
      </c>
      <c r="EZ37" s="3">
        <f>EZ3-EZ19</f>
        <v>0</v>
      </c>
      <c r="FA37" s="3">
        <f>FA3-FA19</f>
        <v>0</v>
      </c>
      <c r="FB37" s="3">
        <f>FB3-FB19</f>
        <v>0</v>
      </c>
      <c r="FC37" s="3">
        <f>FC3-FC19</f>
        <v>-1</v>
      </c>
      <c r="FD37" s="3">
        <f>FD3-FD19</f>
        <v>0</v>
      </c>
      <c r="FE37" s="3">
        <f>FE3-FE19</f>
        <v>0</v>
      </c>
      <c r="FF37" s="3">
        <f>FF3-FF19</f>
        <v>-3</v>
      </c>
      <c r="FG37" s="3">
        <f>FG3-FG19</f>
        <v>3</v>
      </c>
      <c r="FH37" s="3">
        <f>FH3-FH19</f>
        <v>0</v>
      </c>
      <c r="FI37" s="3">
        <f>FI3-FI19</f>
        <v>0</v>
      </c>
      <c r="FJ37" s="3">
        <f>FJ3-FJ19</f>
        <v>0</v>
      </c>
      <c r="FK37" s="3">
        <f>FK3-FK19</f>
        <v>0</v>
      </c>
      <c r="FL37" s="3">
        <f>FL3-FL19</f>
        <v>0</v>
      </c>
      <c r="FM37" s="3">
        <f>FM3-FM19</f>
        <v>0</v>
      </c>
      <c r="FN37" s="3">
        <f>FN3-FN19</f>
        <v>0</v>
      </c>
      <c r="FO37" s="3">
        <f>FO3-FO19</f>
        <v>2</v>
      </c>
      <c r="FP37" s="3">
        <f>FP3-FP19</f>
        <v>0</v>
      </c>
      <c r="FQ37" s="3">
        <f>FQ3-FQ19</f>
        <v>1</v>
      </c>
      <c r="FR37" s="3">
        <f>FR3-FR19</f>
        <v>0</v>
      </c>
      <c r="FS37" s="3">
        <f>FS3-FS19</f>
        <v>0</v>
      </c>
      <c r="FT37" s="3">
        <f>FT3-FT19</f>
        <v>1</v>
      </c>
      <c r="FU37" s="3">
        <f>FU3-FU19</f>
        <v>-1</v>
      </c>
      <c r="FV37" s="3">
        <f>FV3-FV19</f>
        <v>0</v>
      </c>
      <c r="FW37" s="3">
        <f>FW3-FW19</f>
        <v>0</v>
      </c>
      <c r="FX37" s="3">
        <f>FX3-FX19</f>
        <v>-1</v>
      </c>
      <c r="FY37" s="3">
        <f>FY3-FY19</f>
        <v>0</v>
      </c>
      <c r="FZ37" s="3">
        <f>FZ3-FZ19</f>
        <v>0</v>
      </c>
      <c r="GA37" s="3">
        <f>GA3-GA19</f>
        <v>-1</v>
      </c>
      <c r="GB37" s="3">
        <f>GB3-GB19</f>
        <v>0</v>
      </c>
      <c r="GC37" s="3">
        <f>GC3-GC19</f>
        <v>0</v>
      </c>
      <c r="GE37" s="3">
        <f>GE3-GE19</f>
        <v>0</v>
      </c>
    </row>
    <row r="38" spans="1:187" x14ac:dyDescent="0.35">
      <c r="A38" s="1"/>
      <c r="B38" t="s">
        <v>19</v>
      </c>
      <c r="O38" s="3">
        <f>O4-O20</f>
        <v>0</v>
      </c>
      <c r="P38" s="3"/>
      <c r="Q38" s="3">
        <f>Q4-Q20</f>
        <v>0</v>
      </c>
      <c r="R38" s="3">
        <f>R4-R20</f>
        <v>0</v>
      </c>
      <c r="S38" s="3">
        <f>S4-S20</f>
        <v>0</v>
      </c>
      <c r="T38" s="3">
        <f>T4-T20</f>
        <v>0</v>
      </c>
      <c r="U38" s="3">
        <f>U4-U20</f>
        <v>0</v>
      </c>
      <c r="V38" s="3">
        <f>V4-V20</f>
        <v>0</v>
      </c>
      <c r="W38" s="3">
        <f>W4-W20</f>
        <v>0</v>
      </c>
      <c r="X38" s="3">
        <f>X4-X20</f>
        <v>0</v>
      </c>
      <c r="Y38" s="3">
        <f>Y4-Y20</f>
        <v>0</v>
      </c>
      <c r="Z38" s="3">
        <f>Z4-Z20</f>
        <v>0</v>
      </c>
      <c r="AA38" s="3">
        <f>AA4-AA20</f>
        <v>0</v>
      </c>
      <c r="AB38" s="3">
        <f>AB4-AB20</f>
        <v>0</v>
      </c>
      <c r="AC38" s="3">
        <f>AC4-AC20</f>
        <v>0</v>
      </c>
      <c r="AD38" s="3">
        <f>AD4-AD20</f>
        <v>0</v>
      </c>
      <c r="AE38" s="3">
        <f>AE4-AE20</f>
        <v>1</v>
      </c>
      <c r="AF38" s="3">
        <f>AF4-AF20</f>
        <v>0</v>
      </c>
      <c r="AG38" s="3">
        <f>AG4-AG20</f>
        <v>-1</v>
      </c>
      <c r="AH38" s="3">
        <f>AH4-AH20</f>
        <v>2</v>
      </c>
      <c r="AI38" s="3">
        <f>AI4-AI20</f>
        <v>0</v>
      </c>
      <c r="AJ38" s="3">
        <f>AJ4-AJ20</f>
        <v>4</v>
      </c>
      <c r="AK38" s="3">
        <f>AK4-AK20</f>
        <v>-5</v>
      </c>
      <c r="AL38" s="3">
        <f>AL4-AL20</f>
        <v>-1</v>
      </c>
      <c r="AM38" s="3">
        <f>AM4-AM20</f>
        <v>1</v>
      </c>
      <c r="AN38" s="3">
        <f>AN4-AN20</f>
        <v>1</v>
      </c>
      <c r="AO38" s="3">
        <f>AO4-AO20</f>
        <v>1</v>
      </c>
      <c r="AP38" s="3">
        <f>AP4-AP20</f>
        <v>-3</v>
      </c>
      <c r="AQ38" s="3">
        <f>AQ4-AQ20</f>
        <v>0</v>
      </c>
      <c r="AR38" s="3">
        <f>AR4-AR20</f>
        <v>0</v>
      </c>
      <c r="AS38" s="3">
        <f>AS4-AS20</f>
        <v>0</v>
      </c>
      <c r="AT38" s="3">
        <f>AT4-AT20</f>
        <v>0</v>
      </c>
      <c r="AU38" s="3">
        <f>AU4-AU20</f>
        <v>0</v>
      </c>
      <c r="AV38" s="3">
        <f>AV4-AV20</f>
        <v>0</v>
      </c>
      <c r="AW38" s="3">
        <f>AW4-AW20</f>
        <v>0</v>
      </c>
      <c r="AX38" s="3">
        <f>AX4-AX20</f>
        <v>0</v>
      </c>
      <c r="AY38" s="3">
        <f>AY4-AY20</f>
        <v>0</v>
      </c>
      <c r="AZ38" s="3">
        <f>AZ4-AZ20</f>
        <v>0</v>
      </c>
      <c r="BA38" s="3">
        <f>BA4-BA20</f>
        <v>0</v>
      </c>
      <c r="BB38" s="3">
        <f>BB4-BB20</f>
        <v>0</v>
      </c>
      <c r="BC38" s="3">
        <f>BC4-BC20</f>
        <v>0</v>
      </c>
      <c r="BD38" s="3">
        <f>BD4-BD20</f>
        <v>0</v>
      </c>
      <c r="BE38" s="3">
        <f>BE4-BE20</f>
        <v>0</v>
      </c>
      <c r="BF38" s="3">
        <f>BF4-BF20</f>
        <v>0</v>
      </c>
      <c r="BG38" s="3">
        <f>BG4-BG20</f>
        <v>0</v>
      </c>
      <c r="BH38" s="3">
        <f>BH4-BH20</f>
        <v>0</v>
      </c>
      <c r="BI38" s="3">
        <f>BI4-BI20</f>
        <v>0</v>
      </c>
      <c r="BJ38" s="3">
        <f>BJ4-BJ20</f>
        <v>0</v>
      </c>
      <c r="BK38" s="3">
        <f>BK4-BK20</f>
        <v>0</v>
      </c>
      <c r="BL38" s="3">
        <f>BL4-BL20</f>
        <v>0</v>
      </c>
      <c r="BM38" s="3">
        <f>BM4-BM20</f>
        <v>0</v>
      </c>
      <c r="BN38" s="3">
        <f>BN4-BN20</f>
        <v>0</v>
      </c>
      <c r="BO38" s="3">
        <f>BO4-BO20</f>
        <v>0</v>
      </c>
      <c r="BP38" s="3">
        <f>BP4-BP20</f>
        <v>0</v>
      </c>
      <c r="BQ38" s="3">
        <f>BQ4-BQ20</f>
        <v>0</v>
      </c>
      <c r="BR38" s="3">
        <f>BR4-BR20</f>
        <v>0</v>
      </c>
      <c r="BS38" s="3">
        <f>BS4-BS20</f>
        <v>0</v>
      </c>
      <c r="BT38" s="3">
        <f>BT4-BT20</f>
        <v>0</v>
      </c>
      <c r="BU38" s="3">
        <f>BU4-BU20</f>
        <v>0</v>
      </c>
      <c r="BV38" s="3">
        <f>BV4-BV20</f>
        <v>0</v>
      </c>
      <c r="BW38" s="3">
        <f>BW4-BW20</f>
        <v>0</v>
      </c>
      <c r="BX38" s="3">
        <f>BX4-BX20</f>
        <v>0</v>
      </c>
      <c r="BY38" s="3">
        <f>BY4-BY20</f>
        <v>0</v>
      </c>
      <c r="BZ38" s="3">
        <f>BZ4-BZ20</f>
        <v>0</v>
      </c>
      <c r="CA38" s="3">
        <f>CA4-CA20</f>
        <v>0</v>
      </c>
      <c r="CB38" s="3">
        <f>CB4-CB20</f>
        <v>0</v>
      </c>
      <c r="CC38" s="3">
        <f>CC4-CC20</f>
        <v>0</v>
      </c>
      <c r="CD38" s="3">
        <f>CD4-CD20</f>
        <v>0</v>
      </c>
      <c r="CE38" s="3">
        <f>CE4-CE20</f>
        <v>0</v>
      </c>
      <c r="CF38" s="3">
        <f>CF4-CF20</f>
        <v>0</v>
      </c>
      <c r="CG38" s="3">
        <f>CG4-CG20</f>
        <v>0</v>
      </c>
      <c r="CH38" s="3">
        <f>CH4-CH20</f>
        <v>0</v>
      </c>
      <c r="CI38" s="3">
        <f>CI4-CI20</f>
        <v>0</v>
      </c>
      <c r="CJ38" s="3">
        <f>CJ4-CJ20</f>
        <v>0</v>
      </c>
      <c r="CK38" s="3">
        <f>CK4-CK20</f>
        <v>0</v>
      </c>
      <c r="CL38" s="3">
        <f>CL4-CL20</f>
        <v>0</v>
      </c>
      <c r="CM38" s="3">
        <f>CM4-CM20</f>
        <v>0</v>
      </c>
      <c r="CN38" s="3">
        <f>CN4-CN20</f>
        <v>0</v>
      </c>
      <c r="CO38" s="3">
        <f>CO4-CO20</f>
        <v>0</v>
      </c>
      <c r="CP38" s="3">
        <f>CP4-CP20</f>
        <v>0</v>
      </c>
      <c r="CQ38" s="3">
        <f>CQ4-CQ20</f>
        <v>0</v>
      </c>
      <c r="CR38" s="3">
        <f>CR4-CR20</f>
        <v>0</v>
      </c>
      <c r="CS38" s="3">
        <f>CS4-CS20</f>
        <v>0</v>
      </c>
      <c r="CT38" s="3">
        <f>CT4-CT20</f>
        <v>0</v>
      </c>
      <c r="CU38" s="3">
        <f>CU4-CU20</f>
        <v>0</v>
      </c>
      <c r="CV38" s="3">
        <f>CV4-CV20</f>
        <v>0</v>
      </c>
      <c r="CW38" s="3">
        <f>CW4-CW20</f>
        <v>0</v>
      </c>
      <c r="CX38" s="3">
        <f>CX4-CX20</f>
        <v>0</v>
      </c>
      <c r="CY38" s="3">
        <f>CY4-CY20</f>
        <v>0</v>
      </c>
      <c r="CZ38" s="3">
        <f>CZ4-CZ20</f>
        <v>0</v>
      </c>
      <c r="DA38" s="3">
        <f>DA4-DA20</f>
        <v>0</v>
      </c>
      <c r="DB38" s="3">
        <f>DB4-DB20</f>
        <v>0</v>
      </c>
      <c r="DC38" s="3">
        <f>DC4-DC20</f>
        <v>0</v>
      </c>
      <c r="DD38" s="3">
        <f>DD4-DD20</f>
        <v>0</v>
      </c>
      <c r="DE38" s="3">
        <f>DE4-DE20</f>
        <v>0</v>
      </c>
      <c r="DF38" s="3">
        <f>DF4-DF20</f>
        <v>0</v>
      </c>
      <c r="DG38" s="3">
        <f>DG4-DG20</f>
        <v>0</v>
      </c>
      <c r="DH38" s="3">
        <f>DH4-DH20</f>
        <v>0</v>
      </c>
      <c r="DI38" s="3">
        <f>DI4-DI20</f>
        <v>0</v>
      </c>
      <c r="DJ38" s="3">
        <f>DJ4-DJ20</f>
        <v>0</v>
      </c>
      <c r="DK38" s="3">
        <f>DK4-DK20</f>
        <v>0</v>
      </c>
      <c r="DL38" s="3">
        <f>DL4-DL20</f>
        <v>0</v>
      </c>
      <c r="DM38" s="3">
        <f>DM4-DM20</f>
        <v>0</v>
      </c>
      <c r="DN38" s="3">
        <f>DN4-DN20</f>
        <v>0</v>
      </c>
      <c r="DO38" s="3">
        <f>DO4-DO20</f>
        <v>0</v>
      </c>
      <c r="DP38" s="3">
        <f>DP4-DP20</f>
        <v>0</v>
      </c>
      <c r="DQ38" s="3">
        <f>DQ4-DQ20</f>
        <v>0</v>
      </c>
      <c r="DR38" s="3">
        <f>DR4-DR20</f>
        <v>0</v>
      </c>
      <c r="DS38" s="3">
        <f>DS4-DS20</f>
        <v>0</v>
      </c>
      <c r="DT38" s="3">
        <f>DT4-DT20</f>
        <v>0</v>
      </c>
      <c r="DU38" s="3">
        <f>DU4-DU20</f>
        <v>0</v>
      </c>
      <c r="DV38" s="3">
        <f>DV4-DV20</f>
        <v>0</v>
      </c>
      <c r="DW38" s="3">
        <f>DW4-DW20</f>
        <v>0</v>
      </c>
      <c r="DX38" s="3">
        <f>DX4-DX20</f>
        <v>0</v>
      </c>
      <c r="DY38" s="3">
        <f>DY4-DY20</f>
        <v>0</v>
      </c>
      <c r="DZ38" s="3">
        <f>DZ4-DZ20</f>
        <v>0</v>
      </c>
      <c r="EA38" s="3">
        <f>EA4-EA20</f>
        <v>0</v>
      </c>
      <c r="EB38" s="3">
        <f>EB4-EB20</f>
        <v>0</v>
      </c>
      <c r="EC38" s="3">
        <f>EC4-EC20</f>
        <v>0</v>
      </c>
      <c r="ED38" s="3">
        <f>ED4-ED20</f>
        <v>0</v>
      </c>
      <c r="EE38" s="3">
        <f>EE4-EE20</f>
        <v>0</v>
      </c>
      <c r="EF38" s="3">
        <f>EF4-EF20</f>
        <v>0</v>
      </c>
      <c r="EG38" s="3">
        <f>EG4-EG20</f>
        <v>0</v>
      </c>
      <c r="EH38" s="3">
        <f>EH4-EH20</f>
        <v>0</v>
      </c>
      <c r="EI38" s="3">
        <f>EI4-EI20</f>
        <v>0</v>
      </c>
      <c r="EJ38" s="3">
        <f>EJ4-EJ20</f>
        <v>0</v>
      </c>
      <c r="EK38" s="3">
        <f>EK4-EK20</f>
        <v>0</v>
      </c>
      <c r="EL38" s="3">
        <f>EL4-EL20</f>
        <v>0</v>
      </c>
      <c r="EM38" s="3">
        <f>EM4-EM20</f>
        <v>0</v>
      </c>
      <c r="EN38" s="3">
        <f>EN4-EN20</f>
        <v>0</v>
      </c>
      <c r="EO38" s="3">
        <f>EO4-EO20</f>
        <v>0</v>
      </c>
      <c r="EP38" s="3">
        <f>EP4-EP20</f>
        <v>0</v>
      </c>
      <c r="EQ38" s="3">
        <f>EQ4-EQ20</f>
        <v>0</v>
      </c>
      <c r="ER38" s="3">
        <f>ER4-ER20</f>
        <v>0</v>
      </c>
      <c r="ES38" s="3">
        <f>ES4-ES20</f>
        <v>0</v>
      </c>
      <c r="ET38" s="3">
        <f>ET4-ET20</f>
        <v>0</v>
      </c>
      <c r="EU38" s="3">
        <f>EU4-EU20</f>
        <v>0</v>
      </c>
      <c r="EV38" s="3">
        <f>EV4-EV20</f>
        <v>0</v>
      </c>
      <c r="EW38" s="3">
        <f>EW4-EW20</f>
        <v>0</v>
      </c>
      <c r="EX38" s="3">
        <f>EX4-EX20</f>
        <v>0</v>
      </c>
      <c r="EY38" s="3">
        <f>EY4-EY20</f>
        <v>0</v>
      </c>
      <c r="EZ38" s="3">
        <f>EZ4-EZ20</f>
        <v>0</v>
      </c>
      <c r="FA38" s="3">
        <f>FA4-FA20</f>
        <v>0</v>
      </c>
      <c r="FB38" s="3">
        <f>FB4-FB20</f>
        <v>0</v>
      </c>
      <c r="FC38" s="3">
        <f>FC4-FC20</f>
        <v>0</v>
      </c>
      <c r="FD38" s="3">
        <f>FD4-FD20</f>
        <v>0</v>
      </c>
      <c r="FE38" s="3">
        <f>FE4-FE20</f>
        <v>0</v>
      </c>
      <c r="FF38" s="3">
        <f>FF4-FF20</f>
        <v>0</v>
      </c>
      <c r="FG38" s="3">
        <f>FG4-FG20</f>
        <v>0</v>
      </c>
      <c r="FH38" s="3">
        <f>FH4-FH20</f>
        <v>0</v>
      </c>
      <c r="FI38" s="3">
        <f>FI4-FI20</f>
        <v>0</v>
      </c>
      <c r="FJ38" s="3">
        <f>FJ4-FJ20</f>
        <v>0</v>
      </c>
      <c r="FK38" s="3">
        <f>FK4-FK20</f>
        <v>0</v>
      </c>
      <c r="FL38" s="3">
        <f>FL4-FL20</f>
        <v>0</v>
      </c>
      <c r="FM38" s="3">
        <f>FM4-FM20</f>
        <v>0</v>
      </c>
      <c r="FN38" s="3">
        <f>FN4-FN20</f>
        <v>0</v>
      </c>
      <c r="FO38" s="3">
        <f>FO4-FO20</f>
        <v>0</v>
      </c>
      <c r="FP38" s="3">
        <f>FP4-FP20</f>
        <v>0</v>
      </c>
      <c r="FQ38" s="3">
        <f>FQ4-FQ20</f>
        <v>0</v>
      </c>
      <c r="FR38" s="3">
        <f>FR4-FR20</f>
        <v>0</v>
      </c>
      <c r="FS38" s="3">
        <f>FS4-FS20</f>
        <v>0</v>
      </c>
      <c r="FT38" s="3">
        <f>FT4-FT20</f>
        <v>0</v>
      </c>
      <c r="FU38" s="3">
        <f>FU4-FU20</f>
        <v>0</v>
      </c>
      <c r="FV38" s="3">
        <f>FV4-FV20</f>
        <v>0</v>
      </c>
      <c r="FW38" s="3">
        <f>FW4-FW20</f>
        <v>0</v>
      </c>
      <c r="FX38" s="3">
        <f>FX4-FX20</f>
        <v>0</v>
      </c>
      <c r="FY38" s="3">
        <f>FY4-FY20</f>
        <v>0</v>
      </c>
      <c r="FZ38" s="3">
        <f>FZ4-FZ20</f>
        <v>0</v>
      </c>
      <c r="GA38" s="3">
        <f>GA4-GA20</f>
        <v>0</v>
      </c>
      <c r="GB38" s="3">
        <f>GB4-GB20</f>
        <v>0</v>
      </c>
      <c r="GC38" s="3">
        <f>GC4-GC20</f>
        <v>0</v>
      </c>
      <c r="GE38" s="3">
        <f>GE4-GE20</f>
        <v>0</v>
      </c>
    </row>
    <row r="39" spans="1:187" x14ac:dyDescent="0.35">
      <c r="A39" s="1"/>
      <c r="B39" t="s">
        <v>6</v>
      </c>
      <c r="O39" s="3">
        <f>O5-O21</f>
        <v>0</v>
      </c>
      <c r="P39" s="3"/>
      <c r="Q39" s="3">
        <f>Q5-Q21</f>
        <v>0</v>
      </c>
      <c r="R39" s="3">
        <f>R5-R21</f>
        <v>0</v>
      </c>
      <c r="S39" s="3">
        <f>S5-S21</f>
        <v>0</v>
      </c>
      <c r="T39" s="3">
        <f>T5-T21</f>
        <v>0</v>
      </c>
      <c r="U39" s="3">
        <f>U5-U21</f>
        <v>0</v>
      </c>
      <c r="V39" s="3">
        <f>V5-V21</f>
        <v>0</v>
      </c>
      <c r="W39" s="3">
        <f>W5-W21</f>
        <v>0</v>
      </c>
      <c r="X39" s="3">
        <f>X5-X21</f>
        <v>0</v>
      </c>
      <c r="Y39" s="3">
        <f>Y5-Y21</f>
        <v>0</v>
      </c>
      <c r="Z39" s="3">
        <f>Z5-Z21</f>
        <v>0</v>
      </c>
      <c r="AA39" s="3">
        <f>AA5-AA21</f>
        <v>0</v>
      </c>
      <c r="AB39" s="3">
        <f>AB5-AB21</f>
        <v>0</v>
      </c>
      <c r="AC39" s="3">
        <f>AC5-AC21</f>
        <v>0</v>
      </c>
      <c r="AD39" s="3">
        <f>AD5-AD21</f>
        <v>0</v>
      </c>
      <c r="AE39" s="3">
        <f>AE5-AE21</f>
        <v>0</v>
      </c>
      <c r="AF39" s="3">
        <f>AF5-AF21</f>
        <v>1</v>
      </c>
      <c r="AG39" s="3">
        <f>AG5-AG21</f>
        <v>-1</v>
      </c>
      <c r="AH39" s="3">
        <f>AH5-AH21</f>
        <v>0</v>
      </c>
      <c r="AI39" s="3">
        <f>AI5-AI21</f>
        <v>3</v>
      </c>
      <c r="AJ39" s="3">
        <f>AJ5-AJ21</f>
        <v>-2</v>
      </c>
      <c r="AK39" s="3">
        <f>AK5-AK21</f>
        <v>6</v>
      </c>
      <c r="AL39" s="3">
        <f>AL5-AL21</f>
        <v>-5</v>
      </c>
      <c r="AM39" s="3">
        <f>AM5-AM21</f>
        <v>-2</v>
      </c>
      <c r="AN39" s="3">
        <f>AN5-AN21</f>
        <v>0</v>
      </c>
      <c r="AO39" s="3">
        <f>AO5-AO21</f>
        <v>1</v>
      </c>
      <c r="AP39" s="3">
        <f>AP5-AP21</f>
        <v>-1</v>
      </c>
      <c r="AQ39" s="3">
        <f>AQ5-AQ21</f>
        <v>0</v>
      </c>
      <c r="AR39" s="3">
        <f>AR5-AR21</f>
        <v>0</v>
      </c>
      <c r="AS39" s="3">
        <f>AS5-AS21</f>
        <v>0</v>
      </c>
      <c r="AT39" s="3">
        <f>AT5-AT21</f>
        <v>0</v>
      </c>
      <c r="AU39" s="3">
        <f>AU5-AU21</f>
        <v>0</v>
      </c>
      <c r="AV39" s="3">
        <f>AV5-AV21</f>
        <v>0</v>
      </c>
      <c r="AW39" s="3">
        <f>AW5-AW21</f>
        <v>0</v>
      </c>
      <c r="AX39" s="3">
        <f>AX5-AX21</f>
        <v>0</v>
      </c>
      <c r="AY39" s="3">
        <f>AY5-AY21</f>
        <v>0</v>
      </c>
      <c r="AZ39" s="3">
        <f>AZ5-AZ21</f>
        <v>0</v>
      </c>
      <c r="BA39" s="3">
        <f>BA5-BA21</f>
        <v>0</v>
      </c>
      <c r="BB39" s="3">
        <f>BB5-BB21</f>
        <v>0</v>
      </c>
      <c r="BC39" s="3">
        <f>BC5-BC21</f>
        <v>0</v>
      </c>
      <c r="BD39" s="3">
        <f>BD5-BD21</f>
        <v>0</v>
      </c>
      <c r="BE39" s="3">
        <f>BE5-BE21</f>
        <v>0</v>
      </c>
      <c r="BF39" s="3">
        <f>BF5-BF21</f>
        <v>0</v>
      </c>
      <c r="BG39" s="3">
        <f>BG5-BG21</f>
        <v>0</v>
      </c>
      <c r="BH39" s="3">
        <f>BH5-BH21</f>
        <v>0</v>
      </c>
      <c r="BI39" s="3">
        <f>BI5-BI21</f>
        <v>0</v>
      </c>
      <c r="BJ39" s="3">
        <f>BJ5-BJ21</f>
        <v>-1</v>
      </c>
      <c r="BK39" s="3">
        <f>BK5-BK21</f>
        <v>0</v>
      </c>
      <c r="BL39" s="3">
        <f>BL5-BL21</f>
        <v>-1</v>
      </c>
      <c r="BM39" s="3">
        <f>BM5-BM21</f>
        <v>0</v>
      </c>
      <c r="BN39" s="3">
        <f>BN5-BN21</f>
        <v>0</v>
      </c>
      <c r="BO39" s="3">
        <f>BO5-BO21</f>
        <v>2</v>
      </c>
      <c r="BP39" s="3">
        <f>BP5-BP21</f>
        <v>0</v>
      </c>
      <c r="BQ39" s="3">
        <f>BQ5-BQ21</f>
        <v>0</v>
      </c>
      <c r="BR39" s="3">
        <f>BR5-BR21</f>
        <v>0</v>
      </c>
      <c r="BS39" s="3">
        <f>BS5-BS21</f>
        <v>0</v>
      </c>
      <c r="BT39" s="3">
        <f>BT5-BT21</f>
        <v>0</v>
      </c>
      <c r="BU39" s="3">
        <f>BU5-BU21</f>
        <v>0</v>
      </c>
      <c r="BV39" s="3">
        <f>BV5-BV21</f>
        <v>0</v>
      </c>
      <c r="BW39" s="3">
        <f>BW5-BW21</f>
        <v>0</v>
      </c>
      <c r="BX39" s="3">
        <f>BX5-BX21</f>
        <v>0</v>
      </c>
      <c r="BY39" s="3">
        <f>BY5-BY21</f>
        <v>0</v>
      </c>
      <c r="BZ39" s="3">
        <f>BZ5-BZ21</f>
        <v>0</v>
      </c>
      <c r="CA39" s="3">
        <f>CA5-CA21</f>
        <v>0</v>
      </c>
      <c r="CB39" s="3">
        <f>CB5-CB21</f>
        <v>0</v>
      </c>
      <c r="CC39" s="3">
        <f>CC5-CC21</f>
        <v>0</v>
      </c>
      <c r="CD39" s="3">
        <f>CD5-CD21</f>
        <v>0</v>
      </c>
      <c r="CE39" s="3">
        <f>CE5-CE21</f>
        <v>-1</v>
      </c>
      <c r="CF39" s="3">
        <f>CF5-CF21</f>
        <v>0</v>
      </c>
      <c r="CG39" s="3">
        <f>CG5-CG21</f>
        <v>0</v>
      </c>
      <c r="CH39" s="3">
        <f>CH5-CH21</f>
        <v>0</v>
      </c>
      <c r="CI39" s="3">
        <f>CI5-CI21</f>
        <v>0</v>
      </c>
      <c r="CJ39" s="3">
        <f>CJ5-CJ21</f>
        <v>1</v>
      </c>
      <c r="CK39" s="3">
        <f>CK5-CK21</f>
        <v>0</v>
      </c>
      <c r="CL39" s="3">
        <f>CL5-CL21</f>
        <v>0</v>
      </c>
      <c r="CM39" s="3">
        <f>CM5-CM21</f>
        <v>0</v>
      </c>
      <c r="CN39" s="3">
        <f>CN5-CN21</f>
        <v>0</v>
      </c>
      <c r="CO39" s="3">
        <f>CO5-CO21</f>
        <v>-1</v>
      </c>
      <c r="CP39" s="3">
        <f>CP5-CP21</f>
        <v>0</v>
      </c>
      <c r="CQ39" s="3">
        <f>CQ5-CQ21</f>
        <v>1</v>
      </c>
      <c r="CR39" s="3">
        <f>CR5-CR21</f>
        <v>0</v>
      </c>
      <c r="CS39" s="3">
        <f>CS5-CS21</f>
        <v>0</v>
      </c>
      <c r="CT39" s="3">
        <f>CT5-CT21</f>
        <v>0</v>
      </c>
      <c r="CU39" s="3">
        <f>CU5-CU21</f>
        <v>0</v>
      </c>
      <c r="CV39" s="3">
        <f>CV5-CV21</f>
        <v>0</v>
      </c>
      <c r="CW39" s="3">
        <f>CW5-CW21</f>
        <v>0</v>
      </c>
      <c r="CX39" s="3">
        <f>CX5-CX21</f>
        <v>0</v>
      </c>
      <c r="CY39" s="3">
        <f>CY5-CY21</f>
        <v>0</v>
      </c>
      <c r="CZ39" s="3">
        <f>CZ5-CZ21</f>
        <v>0</v>
      </c>
      <c r="DA39" s="3">
        <f>DA5-DA21</f>
        <v>0</v>
      </c>
      <c r="DB39" s="3">
        <f>DB5-DB21</f>
        <v>0</v>
      </c>
      <c r="DC39" s="3">
        <f>DC5-DC21</f>
        <v>0</v>
      </c>
      <c r="DD39" s="3">
        <f>DD5-DD21</f>
        <v>0</v>
      </c>
      <c r="DE39" s="3">
        <f>DE5-DE21</f>
        <v>0</v>
      </c>
      <c r="DF39" s="3">
        <f>DF5-DF21</f>
        <v>0</v>
      </c>
      <c r="DG39" s="3">
        <f>DG5-DG21</f>
        <v>0</v>
      </c>
      <c r="DH39" s="3">
        <f>DH5-DH21</f>
        <v>0</v>
      </c>
      <c r="DI39" s="3">
        <f>DI5-DI21</f>
        <v>0</v>
      </c>
      <c r="DJ39" s="3">
        <f>DJ5-DJ21</f>
        <v>0</v>
      </c>
      <c r="DK39" s="3">
        <f>DK5-DK21</f>
        <v>0</v>
      </c>
      <c r="DL39" s="3">
        <f>DL5-DL21</f>
        <v>0</v>
      </c>
      <c r="DM39" s="3">
        <f>DM5-DM21</f>
        <v>0</v>
      </c>
      <c r="DN39" s="3">
        <f>DN5-DN21</f>
        <v>0</v>
      </c>
      <c r="DO39" s="3">
        <f>DO5-DO21</f>
        <v>0</v>
      </c>
      <c r="DP39" s="3">
        <f>DP5-DP21</f>
        <v>0</v>
      </c>
      <c r="DQ39" s="3">
        <f>DQ5-DQ21</f>
        <v>0</v>
      </c>
      <c r="DR39" s="3">
        <f>DR5-DR21</f>
        <v>0</v>
      </c>
      <c r="DS39" s="3">
        <f>DS5-DS21</f>
        <v>0</v>
      </c>
      <c r="DT39" s="3">
        <f>DT5-DT21</f>
        <v>0</v>
      </c>
      <c r="DU39" s="3">
        <f>DU5-DU21</f>
        <v>0</v>
      </c>
      <c r="DV39" s="3">
        <f>DV5-DV21</f>
        <v>0</v>
      </c>
      <c r="DW39" s="3">
        <f>DW5-DW21</f>
        <v>0</v>
      </c>
      <c r="DX39" s="3">
        <f>DX5-DX21</f>
        <v>0</v>
      </c>
      <c r="DY39" s="3">
        <f>DY5-DY21</f>
        <v>0</v>
      </c>
      <c r="DZ39" s="3">
        <f>DZ5-DZ21</f>
        <v>0</v>
      </c>
      <c r="EA39" s="3">
        <f>EA5-EA21</f>
        <v>0</v>
      </c>
      <c r="EB39" s="3">
        <f>EB5-EB21</f>
        <v>0</v>
      </c>
      <c r="EC39" s="3">
        <f>EC5-EC21</f>
        <v>0</v>
      </c>
      <c r="ED39" s="3">
        <f>ED5-ED21</f>
        <v>0</v>
      </c>
      <c r="EE39" s="3">
        <f>EE5-EE21</f>
        <v>0</v>
      </c>
      <c r="EF39" s="3">
        <f>EF5-EF21</f>
        <v>0</v>
      </c>
      <c r="EG39" s="3">
        <f>EG5-EG21</f>
        <v>0</v>
      </c>
      <c r="EH39" s="3">
        <f>EH5-EH21</f>
        <v>0</v>
      </c>
      <c r="EI39" s="3">
        <f>EI5-EI21</f>
        <v>0</v>
      </c>
      <c r="EJ39" s="3">
        <f>EJ5-EJ21</f>
        <v>0</v>
      </c>
      <c r="EK39" s="3">
        <f>EK5-EK21</f>
        <v>0</v>
      </c>
      <c r="EL39" s="3">
        <f>EL5-EL21</f>
        <v>0</v>
      </c>
      <c r="EM39" s="3">
        <f>EM5-EM21</f>
        <v>0</v>
      </c>
      <c r="EN39" s="3">
        <f>EN5-EN21</f>
        <v>0</v>
      </c>
      <c r="EO39" s="3">
        <f>EO5-EO21</f>
        <v>0</v>
      </c>
      <c r="EP39" s="3">
        <f>EP5-EP21</f>
        <v>0</v>
      </c>
      <c r="EQ39" s="3">
        <f>EQ5-EQ21</f>
        <v>0</v>
      </c>
      <c r="ER39" s="3">
        <f>ER5-ER21</f>
        <v>0</v>
      </c>
      <c r="ES39" s="3">
        <f>ES5-ES21</f>
        <v>0</v>
      </c>
      <c r="ET39" s="3">
        <f>ET5-ET21</f>
        <v>0</v>
      </c>
      <c r="EU39" s="3">
        <f>EU5-EU21</f>
        <v>0</v>
      </c>
      <c r="EV39" s="3">
        <f>EV5-EV21</f>
        <v>0</v>
      </c>
      <c r="EW39" s="3">
        <f>EW5-EW21</f>
        <v>0</v>
      </c>
      <c r="EX39" s="3">
        <f>EX5-EX21</f>
        <v>0</v>
      </c>
      <c r="EY39" s="3">
        <f>EY5-EY21</f>
        <v>0</v>
      </c>
      <c r="EZ39" s="3">
        <f>EZ5-EZ21</f>
        <v>0</v>
      </c>
      <c r="FA39" s="3">
        <f>FA5-FA21</f>
        <v>0</v>
      </c>
      <c r="FB39" s="3">
        <f>FB5-FB21</f>
        <v>0</v>
      </c>
      <c r="FC39" s="3">
        <f>FC5-FC21</f>
        <v>0</v>
      </c>
      <c r="FD39" s="3">
        <f>FD5-FD21</f>
        <v>-1</v>
      </c>
      <c r="FE39" s="3">
        <f>FE5-FE21</f>
        <v>-6</v>
      </c>
      <c r="FF39" s="3">
        <f>FF5-FF21</f>
        <v>7</v>
      </c>
      <c r="FG39" s="3">
        <f>FG5-FG21</f>
        <v>0</v>
      </c>
      <c r="FH39" s="3">
        <f>FH5-FH21</f>
        <v>0</v>
      </c>
      <c r="FI39" s="3">
        <f>FI5-FI21</f>
        <v>0</v>
      </c>
      <c r="FJ39" s="3">
        <f>FJ5-FJ21</f>
        <v>0</v>
      </c>
      <c r="FK39" s="3">
        <f>FK5-FK21</f>
        <v>-4</v>
      </c>
      <c r="FL39" s="3">
        <f>FL5-FL21</f>
        <v>-6</v>
      </c>
      <c r="FM39" s="3">
        <f>FM5-FM21</f>
        <v>9</v>
      </c>
      <c r="FN39" s="3">
        <f>FN5-FN21</f>
        <v>0</v>
      </c>
      <c r="FO39" s="3">
        <f>FO5-FO21</f>
        <v>1</v>
      </c>
      <c r="FP39" s="3">
        <f>FP5-FP21</f>
        <v>0</v>
      </c>
      <c r="FQ39" s="3">
        <f>FQ5-FQ21</f>
        <v>0</v>
      </c>
      <c r="FR39" s="3">
        <f>FR5-FR21</f>
        <v>-2</v>
      </c>
      <c r="FS39" s="3">
        <f>FS5-FS21</f>
        <v>-18</v>
      </c>
      <c r="FT39" s="3">
        <f>FT5-FT21</f>
        <v>-7</v>
      </c>
      <c r="FU39" s="3">
        <f>FU5-FU21</f>
        <v>26</v>
      </c>
      <c r="FV39" s="3">
        <f>FV5-FV21</f>
        <v>1</v>
      </c>
      <c r="FW39" s="3">
        <f>FW5-FW21</f>
        <v>0</v>
      </c>
      <c r="FX39" s="3">
        <f>FX5-FX21</f>
        <v>0</v>
      </c>
      <c r="FY39" s="3">
        <f>FY5-FY21</f>
        <v>0</v>
      </c>
      <c r="FZ39" s="3">
        <f>FZ5-FZ21</f>
        <v>0</v>
      </c>
      <c r="GA39" s="3">
        <f>GA5-GA21</f>
        <v>0</v>
      </c>
      <c r="GB39" s="3">
        <f>GB5-GB21</f>
        <v>0</v>
      </c>
      <c r="GC39" s="3">
        <f>GC5-GC21</f>
        <v>0</v>
      </c>
      <c r="GE39" s="3">
        <f>GE5-GE21</f>
        <v>0</v>
      </c>
    </row>
    <row r="40" spans="1:187" x14ac:dyDescent="0.35">
      <c r="A40" s="1"/>
      <c r="B40" t="s">
        <v>7</v>
      </c>
      <c r="O40" s="3">
        <f>O6-O22</f>
        <v>0</v>
      </c>
      <c r="P40" s="3"/>
      <c r="Q40" s="3">
        <f>Q6-Q22</f>
        <v>0</v>
      </c>
      <c r="R40" s="3">
        <f>R6-R22</f>
        <v>0</v>
      </c>
      <c r="S40" s="3">
        <f>S6-S22</f>
        <v>0</v>
      </c>
      <c r="T40" s="3">
        <f>T6-T22</f>
        <v>0</v>
      </c>
      <c r="U40" s="3">
        <f>U6-U22</f>
        <v>0</v>
      </c>
      <c r="V40" s="3">
        <f>V6-V22</f>
        <v>0</v>
      </c>
      <c r="W40" s="3">
        <f>W6-W22</f>
        <v>0</v>
      </c>
      <c r="X40" s="3">
        <f>X6-X22</f>
        <v>0</v>
      </c>
      <c r="Y40" s="3">
        <f>Y6-Y22</f>
        <v>0</v>
      </c>
      <c r="Z40" s="3">
        <f>Z6-Z22</f>
        <v>0</v>
      </c>
      <c r="AA40" s="3">
        <f>AA6-AA22</f>
        <v>0</v>
      </c>
      <c r="AB40" s="3">
        <f>AB6-AB22</f>
        <v>0</v>
      </c>
      <c r="AC40" s="3">
        <f>AC6-AC22</f>
        <v>0</v>
      </c>
      <c r="AD40" s="3">
        <f>AD6-AD22</f>
        <v>0</v>
      </c>
      <c r="AE40" s="3">
        <f>AE6-AE22</f>
        <v>-1</v>
      </c>
      <c r="AF40" s="3">
        <f>AF6-AF22</f>
        <v>1</v>
      </c>
      <c r="AG40" s="3">
        <f>AG6-AG22</f>
        <v>0</v>
      </c>
      <c r="AH40" s="3">
        <f>AH6-AH22</f>
        <v>1</v>
      </c>
      <c r="AI40" s="3">
        <f>AI6-AI22</f>
        <v>3</v>
      </c>
      <c r="AJ40" s="3">
        <f>AJ6-AJ22</f>
        <v>-3</v>
      </c>
      <c r="AK40" s="3">
        <f>AK6-AK22</f>
        <v>-1</v>
      </c>
      <c r="AL40" s="3">
        <f>AL6-AL22</f>
        <v>0</v>
      </c>
      <c r="AM40" s="3">
        <f>AM6-AM22</f>
        <v>0</v>
      </c>
      <c r="AN40" s="3">
        <f>AN6-AN22</f>
        <v>0</v>
      </c>
      <c r="AO40" s="3">
        <f>AO6-AO22</f>
        <v>0</v>
      </c>
      <c r="AP40" s="3">
        <f>AP6-AP22</f>
        <v>0</v>
      </c>
      <c r="AQ40" s="3">
        <f>AQ6-AQ22</f>
        <v>0</v>
      </c>
      <c r="AR40" s="3">
        <f>AR6-AR22</f>
        <v>0</v>
      </c>
      <c r="AS40" s="3">
        <f>AS6-AS22</f>
        <v>0</v>
      </c>
      <c r="AT40" s="3">
        <f>AT6-AT22</f>
        <v>0</v>
      </c>
      <c r="AU40" s="3">
        <f>AU6-AU22</f>
        <v>0</v>
      </c>
      <c r="AV40" s="3">
        <f>AV6-AV22</f>
        <v>0</v>
      </c>
      <c r="AW40" s="3">
        <f>AW6-AW22</f>
        <v>0</v>
      </c>
      <c r="AX40" s="3">
        <f>AX6-AX22</f>
        <v>0</v>
      </c>
      <c r="AY40" s="3">
        <f>AY6-AY22</f>
        <v>0</v>
      </c>
      <c r="AZ40" s="3">
        <f>AZ6-AZ22</f>
        <v>0</v>
      </c>
      <c r="BA40" s="3">
        <f>BA6-BA22</f>
        <v>0</v>
      </c>
      <c r="BB40" s="3">
        <f>BB6-BB22</f>
        <v>0</v>
      </c>
      <c r="BC40" s="3">
        <f>BC6-BC22</f>
        <v>0</v>
      </c>
      <c r="BD40" s="3">
        <f>BD6-BD22</f>
        <v>0</v>
      </c>
      <c r="BE40" s="3">
        <f>BE6-BE22</f>
        <v>0</v>
      </c>
      <c r="BF40" s="3">
        <f>BF6-BF22</f>
        <v>0</v>
      </c>
      <c r="BG40" s="3">
        <f>BG6-BG22</f>
        <v>0</v>
      </c>
      <c r="BH40" s="3">
        <f>BH6-BH22</f>
        <v>0</v>
      </c>
      <c r="BI40" s="3">
        <f>BI6-BI22</f>
        <v>0</v>
      </c>
      <c r="BJ40" s="3">
        <f>BJ6-BJ22</f>
        <v>0</v>
      </c>
      <c r="BK40" s="3">
        <f>BK6-BK22</f>
        <v>0</v>
      </c>
      <c r="BL40" s="3">
        <f>BL6-BL22</f>
        <v>0</v>
      </c>
      <c r="BM40" s="3">
        <f>BM6-BM22</f>
        <v>0</v>
      </c>
      <c r="BN40" s="3">
        <f>BN6-BN22</f>
        <v>0</v>
      </c>
      <c r="BO40" s="3">
        <f>BO6-BO22</f>
        <v>0</v>
      </c>
      <c r="BP40" s="3">
        <f>BP6-BP22</f>
        <v>0</v>
      </c>
      <c r="BQ40" s="3">
        <f>BQ6-BQ22</f>
        <v>0</v>
      </c>
      <c r="BR40" s="3">
        <f>BR6-BR22</f>
        <v>0</v>
      </c>
      <c r="BS40" s="3">
        <f>BS6-BS22</f>
        <v>0</v>
      </c>
      <c r="BT40" s="3">
        <f>BT6-BT22</f>
        <v>0</v>
      </c>
      <c r="BU40" s="3">
        <f>BU6-BU22</f>
        <v>0</v>
      </c>
      <c r="BV40" s="3">
        <f>BV6-BV22</f>
        <v>0</v>
      </c>
      <c r="BW40" s="3">
        <f>BW6-BW22</f>
        <v>0</v>
      </c>
      <c r="BX40" s="3">
        <f>BX6-BX22</f>
        <v>0</v>
      </c>
      <c r="BY40" s="3">
        <f>BY6-BY22</f>
        <v>0</v>
      </c>
      <c r="BZ40" s="3">
        <f>BZ6-BZ22</f>
        <v>0</v>
      </c>
      <c r="CA40" s="3">
        <f>CA6-CA22</f>
        <v>0</v>
      </c>
      <c r="CB40" s="3">
        <f>CB6-CB22</f>
        <v>0</v>
      </c>
      <c r="CC40" s="3">
        <f>CC6-CC22</f>
        <v>0</v>
      </c>
      <c r="CD40" s="3">
        <f>CD6-CD22</f>
        <v>0</v>
      </c>
      <c r="CE40" s="3">
        <f>CE6-CE22</f>
        <v>0</v>
      </c>
      <c r="CF40" s="3">
        <f>CF6-CF22</f>
        <v>0</v>
      </c>
      <c r="CG40" s="3">
        <f>CG6-CG22</f>
        <v>0</v>
      </c>
      <c r="CH40" s="3">
        <f>CH6-CH22</f>
        <v>0</v>
      </c>
      <c r="CI40" s="3">
        <f>CI6-CI22</f>
        <v>0</v>
      </c>
      <c r="CJ40" s="3">
        <f>CJ6-CJ22</f>
        <v>0</v>
      </c>
      <c r="CK40" s="3">
        <f>CK6-CK22</f>
        <v>0</v>
      </c>
      <c r="CL40" s="3">
        <f>CL6-CL22</f>
        <v>0</v>
      </c>
      <c r="CM40" s="3">
        <f>CM6-CM22</f>
        <v>0</v>
      </c>
      <c r="CN40" s="3">
        <f>CN6-CN22</f>
        <v>0</v>
      </c>
      <c r="CO40" s="3">
        <f>CO6-CO22</f>
        <v>0</v>
      </c>
      <c r="CP40" s="3">
        <f>CP6-CP22</f>
        <v>0</v>
      </c>
      <c r="CQ40" s="3">
        <f>CQ6-CQ22</f>
        <v>0</v>
      </c>
      <c r="CR40" s="3">
        <f>CR6-CR22</f>
        <v>0</v>
      </c>
      <c r="CS40" s="3">
        <f>CS6-CS22</f>
        <v>0</v>
      </c>
      <c r="CT40" s="3">
        <f>CT6-CT22</f>
        <v>0</v>
      </c>
      <c r="CU40" s="3">
        <f>CU6-CU22</f>
        <v>0</v>
      </c>
      <c r="CV40" s="3">
        <f>CV6-CV22</f>
        <v>0</v>
      </c>
      <c r="CW40" s="3">
        <f>CW6-CW22</f>
        <v>0</v>
      </c>
      <c r="CX40" s="3">
        <f>CX6-CX22</f>
        <v>0</v>
      </c>
      <c r="CY40" s="3">
        <f>CY6-CY22</f>
        <v>0</v>
      </c>
      <c r="CZ40" s="3">
        <f>CZ6-CZ22</f>
        <v>0</v>
      </c>
      <c r="DA40" s="3">
        <f>DA6-DA22</f>
        <v>0</v>
      </c>
      <c r="DB40" s="3">
        <f>DB6-DB22</f>
        <v>0</v>
      </c>
      <c r="DC40" s="3">
        <f>DC6-DC22</f>
        <v>0</v>
      </c>
      <c r="DD40" s="3">
        <f>DD6-DD22</f>
        <v>0</v>
      </c>
      <c r="DE40" s="3">
        <f>DE6-DE22</f>
        <v>0</v>
      </c>
      <c r="DF40" s="3">
        <f>DF6-DF22</f>
        <v>0</v>
      </c>
      <c r="DG40" s="3">
        <f>DG6-DG22</f>
        <v>0</v>
      </c>
      <c r="DH40" s="3">
        <f>DH6-DH22</f>
        <v>0</v>
      </c>
      <c r="DI40" s="3">
        <f>DI6-DI22</f>
        <v>0</v>
      </c>
      <c r="DJ40" s="3">
        <f>DJ6-DJ22</f>
        <v>0</v>
      </c>
      <c r="DK40" s="3">
        <f>DK6-DK22</f>
        <v>0</v>
      </c>
      <c r="DL40" s="3">
        <f>DL6-DL22</f>
        <v>0</v>
      </c>
      <c r="DM40" s="3">
        <f>DM6-DM22</f>
        <v>0</v>
      </c>
      <c r="DN40" s="3">
        <f>DN6-DN22</f>
        <v>0</v>
      </c>
      <c r="DO40" s="3">
        <f>DO6-DO22</f>
        <v>0</v>
      </c>
      <c r="DP40" s="3">
        <f>DP6-DP22</f>
        <v>0</v>
      </c>
      <c r="DQ40" s="3">
        <f>DQ6-DQ22</f>
        <v>0</v>
      </c>
      <c r="DR40" s="3">
        <f>DR6-DR22</f>
        <v>0</v>
      </c>
      <c r="DS40" s="3">
        <f>DS6-DS22</f>
        <v>0</v>
      </c>
      <c r="DT40" s="3">
        <f>DT6-DT22</f>
        <v>0</v>
      </c>
      <c r="DU40" s="3">
        <f>DU6-DU22</f>
        <v>0</v>
      </c>
      <c r="DV40" s="3">
        <f>DV6-DV22</f>
        <v>0</v>
      </c>
      <c r="DW40" s="3">
        <f>DW6-DW22</f>
        <v>0</v>
      </c>
      <c r="DX40" s="3">
        <f>DX6-DX22</f>
        <v>0</v>
      </c>
      <c r="DY40" s="3">
        <f>DY6-DY22</f>
        <v>-1</v>
      </c>
      <c r="DZ40" s="3">
        <f>DZ6-DZ22</f>
        <v>0</v>
      </c>
      <c r="EA40" s="3">
        <f>EA6-EA22</f>
        <v>0</v>
      </c>
      <c r="EB40" s="3">
        <f>EB6-EB22</f>
        <v>1</v>
      </c>
      <c r="EC40" s="3">
        <f>EC6-EC22</f>
        <v>0</v>
      </c>
      <c r="ED40" s="3">
        <f>ED6-ED22</f>
        <v>0</v>
      </c>
      <c r="EE40" s="3">
        <f>EE6-EE22</f>
        <v>0</v>
      </c>
      <c r="EF40" s="3">
        <f>EF6-EF22</f>
        <v>0</v>
      </c>
      <c r="EG40" s="3">
        <f>EG6-EG22</f>
        <v>0</v>
      </c>
      <c r="EH40" s="3">
        <f>EH6-EH22</f>
        <v>0</v>
      </c>
      <c r="EI40" s="3">
        <f>EI6-EI22</f>
        <v>0</v>
      </c>
      <c r="EJ40" s="3">
        <f>EJ6-EJ22</f>
        <v>0</v>
      </c>
      <c r="EK40" s="3">
        <f>EK6-EK22</f>
        <v>0</v>
      </c>
      <c r="EL40" s="3">
        <f>EL6-EL22</f>
        <v>0</v>
      </c>
      <c r="EM40" s="3">
        <f>EM6-EM22</f>
        <v>0</v>
      </c>
      <c r="EN40" s="3">
        <f>EN6-EN22</f>
        <v>0</v>
      </c>
      <c r="EO40" s="3">
        <f>EO6-EO22</f>
        <v>0</v>
      </c>
      <c r="EP40" s="3">
        <f>EP6-EP22</f>
        <v>0</v>
      </c>
      <c r="EQ40" s="3">
        <f>EQ6-EQ22</f>
        <v>0</v>
      </c>
      <c r="ER40" s="3">
        <f>ER6-ER22</f>
        <v>0</v>
      </c>
      <c r="ES40" s="3">
        <f>ES6-ES22</f>
        <v>0</v>
      </c>
      <c r="ET40" s="3">
        <f>ET6-ET22</f>
        <v>0</v>
      </c>
      <c r="EU40" s="3">
        <f>EU6-EU22</f>
        <v>0</v>
      </c>
      <c r="EV40" s="3">
        <f>EV6-EV22</f>
        <v>0</v>
      </c>
      <c r="EW40" s="3">
        <f>EW6-EW22</f>
        <v>0</v>
      </c>
      <c r="EX40" s="3">
        <f>EX6-EX22</f>
        <v>0</v>
      </c>
      <c r="EY40" s="3">
        <f>EY6-EY22</f>
        <v>0</v>
      </c>
      <c r="EZ40" s="3">
        <f>EZ6-EZ22</f>
        <v>0</v>
      </c>
      <c r="FA40" s="3">
        <f>FA6-FA22</f>
        <v>0</v>
      </c>
      <c r="FB40" s="3">
        <f>FB6-FB22</f>
        <v>0</v>
      </c>
      <c r="FC40" s="3">
        <f>FC6-FC22</f>
        <v>0</v>
      </c>
      <c r="FD40" s="3">
        <f>FD6-FD22</f>
        <v>0</v>
      </c>
      <c r="FE40" s="3">
        <f>FE6-FE22</f>
        <v>0</v>
      </c>
      <c r="FF40" s="3">
        <f>FF6-FF22</f>
        <v>0</v>
      </c>
      <c r="FG40" s="3">
        <f>FG6-FG22</f>
        <v>0</v>
      </c>
      <c r="FH40" s="3">
        <f>FH6-FH22</f>
        <v>0</v>
      </c>
      <c r="FI40" s="3">
        <f>FI6-FI22</f>
        <v>0</v>
      </c>
      <c r="FJ40" s="3">
        <f>FJ6-FJ22</f>
        <v>0</v>
      </c>
      <c r="FK40" s="3">
        <f>FK6-FK22</f>
        <v>0</v>
      </c>
      <c r="FL40" s="3">
        <f>FL6-FL22</f>
        <v>0</v>
      </c>
      <c r="FM40" s="3">
        <f>FM6-FM22</f>
        <v>0</v>
      </c>
      <c r="FN40" s="3">
        <f>FN6-FN22</f>
        <v>0</v>
      </c>
      <c r="FO40" s="3">
        <f>FO6-FO22</f>
        <v>0</v>
      </c>
      <c r="FP40" s="3">
        <f>FP6-FP22</f>
        <v>0</v>
      </c>
      <c r="FQ40" s="3">
        <f>FQ6-FQ22</f>
        <v>0</v>
      </c>
      <c r="FR40" s="3">
        <f>FR6-FR22</f>
        <v>0</v>
      </c>
      <c r="FS40" s="3">
        <f>FS6-FS22</f>
        <v>0</v>
      </c>
      <c r="FT40" s="3">
        <f>FT6-FT22</f>
        <v>0</v>
      </c>
      <c r="FU40" s="3">
        <f>FU6-FU22</f>
        <v>0</v>
      </c>
      <c r="FV40" s="3">
        <f>FV6-FV22</f>
        <v>0</v>
      </c>
      <c r="FW40" s="3">
        <f>FW6-FW22</f>
        <v>0</v>
      </c>
      <c r="FX40" s="3">
        <f>FX6-FX22</f>
        <v>0</v>
      </c>
      <c r="FY40" s="3">
        <f>FY6-FY22</f>
        <v>0</v>
      </c>
      <c r="FZ40" s="3">
        <f>FZ6-FZ22</f>
        <v>0</v>
      </c>
      <c r="GA40" s="3">
        <f>GA6-GA22</f>
        <v>0</v>
      </c>
      <c r="GB40" s="3">
        <f>GB6-GB22</f>
        <v>0</v>
      </c>
      <c r="GC40" s="3">
        <f>GC6-GC22</f>
        <v>0</v>
      </c>
      <c r="GE40" s="3">
        <f>GE6-GE22</f>
        <v>0</v>
      </c>
    </row>
    <row r="41" spans="1:187" x14ac:dyDescent="0.35">
      <c r="A41" s="1"/>
      <c r="B41" t="s">
        <v>20</v>
      </c>
      <c r="O41" s="3">
        <f>O7-O23</f>
        <v>0</v>
      </c>
      <c r="P41" s="3"/>
      <c r="Q41" s="3">
        <f>Q7-Q23</f>
        <v>0</v>
      </c>
      <c r="R41" s="3">
        <f>R7-R23</f>
        <v>0</v>
      </c>
      <c r="S41" s="3">
        <f>S7-S23</f>
        <v>0</v>
      </c>
      <c r="T41" s="3">
        <f>T7-T23</f>
        <v>0</v>
      </c>
      <c r="U41" s="3">
        <f>U7-U23</f>
        <v>0</v>
      </c>
      <c r="V41" s="3">
        <f>V7-V23</f>
        <v>0</v>
      </c>
      <c r="W41" s="3">
        <f>W7-W23</f>
        <v>0</v>
      </c>
      <c r="X41" s="3">
        <f>X7-X23</f>
        <v>0</v>
      </c>
      <c r="Y41" s="3">
        <f>Y7-Y23</f>
        <v>0</v>
      </c>
      <c r="Z41" s="3">
        <f>Z7-Z23</f>
        <v>0</v>
      </c>
      <c r="AA41" s="3">
        <f>AA7-AA23</f>
        <v>0</v>
      </c>
      <c r="AB41" s="3">
        <f>AB7-AB23</f>
        <v>0</v>
      </c>
      <c r="AC41" s="3">
        <f>AC7-AC23</f>
        <v>0</v>
      </c>
      <c r="AD41" s="3">
        <f>AD7-AD23</f>
        <v>0</v>
      </c>
      <c r="AE41" s="3">
        <f>AE7-AE23</f>
        <v>0</v>
      </c>
      <c r="AF41" s="3">
        <f>AF7-AF23</f>
        <v>0</v>
      </c>
      <c r="AG41" s="3">
        <f>AG7-AG23</f>
        <v>0</v>
      </c>
      <c r="AH41" s="3">
        <f>AH7-AH23</f>
        <v>1</v>
      </c>
      <c r="AI41" s="3">
        <f>AI7-AI23</f>
        <v>-1</v>
      </c>
      <c r="AJ41" s="3">
        <f>AJ7-AJ23</f>
        <v>0</v>
      </c>
      <c r="AK41" s="3">
        <f>AK7-AK23</f>
        <v>0</v>
      </c>
      <c r="AL41" s="3">
        <f>AL7-AL23</f>
        <v>0</v>
      </c>
      <c r="AM41" s="3">
        <f>AM7-AM23</f>
        <v>0</v>
      </c>
      <c r="AN41" s="3">
        <f>AN7-AN23</f>
        <v>0</v>
      </c>
      <c r="AO41" s="3">
        <f>AO7-AO23</f>
        <v>0</v>
      </c>
      <c r="AP41" s="3">
        <f>AP7-AP23</f>
        <v>0</v>
      </c>
      <c r="AQ41" s="3">
        <f>AQ7-AQ23</f>
        <v>0</v>
      </c>
      <c r="AR41" s="3">
        <f>AR7-AR23</f>
        <v>0</v>
      </c>
      <c r="AS41" s="3">
        <f>AS7-AS23</f>
        <v>0</v>
      </c>
      <c r="AT41" s="3">
        <f>AT7-AT23</f>
        <v>0</v>
      </c>
      <c r="AU41" s="3">
        <f>AU7-AU23</f>
        <v>0</v>
      </c>
      <c r="AV41" s="3">
        <f>AV7-AV23</f>
        <v>0</v>
      </c>
      <c r="AW41" s="3">
        <f>AW7-AW23</f>
        <v>0</v>
      </c>
      <c r="AX41" s="3">
        <f>AX7-AX23</f>
        <v>0</v>
      </c>
      <c r="AY41" s="3">
        <f>AY7-AY23</f>
        <v>0</v>
      </c>
      <c r="AZ41" s="3">
        <f>AZ7-AZ23</f>
        <v>0</v>
      </c>
      <c r="BA41" s="3">
        <f>BA7-BA23</f>
        <v>0</v>
      </c>
      <c r="BB41" s="3">
        <f>BB7-BB23</f>
        <v>0</v>
      </c>
      <c r="BC41" s="3">
        <f>BC7-BC23</f>
        <v>0</v>
      </c>
      <c r="BD41" s="3">
        <f>BD7-BD23</f>
        <v>0</v>
      </c>
      <c r="BE41" s="3">
        <f>BE7-BE23</f>
        <v>0</v>
      </c>
      <c r="BF41" s="3">
        <f>BF7-BF23</f>
        <v>0</v>
      </c>
      <c r="BG41" s="3">
        <f>BG7-BG23</f>
        <v>0</v>
      </c>
      <c r="BH41" s="3">
        <f>BH7-BH23</f>
        <v>0</v>
      </c>
      <c r="BI41" s="3">
        <f>BI7-BI23</f>
        <v>0</v>
      </c>
      <c r="BJ41" s="3">
        <f>BJ7-BJ23</f>
        <v>0</v>
      </c>
      <c r="BK41" s="3">
        <f>BK7-BK23</f>
        <v>0</v>
      </c>
      <c r="BL41" s="3">
        <f>BL7-BL23</f>
        <v>0</v>
      </c>
      <c r="BM41" s="3">
        <f>BM7-BM23</f>
        <v>0</v>
      </c>
      <c r="BN41" s="3">
        <f>BN7-BN23</f>
        <v>0</v>
      </c>
      <c r="BO41" s="3">
        <f>BO7-BO23</f>
        <v>0</v>
      </c>
      <c r="BP41" s="3">
        <f>BP7-BP23</f>
        <v>0</v>
      </c>
      <c r="BQ41" s="3">
        <f>BQ7-BQ23</f>
        <v>-1</v>
      </c>
      <c r="BR41" s="3">
        <f>BR7-BR23</f>
        <v>0</v>
      </c>
      <c r="BS41" s="3">
        <f>BS7-BS23</f>
        <v>0</v>
      </c>
      <c r="BT41" s="3">
        <f>BT7-BT23</f>
        <v>0</v>
      </c>
      <c r="BU41" s="3">
        <f>BU7-BU23</f>
        <v>1</v>
      </c>
      <c r="BV41" s="3">
        <f>BV7-BV23</f>
        <v>0</v>
      </c>
      <c r="BW41" s="3">
        <f>BW7-BW23</f>
        <v>0</v>
      </c>
      <c r="BX41" s="3">
        <f>BX7-BX23</f>
        <v>0</v>
      </c>
      <c r="BY41" s="3">
        <f>BY7-BY23</f>
        <v>0</v>
      </c>
      <c r="BZ41" s="3">
        <f>BZ7-BZ23</f>
        <v>0</v>
      </c>
      <c r="CA41" s="3">
        <f>CA7-CA23</f>
        <v>0</v>
      </c>
      <c r="CB41" s="3">
        <f>CB7-CB23</f>
        <v>0</v>
      </c>
      <c r="CC41" s="3">
        <f>CC7-CC23</f>
        <v>0</v>
      </c>
      <c r="CD41" s="3">
        <f>CD7-CD23</f>
        <v>0</v>
      </c>
      <c r="CE41" s="3">
        <f>CE7-CE23</f>
        <v>0</v>
      </c>
      <c r="CF41" s="3">
        <f>CF7-CF23</f>
        <v>0</v>
      </c>
      <c r="CG41" s="3">
        <f>CG7-CG23</f>
        <v>0</v>
      </c>
      <c r="CH41" s="3">
        <f>CH7-CH23</f>
        <v>0</v>
      </c>
      <c r="CI41" s="3">
        <f>CI7-CI23</f>
        <v>0</v>
      </c>
      <c r="CJ41" s="3">
        <f>CJ7-CJ23</f>
        <v>-1</v>
      </c>
      <c r="CK41" s="3">
        <f>CK7-CK23</f>
        <v>0</v>
      </c>
      <c r="CL41" s="3">
        <f>CL7-CL23</f>
        <v>0</v>
      </c>
      <c r="CM41" s="3">
        <f>CM7-CM23</f>
        <v>0</v>
      </c>
      <c r="CN41" s="3">
        <f>CN7-CN23</f>
        <v>0</v>
      </c>
      <c r="CO41" s="3">
        <f>CO7-CO23</f>
        <v>0</v>
      </c>
      <c r="CP41" s="3">
        <f>CP7-CP23</f>
        <v>0</v>
      </c>
      <c r="CQ41" s="3">
        <f>CQ7-CQ23</f>
        <v>0</v>
      </c>
      <c r="CR41" s="3">
        <f>CR7-CR23</f>
        <v>1</v>
      </c>
      <c r="CS41" s="3">
        <f>CS7-CS23</f>
        <v>0</v>
      </c>
      <c r="CT41" s="3">
        <f>CT7-CT23</f>
        <v>0</v>
      </c>
      <c r="CU41" s="3">
        <f>CU7-CU23</f>
        <v>0</v>
      </c>
      <c r="CV41" s="3">
        <f>CV7-CV23</f>
        <v>0</v>
      </c>
      <c r="CW41" s="3">
        <f>CW7-CW23</f>
        <v>0</v>
      </c>
      <c r="CX41" s="3">
        <f>CX7-CX23</f>
        <v>0</v>
      </c>
      <c r="CY41" s="3">
        <f>CY7-CY23</f>
        <v>0</v>
      </c>
      <c r="CZ41" s="3">
        <f>CZ7-CZ23</f>
        <v>0</v>
      </c>
      <c r="DA41" s="3">
        <f>DA7-DA23</f>
        <v>0</v>
      </c>
      <c r="DB41" s="3">
        <f>DB7-DB23</f>
        <v>0</v>
      </c>
      <c r="DC41" s="3">
        <f>DC7-DC23</f>
        <v>0</v>
      </c>
      <c r="DD41" s="3">
        <f>DD7-DD23</f>
        <v>0</v>
      </c>
      <c r="DE41" s="3">
        <f>DE7-DE23</f>
        <v>0</v>
      </c>
      <c r="DF41" s="3">
        <f>DF7-DF23</f>
        <v>0</v>
      </c>
      <c r="DG41" s="3">
        <f>DG7-DG23</f>
        <v>0</v>
      </c>
      <c r="DH41" s="3">
        <f>DH7-DH23</f>
        <v>0</v>
      </c>
      <c r="DI41" s="3">
        <f>DI7-DI23</f>
        <v>0</v>
      </c>
      <c r="DJ41" s="3">
        <f>DJ7-DJ23</f>
        <v>0</v>
      </c>
      <c r="DK41" s="3">
        <f>DK7-DK23</f>
        <v>0</v>
      </c>
      <c r="DL41" s="3">
        <f>DL7-DL23</f>
        <v>0</v>
      </c>
      <c r="DM41" s="3">
        <f>DM7-DM23</f>
        <v>0</v>
      </c>
      <c r="DN41" s="3">
        <f>DN7-DN23</f>
        <v>0</v>
      </c>
      <c r="DO41" s="3">
        <f>DO7-DO23</f>
        <v>0</v>
      </c>
      <c r="DP41" s="3">
        <f>DP7-DP23</f>
        <v>0</v>
      </c>
      <c r="DQ41" s="3">
        <f>DQ7-DQ23</f>
        <v>0</v>
      </c>
      <c r="DR41" s="3">
        <f>DR7-DR23</f>
        <v>0</v>
      </c>
      <c r="DS41" s="3">
        <f>DS7-DS23</f>
        <v>0</v>
      </c>
      <c r="DT41" s="3">
        <f>DT7-DT23</f>
        <v>0</v>
      </c>
      <c r="DU41" s="3">
        <f>DU7-DU23</f>
        <v>0</v>
      </c>
      <c r="DV41" s="3">
        <f>DV7-DV23</f>
        <v>0</v>
      </c>
      <c r="DW41" s="3">
        <f>DW7-DW23</f>
        <v>0</v>
      </c>
      <c r="DX41" s="3">
        <f>DX7-DX23</f>
        <v>0</v>
      </c>
      <c r="DY41" s="3">
        <f>DY7-DY23</f>
        <v>0</v>
      </c>
      <c r="DZ41" s="3">
        <f>DZ7-DZ23</f>
        <v>0</v>
      </c>
      <c r="EA41" s="3">
        <f>EA7-EA23</f>
        <v>0</v>
      </c>
      <c r="EB41" s="3">
        <f>EB7-EB23</f>
        <v>0</v>
      </c>
      <c r="EC41" s="3">
        <f>EC7-EC23</f>
        <v>0</v>
      </c>
      <c r="ED41" s="3">
        <f>ED7-ED23</f>
        <v>0</v>
      </c>
      <c r="EE41" s="3">
        <f>EE7-EE23</f>
        <v>0</v>
      </c>
      <c r="EF41" s="3">
        <f>EF7-EF23</f>
        <v>0</v>
      </c>
      <c r="EG41" s="3">
        <f>EG7-EG23</f>
        <v>0</v>
      </c>
      <c r="EH41" s="3">
        <f>EH7-EH23</f>
        <v>0</v>
      </c>
      <c r="EI41" s="3">
        <f>EI7-EI23</f>
        <v>0</v>
      </c>
      <c r="EJ41" s="3">
        <f>EJ7-EJ23</f>
        <v>0</v>
      </c>
      <c r="EK41" s="3">
        <f>EK7-EK23</f>
        <v>0</v>
      </c>
      <c r="EL41" s="3">
        <f>EL7-EL23</f>
        <v>0</v>
      </c>
      <c r="EM41" s="3">
        <f>EM7-EM23</f>
        <v>0</v>
      </c>
      <c r="EN41" s="3">
        <f>EN7-EN23</f>
        <v>0</v>
      </c>
      <c r="EO41" s="3">
        <f>EO7-EO23</f>
        <v>0</v>
      </c>
      <c r="EP41" s="3">
        <f>EP7-EP23</f>
        <v>0</v>
      </c>
      <c r="EQ41" s="3">
        <f>EQ7-EQ23</f>
        <v>0</v>
      </c>
      <c r="ER41" s="3">
        <f>ER7-ER23</f>
        <v>0</v>
      </c>
      <c r="ES41" s="3">
        <f>ES7-ES23</f>
        <v>0</v>
      </c>
      <c r="ET41" s="3">
        <f>ET7-ET23</f>
        <v>0</v>
      </c>
      <c r="EU41" s="3">
        <f>EU7-EU23</f>
        <v>0</v>
      </c>
      <c r="EV41" s="3">
        <f>EV7-EV23</f>
        <v>0</v>
      </c>
      <c r="EW41" s="3">
        <f>EW7-EW23</f>
        <v>0</v>
      </c>
      <c r="EX41" s="3">
        <f>EX7-EX23</f>
        <v>0</v>
      </c>
      <c r="EY41" s="3">
        <f>EY7-EY23</f>
        <v>0</v>
      </c>
      <c r="EZ41" s="3">
        <f>EZ7-EZ23</f>
        <v>0</v>
      </c>
      <c r="FA41" s="3">
        <f>FA7-FA23</f>
        <v>0</v>
      </c>
      <c r="FB41" s="3">
        <f>FB7-FB23</f>
        <v>0</v>
      </c>
      <c r="FC41" s="3">
        <f>FC7-FC23</f>
        <v>0</v>
      </c>
      <c r="FD41" s="3">
        <f>FD7-FD23</f>
        <v>0</v>
      </c>
      <c r="FE41" s="3">
        <f>FE7-FE23</f>
        <v>0</v>
      </c>
      <c r="FF41" s="3">
        <f>FF7-FF23</f>
        <v>0</v>
      </c>
      <c r="FG41" s="3">
        <f>FG7-FG23</f>
        <v>0</v>
      </c>
      <c r="FH41" s="3">
        <f>FH7-FH23</f>
        <v>0</v>
      </c>
      <c r="FI41" s="3">
        <f>FI7-FI23</f>
        <v>0</v>
      </c>
      <c r="FJ41" s="3">
        <f>FJ7-FJ23</f>
        <v>0</v>
      </c>
      <c r="FK41" s="3">
        <f>FK7-FK23</f>
        <v>0</v>
      </c>
      <c r="FL41" s="3">
        <f>FL7-FL23</f>
        <v>0</v>
      </c>
      <c r="FM41" s="3">
        <f>FM7-FM23</f>
        <v>0</v>
      </c>
      <c r="FN41" s="3">
        <f>FN7-FN23</f>
        <v>0</v>
      </c>
      <c r="FO41" s="3">
        <f>FO7-FO23</f>
        <v>0</v>
      </c>
      <c r="FP41" s="3">
        <f>FP7-FP23</f>
        <v>0</v>
      </c>
      <c r="FQ41" s="3">
        <f>FQ7-FQ23</f>
        <v>0</v>
      </c>
      <c r="FR41" s="3">
        <f>FR7-FR23</f>
        <v>0</v>
      </c>
      <c r="FS41" s="3">
        <f>FS7-FS23</f>
        <v>0</v>
      </c>
      <c r="FT41" s="3">
        <f>FT7-FT23</f>
        <v>0</v>
      </c>
      <c r="FU41" s="3">
        <f>FU7-FU23</f>
        <v>0</v>
      </c>
      <c r="FV41" s="3">
        <f>FV7-FV23</f>
        <v>0</v>
      </c>
      <c r="FW41" s="3">
        <f>FW7-FW23</f>
        <v>0</v>
      </c>
      <c r="FX41" s="3">
        <f>FX7-FX23</f>
        <v>0</v>
      </c>
      <c r="FY41" s="3">
        <f>FY7-FY23</f>
        <v>0</v>
      </c>
      <c r="FZ41" s="3">
        <f>FZ7-FZ23</f>
        <v>0</v>
      </c>
      <c r="GA41" s="3">
        <f>GA7-GA23</f>
        <v>0</v>
      </c>
      <c r="GB41" s="3">
        <f>GB7-GB23</f>
        <v>0</v>
      </c>
      <c r="GC41" s="3">
        <f>GC7-GC23</f>
        <v>0</v>
      </c>
      <c r="GE41" s="3">
        <f>GE7-GE23</f>
        <v>0</v>
      </c>
    </row>
    <row r="42" spans="1:187" x14ac:dyDescent="0.35">
      <c r="A42" s="1"/>
      <c r="B42" t="s">
        <v>21</v>
      </c>
      <c r="O42" s="3">
        <f>O8-O24</f>
        <v>0</v>
      </c>
      <c r="P42" s="3"/>
      <c r="Q42" s="3">
        <f>Q8-Q24</f>
        <v>0</v>
      </c>
      <c r="R42" s="3">
        <f>R8-R24</f>
        <v>0</v>
      </c>
      <c r="S42" s="3">
        <f>S8-S24</f>
        <v>0</v>
      </c>
      <c r="T42" s="3">
        <f>T8-T24</f>
        <v>0</v>
      </c>
      <c r="U42" s="3">
        <f>U8-U24</f>
        <v>0</v>
      </c>
      <c r="V42" s="3">
        <f>V8-V24</f>
        <v>0</v>
      </c>
      <c r="W42" s="3">
        <f>W8-W24</f>
        <v>0</v>
      </c>
      <c r="X42" s="3">
        <f>X8-X24</f>
        <v>0</v>
      </c>
      <c r="Y42" s="3">
        <f>Y8-Y24</f>
        <v>0</v>
      </c>
      <c r="Z42" s="3">
        <f>Z8-Z24</f>
        <v>0</v>
      </c>
      <c r="AA42" s="3">
        <f>AA8-AA24</f>
        <v>0</v>
      </c>
      <c r="AB42" s="3">
        <f>AB8-AB24</f>
        <v>0</v>
      </c>
      <c r="AC42" s="3">
        <f>AC8-AC24</f>
        <v>0</v>
      </c>
      <c r="AD42" s="3">
        <f>AD8-AD24</f>
        <v>0</v>
      </c>
      <c r="AE42" s="3">
        <f>AE8-AE24</f>
        <v>0</v>
      </c>
      <c r="AF42" s="3">
        <f>AF8-AF24</f>
        <v>0</v>
      </c>
      <c r="AG42" s="3">
        <f>AG8-AG24</f>
        <v>0</v>
      </c>
      <c r="AH42" s="3">
        <f>AH8-AH24</f>
        <v>0</v>
      </c>
      <c r="AI42" s="3">
        <f>AI8-AI24</f>
        <v>0</v>
      </c>
      <c r="AJ42" s="3">
        <f>AJ8-AJ24</f>
        <v>0</v>
      </c>
      <c r="AK42" s="3">
        <f>AK8-AK24</f>
        <v>0</v>
      </c>
      <c r="AL42" s="3">
        <f>AL8-AL24</f>
        <v>0</v>
      </c>
      <c r="AM42" s="3">
        <f>AM8-AM24</f>
        <v>0</v>
      </c>
      <c r="AN42" s="3">
        <f>AN8-AN24</f>
        <v>0</v>
      </c>
      <c r="AO42" s="3">
        <f>AO8-AO24</f>
        <v>0</v>
      </c>
      <c r="AP42" s="3">
        <f>AP8-AP24</f>
        <v>0</v>
      </c>
      <c r="AQ42" s="3">
        <f>AQ8-AQ24</f>
        <v>0</v>
      </c>
      <c r="AR42" s="3">
        <f>AR8-AR24</f>
        <v>0</v>
      </c>
      <c r="AS42" s="3">
        <f>AS8-AS24</f>
        <v>0</v>
      </c>
      <c r="AT42" s="3">
        <f>AT8-AT24</f>
        <v>0</v>
      </c>
      <c r="AU42" s="3">
        <f>AU8-AU24</f>
        <v>0</v>
      </c>
      <c r="AV42" s="3">
        <f>AV8-AV24</f>
        <v>0</v>
      </c>
      <c r="AW42" s="3">
        <f>AW8-AW24</f>
        <v>0</v>
      </c>
      <c r="AX42" s="3">
        <f>AX8-AX24</f>
        <v>0</v>
      </c>
      <c r="AY42" s="3">
        <f>AY8-AY24</f>
        <v>0</v>
      </c>
      <c r="AZ42" s="3">
        <f>AZ8-AZ24</f>
        <v>0</v>
      </c>
      <c r="BA42" s="3">
        <f>BA8-BA24</f>
        <v>0</v>
      </c>
      <c r="BB42" s="3">
        <f>BB8-BB24</f>
        <v>0</v>
      </c>
      <c r="BC42" s="3">
        <f>BC8-BC24</f>
        <v>0</v>
      </c>
      <c r="BD42" s="3">
        <f>BD8-BD24</f>
        <v>0</v>
      </c>
      <c r="BE42" s="3">
        <f>BE8-BE24</f>
        <v>0</v>
      </c>
      <c r="BF42" s="3">
        <f>BF8-BF24</f>
        <v>0</v>
      </c>
      <c r="BG42" s="3">
        <f>BG8-BG24</f>
        <v>0</v>
      </c>
      <c r="BH42" s="3">
        <f>BH8-BH24</f>
        <v>0</v>
      </c>
      <c r="BI42" s="3">
        <f>BI8-BI24</f>
        <v>0</v>
      </c>
      <c r="BJ42" s="3">
        <f>BJ8-BJ24</f>
        <v>0</v>
      </c>
      <c r="BK42" s="3">
        <f>BK8-BK24</f>
        <v>0</v>
      </c>
      <c r="BL42" s="3">
        <f>BL8-BL24</f>
        <v>0</v>
      </c>
      <c r="BM42" s="3">
        <f>BM8-BM24</f>
        <v>0</v>
      </c>
      <c r="BN42" s="3">
        <f>BN8-BN24</f>
        <v>0</v>
      </c>
      <c r="BO42" s="3">
        <f>BO8-BO24</f>
        <v>0</v>
      </c>
      <c r="BP42" s="3">
        <f>BP8-BP24</f>
        <v>0</v>
      </c>
      <c r="BQ42" s="3">
        <f>BQ8-BQ24</f>
        <v>0</v>
      </c>
      <c r="BR42" s="3">
        <f>BR8-BR24</f>
        <v>0</v>
      </c>
      <c r="BS42" s="3">
        <f>BS8-BS24</f>
        <v>0</v>
      </c>
      <c r="BT42" s="3">
        <f>BT8-BT24</f>
        <v>0</v>
      </c>
      <c r="BU42" s="3">
        <f>BU8-BU24</f>
        <v>0</v>
      </c>
      <c r="BV42" s="3">
        <f>BV8-BV24</f>
        <v>0</v>
      </c>
      <c r="BW42" s="3">
        <f>BW8-BW24</f>
        <v>0</v>
      </c>
      <c r="BX42" s="3">
        <f>BX8-BX24</f>
        <v>0</v>
      </c>
      <c r="BY42" s="3">
        <f>BY8-BY24</f>
        <v>0</v>
      </c>
      <c r="BZ42" s="3">
        <f>BZ8-BZ24</f>
        <v>0</v>
      </c>
      <c r="CA42" s="3">
        <f>CA8-CA24</f>
        <v>0</v>
      </c>
      <c r="CB42" s="3">
        <f>CB8-CB24</f>
        <v>0</v>
      </c>
      <c r="CC42" s="3">
        <f>CC8-CC24</f>
        <v>0</v>
      </c>
      <c r="CD42" s="3">
        <f>CD8-CD24</f>
        <v>0</v>
      </c>
      <c r="CE42" s="3">
        <f>CE8-CE24</f>
        <v>0</v>
      </c>
      <c r="CF42" s="3">
        <f>CF8-CF24</f>
        <v>0</v>
      </c>
      <c r="CG42" s="3">
        <f>CG8-CG24</f>
        <v>0</v>
      </c>
      <c r="CH42" s="3">
        <f>CH8-CH24</f>
        <v>0</v>
      </c>
      <c r="CI42" s="3">
        <f>CI8-CI24</f>
        <v>0</v>
      </c>
      <c r="CJ42" s="3">
        <f>CJ8-CJ24</f>
        <v>0</v>
      </c>
      <c r="CK42" s="3">
        <f>CK8-CK24</f>
        <v>0</v>
      </c>
      <c r="CL42" s="3">
        <f>CL8-CL24</f>
        <v>0</v>
      </c>
      <c r="CM42" s="3">
        <f>CM8-CM24</f>
        <v>0</v>
      </c>
      <c r="CN42" s="3">
        <f>CN8-CN24</f>
        <v>0</v>
      </c>
      <c r="CO42" s="3">
        <f>CO8-CO24</f>
        <v>0</v>
      </c>
      <c r="CP42" s="3">
        <f>CP8-CP24</f>
        <v>0</v>
      </c>
      <c r="CQ42" s="3">
        <f>CQ8-CQ24</f>
        <v>0</v>
      </c>
      <c r="CR42" s="3">
        <f>CR8-CR24</f>
        <v>0</v>
      </c>
      <c r="CS42" s="3">
        <f>CS8-CS24</f>
        <v>0</v>
      </c>
      <c r="CT42" s="3">
        <f>CT8-CT24</f>
        <v>0</v>
      </c>
      <c r="CU42" s="3">
        <f>CU8-CU24</f>
        <v>0</v>
      </c>
      <c r="CV42" s="3">
        <f>CV8-CV24</f>
        <v>0</v>
      </c>
      <c r="CW42" s="3">
        <f>CW8-CW24</f>
        <v>0</v>
      </c>
      <c r="CX42" s="3">
        <f>CX8-CX24</f>
        <v>0</v>
      </c>
      <c r="CY42" s="3">
        <f>CY8-CY24</f>
        <v>0</v>
      </c>
      <c r="CZ42" s="3">
        <f>CZ8-CZ24</f>
        <v>0</v>
      </c>
      <c r="DA42" s="3">
        <f>DA8-DA24</f>
        <v>0</v>
      </c>
      <c r="DB42" s="3">
        <f>DB8-DB24</f>
        <v>0</v>
      </c>
      <c r="DC42" s="3">
        <f>DC8-DC24</f>
        <v>0</v>
      </c>
      <c r="DD42" s="3">
        <f>DD8-DD24</f>
        <v>0</v>
      </c>
      <c r="DE42" s="3">
        <f>DE8-DE24</f>
        <v>0</v>
      </c>
      <c r="DF42" s="3">
        <f>DF8-DF24</f>
        <v>0</v>
      </c>
      <c r="DG42" s="3">
        <f>DG8-DG24</f>
        <v>0</v>
      </c>
      <c r="DH42" s="3">
        <f>DH8-DH24</f>
        <v>0</v>
      </c>
      <c r="DI42" s="3">
        <f>DI8-DI24</f>
        <v>0</v>
      </c>
      <c r="DJ42" s="3">
        <f>DJ8-DJ24</f>
        <v>0</v>
      </c>
      <c r="DK42" s="3">
        <f>DK8-DK24</f>
        <v>0</v>
      </c>
      <c r="DL42" s="3">
        <f>DL8-DL24</f>
        <v>0</v>
      </c>
      <c r="DM42" s="3">
        <f>DM8-DM24</f>
        <v>0</v>
      </c>
      <c r="DN42" s="3">
        <f>DN8-DN24</f>
        <v>0</v>
      </c>
      <c r="DO42" s="3">
        <f>DO8-DO24</f>
        <v>0</v>
      </c>
      <c r="DP42" s="3">
        <f>DP8-DP24</f>
        <v>0</v>
      </c>
      <c r="DQ42" s="3">
        <f>DQ8-DQ24</f>
        <v>0</v>
      </c>
      <c r="DR42" s="3">
        <f>DR8-DR24</f>
        <v>0</v>
      </c>
      <c r="DS42" s="3">
        <f>DS8-DS24</f>
        <v>0</v>
      </c>
      <c r="DT42" s="3">
        <f>DT8-DT24</f>
        <v>0</v>
      </c>
      <c r="DU42" s="3">
        <f>DU8-DU24</f>
        <v>0</v>
      </c>
      <c r="DV42" s="3">
        <f>DV8-DV24</f>
        <v>0</v>
      </c>
      <c r="DW42" s="3">
        <f>DW8-DW24</f>
        <v>0</v>
      </c>
      <c r="DX42" s="3">
        <f>DX8-DX24</f>
        <v>0</v>
      </c>
      <c r="DY42" s="3">
        <f>DY8-DY24</f>
        <v>0</v>
      </c>
      <c r="DZ42" s="3">
        <f>DZ8-DZ24</f>
        <v>0</v>
      </c>
      <c r="EA42" s="3">
        <f>EA8-EA24</f>
        <v>0</v>
      </c>
      <c r="EB42" s="3">
        <f>EB8-EB24</f>
        <v>0</v>
      </c>
      <c r="EC42" s="3">
        <f>EC8-EC24</f>
        <v>0</v>
      </c>
      <c r="ED42" s="3">
        <f>ED8-ED24</f>
        <v>0</v>
      </c>
      <c r="EE42" s="3">
        <f>EE8-EE24</f>
        <v>0</v>
      </c>
      <c r="EF42" s="3">
        <f>EF8-EF24</f>
        <v>0</v>
      </c>
      <c r="EG42" s="3">
        <f>EG8-EG24</f>
        <v>0</v>
      </c>
      <c r="EH42" s="3">
        <f>EH8-EH24</f>
        <v>0</v>
      </c>
      <c r="EI42" s="3">
        <f>EI8-EI24</f>
        <v>0</v>
      </c>
      <c r="EJ42" s="3">
        <f>EJ8-EJ24</f>
        <v>0</v>
      </c>
      <c r="EK42" s="3">
        <f>EK8-EK24</f>
        <v>0</v>
      </c>
      <c r="EL42" s="3">
        <f>EL8-EL24</f>
        <v>0</v>
      </c>
      <c r="EM42" s="3">
        <f>EM8-EM24</f>
        <v>0</v>
      </c>
      <c r="EN42" s="3">
        <f>EN8-EN24</f>
        <v>0</v>
      </c>
      <c r="EO42" s="3">
        <f>EO8-EO24</f>
        <v>0</v>
      </c>
      <c r="EP42" s="3">
        <f>EP8-EP24</f>
        <v>0</v>
      </c>
      <c r="EQ42" s="3">
        <f>EQ8-EQ24</f>
        <v>0</v>
      </c>
      <c r="ER42" s="3">
        <f>ER8-ER24</f>
        <v>0</v>
      </c>
      <c r="ES42" s="3">
        <f>ES8-ES24</f>
        <v>0</v>
      </c>
      <c r="ET42" s="3">
        <f>ET8-ET24</f>
        <v>0</v>
      </c>
      <c r="EU42" s="3">
        <f>EU8-EU24</f>
        <v>0</v>
      </c>
      <c r="EV42" s="3">
        <f>EV8-EV24</f>
        <v>0</v>
      </c>
      <c r="EW42" s="3">
        <f>EW8-EW24</f>
        <v>0</v>
      </c>
      <c r="EX42" s="3">
        <f>EX8-EX24</f>
        <v>0</v>
      </c>
      <c r="EY42" s="3">
        <f>EY8-EY24</f>
        <v>0</v>
      </c>
      <c r="EZ42" s="3">
        <f>EZ8-EZ24</f>
        <v>0</v>
      </c>
      <c r="FA42" s="3">
        <f>FA8-FA24</f>
        <v>0</v>
      </c>
      <c r="FB42" s="3">
        <f>FB8-FB24</f>
        <v>0</v>
      </c>
      <c r="FC42" s="3">
        <f>FC8-FC24</f>
        <v>0</v>
      </c>
      <c r="FD42" s="3">
        <f>FD8-FD24</f>
        <v>0</v>
      </c>
      <c r="FE42" s="3">
        <f>FE8-FE24</f>
        <v>0</v>
      </c>
      <c r="FF42" s="3">
        <f>FF8-FF24</f>
        <v>0</v>
      </c>
      <c r="FG42" s="3">
        <f>FG8-FG24</f>
        <v>0</v>
      </c>
      <c r="FH42" s="3">
        <f>FH8-FH24</f>
        <v>0</v>
      </c>
      <c r="FI42" s="3">
        <f>FI8-FI24</f>
        <v>0</v>
      </c>
      <c r="FJ42" s="3">
        <f>FJ8-FJ24</f>
        <v>0</v>
      </c>
      <c r="FK42" s="3">
        <f>FK8-FK24</f>
        <v>0</v>
      </c>
      <c r="FL42" s="3">
        <f>FL8-FL24</f>
        <v>0</v>
      </c>
      <c r="FM42" s="3">
        <f>FM8-FM24</f>
        <v>0</v>
      </c>
      <c r="FN42" s="3">
        <f>FN8-FN24</f>
        <v>0</v>
      </c>
      <c r="FO42" s="3">
        <f>FO8-FO24</f>
        <v>0</v>
      </c>
      <c r="FP42" s="3">
        <f>FP8-FP24</f>
        <v>0</v>
      </c>
      <c r="FQ42" s="3">
        <f>FQ8-FQ24</f>
        <v>0</v>
      </c>
      <c r="FR42" s="3">
        <f>FR8-FR24</f>
        <v>0</v>
      </c>
      <c r="FS42" s="3">
        <f>FS8-FS24</f>
        <v>0</v>
      </c>
      <c r="FT42" s="3">
        <f>FT8-FT24</f>
        <v>0</v>
      </c>
      <c r="FU42" s="3">
        <f>FU8-FU24</f>
        <v>0</v>
      </c>
      <c r="FV42" s="3">
        <f>FV8-FV24</f>
        <v>0</v>
      </c>
      <c r="FW42" s="3">
        <f>FW8-FW24</f>
        <v>0</v>
      </c>
      <c r="FX42" s="3">
        <f>FX8-FX24</f>
        <v>0</v>
      </c>
      <c r="FY42" s="3">
        <f>FY8-FY24</f>
        <v>0</v>
      </c>
      <c r="FZ42" s="3">
        <f>FZ8-FZ24</f>
        <v>0</v>
      </c>
      <c r="GA42" s="3">
        <f>GA8-GA24</f>
        <v>0</v>
      </c>
      <c r="GB42" s="3">
        <f>GB8-GB24</f>
        <v>0</v>
      </c>
      <c r="GC42" s="3">
        <f>GC8-GC24</f>
        <v>0</v>
      </c>
      <c r="GE42" s="3">
        <f>GE8-GE24</f>
        <v>0</v>
      </c>
    </row>
    <row r="43" spans="1:187" x14ac:dyDescent="0.35">
      <c r="A43" s="1"/>
      <c r="B43" t="s">
        <v>10</v>
      </c>
      <c r="O43" s="3">
        <f>O9-O25</f>
        <v>0</v>
      </c>
      <c r="P43" s="3"/>
      <c r="Q43" s="3">
        <f>Q9-Q25</f>
        <v>0</v>
      </c>
      <c r="R43" s="3">
        <f>R9-R25</f>
        <v>0</v>
      </c>
      <c r="S43" s="3">
        <f>S9-S25</f>
        <v>0</v>
      </c>
      <c r="T43" s="3">
        <f>T9-T25</f>
        <v>0</v>
      </c>
      <c r="U43" s="3">
        <f>U9-U25</f>
        <v>0</v>
      </c>
      <c r="V43" s="3">
        <f>V9-V25</f>
        <v>0</v>
      </c>
      <c r="W43" s="3">
        <f>W9-W25</f>
        <v>0</v>
      </c>
      <c r="X43" s="3">
        <f>X9-X25</f>
        <v>0</v>
      </c>
      <c r="Y43" s="3">
        <f>Y9-Y25</f>
        <v>0</v>
      </c>
      <c r="Z43" s="3">
        <f>Z9-Z25</f>
        <v>0</v>
      </c>
      <c r="AA43" s="3">
        <f>AA9-AA25</f>
        <v>0</v>
      </c>
      <c r="AB43" s="3">
        <f>AB9-AB25</f>
        <v>0</v>
      </c>
      <c r="AC43" s="3">
        <f>AC9-AC25</f>
        <v>0</v>
      </c>
      <c r="AD43" s="3">
        <f>AD9-AD25</f>
        <v>0</v>
      </c>
      <c r="AE43" s="3">
        <f>AE9-AE25</f>
        <v>0</v>
      </c>
      <c r="AF43" s="3">
        <f>AF9-AF25</f>
        <v>0</v>
      </c>
      <c r="AG43" s="3">
        <f>AG9-AG25</f>
        <v>0</v>
      </c>
      <c r="AH43" s="3">
        <f>AH9-AH25</f>
        <v>0</v>
      </c>
      <c r="AI43" s="3">
        <f>AI9-AI25</f>
        <v>3</v>
      </c>
      <c r="AJ43" s="3">
        <f>AJ9-AJ25</f>
        <v>-3</v>
      </c>
      <c r="AK43" s="3">
        <f>AK9-AK25</f>
        <v>0</v>
      </c>
      <c r="AL43" s="3">
        <f>AL9-AL25</f>
        <v>0</v>
      </c>
      <c r="AM43" s="3">
        <f>AM9-AM25</f>
        <v>0</v>
      </c>
      <c r="AN43" s="3">
        <f>AN9-AN25</f>
        <v>0</v>
      </c>
      <c r="AO43" s="3">
        <f>AO9-AO25</f>
        <v>0</v>
      </c>
      <c r="AP43" s="3">
        <f>AP9-AP25</f>
        <v>0</v>
      </c>
      <c r="AQ43" s="3">
        <f>AQ9-AQ25</f>
        <v>0</v>
      </c>
      <c r="AR43" s="3">
        <f>AR9-AR25</f>
        <v>0</v>
      </c>
      <c r="AS43" s="3">
        <f>AS9-AS25</f>
        <v>0</v>
      </c>
      <c r="AT43" s="3">
        <f>AT9-AT25</f>
        <v>0</v>
      </c>
      <c r="AU43" s="3">
        <f>AU9-AU25</f>
        <v>0</v>
      </c>
      <c r="AV43" s="3">
        <f>AV9-AV25</f>
        <v>0</v>
      </c>
      <c r="AW43" s="3">
        <f>AW9-AW25</f>
        <v>0</v>
      </c>
      <c r="AX43" s="3">
        <f>AX9-AX25</f>
        <v>0</v>
      </c>
      <c r="AY43" s="3">
        <f>AY9-AY25</f>
        <v>0</v>
      </c>
      <c r="AZ43" s="3">
        <f>AZ9-AZ25</f>
        <v>0</v>
      </c>
      <c r="BA43" s="3">
        <f>BA9-BA25</f>
        <v>0</v>
      </c>
      <c r="BB43" s="3">
        <f>BB9-BB25</f>
        <v>0</v>
      </c>
      <c r="BC43" s="3">
        <f>BC9-BC25</f>
        <v>0</v>
      </c>
      <c r="BD43" s="3">
        <f>BD9-BD25</f>
        <v>0</v>
      </c>
      <c r="BE43" s="3">
        <f>BE9-BE25</f>
        <v>0</v>
      </c>
      <c r="BF43" s="3">
        <f>BF9-BF25</f>
        <v>0</v>
      </c>
      <c r="BG43" s="3">
        <f>BG9-BG25</f>
        <v>0</v>
      </c>
      <c r="BH43" s="3">
        <f>BH9-BH25</f>
        <v>0</v>
      </c>
      <c r="BI43" s="3">
        <f>BI9-BI25</f>
        <v>0</v>
      </c>
      <c r="BJ43" s="3">
        <f>BJ9-BJ25</f>
        <v>0</v>
      </c>
      <c r="BK43" s="3">
        <f>BK9-BK25</f>
        <v>0</v>
      </c>
      <c r="BL43" s="3">
        <f>BL9-BL25</f>
        <v>0</v>
      </c>
      <c r="BM43" s="3">
        <f>BM9-BM25</f>
        <v>0</v>
      </c>
      <c r="BN43" s="3">
        <f>BN9-BN25</f>
        <v>0</v>
      </c>
      <c r="BO43" s="3">
        <f>BO9-BO25</f>
        <v>0</v>
      </c>
      <c r="BP43" s="3">
        <f>BP9-BP25</f>
        <v>0</v>
      </c>
      <c r="BQ43" s="3">
        <f>BQ9-BQ25</f>
        <v>0</v>
      </c>
      <c r="BR43" s="3">
        <f>BR9-BR25</f>
        <v>0</v>
      </c>
      <c r="BS43" s="3">
        <f>BS9-BS25</f>
        <v>0</v>
      </c>
      <c r="BT43" s="3">
        <f>BT9-BT25</f>
        <v>0</v>
      </c>
      <c r="BU43" s="3">
        <f>BU9-BU25</f>
        <v>0</v>
      </c>
      <c r="BV43" s="3">
        <f>BV9-BV25</f>
        <v>0</v>
      </c>
      <c r="BW43" s="3">
        <f>BW9-BW25</f>
        <v>0</v>
      </c>
      <c r="BX43" s="3">
        <f>BX9-BX25</f>
        <v>0</v>
      </c>
      <c r="BY43" s="3">
        <f>BY9-BY25</f>
        <v>0</v>
      </c>
      <c r="BZ43" s="3">
        <f>BZ9-BZ25</f>
        <v>0</v>
      </c>
      <c r="CA43" s="3">
        <f>CA9-CA25</f>
        <v>0</v>
      </c>
      <c r="CB43" s="3">
        <f>CB9-CB25</f>
        <v>0</v>
      </c>
      <c r="CC43" s="3">
        <f>CC9-CC25</f>
        <v>0</v>
      </c>
      <c r="CD43" s="3">
        <f>CD9-CD25</f>
        <v>0</v>
      </c>
      <c r="CE43" s="3">
        <f>CE9-CE25</f>
        <v>0</v>
      </c>
      <c r="CF43" s="3">
        <f>CF9-CF25</f>
        <v>0</v>
      </c>
      <c r="CG43" s="3">
        <f>CG9-CG25</f>
        <v>0</v>
      </c>
      <c r="CH43" s="3">
        <f>CH9-CH25</f>
        <v>0</v>
      </c>
      <c r="CI43" s="3">
        <f>CI9-CI25</f>
        <v>0</v>
      </c>
      <c r="CJ43" s="3">
        <f>CJ9-CJ25</f>
        <v>0</v>
      </c>
      <c r="CK43" s="3">
        <f>CK9-CK25</f>
        <v>0</v>
      </c>
      <c r="CL43" s="3">
        <f>CL9-CL25</f>
        <v>0</v>
      </c>
      <c r="CM43" s="3">
        <f>CM9-CM25</f>
        <v>0</v>
      </c>
      <c r="CN43" s="3">
        <f>CN9-CN25</f>
        <v>0</v>
      </c>
      <c r="CO43" s="3">
        <f>CO9-CO25</f>
        <v>0</v>
      </c>
      <c r="CP43" s="3">
        <f>CP9-CP25</f>
        <v>0</v>
      </c>
      <c r="CQ43" s="3">
        <f>CQ9-CQ25</f>
        <v>0</v>
      </c>
      <c r="CR43" s="3">
        <f>CR9-CR25</f>
        <v>0</v>
      </c>
      <c r="CS43" s="3">
        <f>CS9-CS25</f>
        <v>0</v>
      </c>
      <c r="CT43" s="3">
        <f>CT9-CT25</f>
        <v>0</v>
      </c>
      <c r="CU43" s="3">
        <f>CU9-CU25</f>
        <v>0</v>
      </c>
      <c r="CV43" s="3">
        <f>CV9-CV25</f>
        <v>0</v>
      </c>
      <c r="CW43" s="3">
        <f>CW9-CW25</f>
        <v>0</v>
      </c>
      <c r="CX43" s="3">
        <f>CX9-CX25</f>
        <v>0</v>
      </c>
      <c r="CY43" s="3">
        <f>CY9-CY25</f>
        <v>-1</v>
      </c>
      <c r="CZ43" s="3">
        <f>CZ9-CZ25</f>
        <v>0</v>
      </c>
      <c r="DA43" s="3">
        <f>DA9-DA25</f>
        <v>0</v>
      </c>
      <c r="DB43" s="3">
        <f>DB9-DB25</f>
        <v>0</v>
      </c>
      <c r="DC43" s="3">
        <f>DC9-DC25</f>
        <v>1</v>
      </c>
      <c r="DD43" s="3">
        <f>DD9-DD25</f>
        <v>0</v>
      </c>
      <c r="DE43" s="3">
        <f>DE9-DE25</f>
        <v>0</v>
      </c>
      <c r="DF43" s="3">
        <f>DF9-DF25</f>
        <v>0</v>
      </c>
      <c r="DG43" s="3">
        <f>DG9-DG25</f>
        <v>0</v>
      </c>
      <c r="DH43" s="3">
        <f>DH9-DH25</f>
        <v>0</v>
      </c>
      <c r="DI43" s="3">
        <f>DI9-DI25</f>
        <v>0</v>
      </c>
      <c r="DJ43" s="3">
        <f>DJ9-DJ25</f>
        <v>0</v>
      </c>
      <c r="DK43" s="3">
        <f>DK9-DK25</f>
        <v>0</v>
      </c>
      <c r="DL43" s="3">
        <f>DL9-DL25</f>
        <v>0</v>
      </c>
      <c r="DM43" s="3">
        <f>DM9-DM25</f>
        <v>0</v>
      </c>
      <c r="DN43" s="3">
        <f>DN9-DN25</f>
        <v>0</v>
      </c>
      <c r="DO43" s="3">
        <f>DO9-DO25</f>
        <v>0</v>
      </c>
      <c r="DP43" s="3">
        <f>DP9-DP25</f>
        <v>0</v>
      </c>
      <c r="DQ43" s="3">
        <f>DQ9-DQ25</f>
        <v>0</v>
      </c>
      <c r="DR43" s="3">
        <f>DR9-DR25</f>
        <v>0</v>
      </c>
      <c r="DS43" s="3">
        <f>DS9-DS25</f>
        <v>0</v>
      </c>
      <c r="DT43" s="3">
        <f>DT9-DT25</f>
        <v>0</v>
      </c>
      <c r="DU43" s="3">
        <f>DU9-DU25</f>
        <v>0</v>
      </c>
      <c r="DV43" s="3">
        <f>DV9-DV25</f>
        <v>0</v>
      </c>
      <c r="DW43" s="3">
        <f>DW9-DW25</f>
        <v>0</v>
      </c>
      <c r="DX43" s="3">
        <f>DX9-DX25</f>
        <v>0</v>
      </c>
      <c r="DY43" s="3">
        <f>DY9-DY25</f>
        <v>0</v>
      </c>
      <c r="DZ43" s="3">
        <f>DZ9-DZ25</f>
        <v>0</v>
      </c>
      <c r="EA43" s="3">
        <f>EA9-EA25</f>
        <v>0</v>
      </c>
      <c r="EB43" s="3">
        <f>EB9-EB25</f>
        <v>0</v>
      </c>
      <c r="EC43" s="3">
        <f>EC9-EC25</f>
        <v>0</v>
      </c>
      <c r="ED43" s="3">
        <f>ED9-ED25</f>
        <v>0</v>
      </c>
      <c r="EE43" s="3">
        <f>EE9-EE25</f>
        <v>0</v>
      </c>
      <c r="EF43" s="3">
        <f>EF9-EF25</f>
        <v>0</v>
      </c>
      <c r="EG43" s="3">
        <f>EG9-EG25</f>
        <v>0</v>
      </c>
      <c r="EH43" s="3">
        <f>EH9-EH25</f>
        <v>0</v>
      </c>
      <c r="EI43" s="3">
        <f>EI9-EI25</f>
        <v>0</v>
      </c>
      <c r="EJ43" s="3">
        <f>EJ9-EJ25</f>
        <v>0</v>
      </c>
      <c r="EK43" s="3">
        <f>EK9-EK25</f>
        <v>0</v>
      </c>
      <c r="EL43" s="3">
        <f>EL9-EL25</f>
        <v>0</v>
      </c>
      <c r="EM43" s="3">
        <f>EM9-EM25</f>
        <v>0</v>
      </c>
      <c r="EN43" s="3">
        <f>EN9-EN25</f>
        <v>0</v>
      </c>
      <c r="EO43" s="3">
        <f>EO9-EO25</f>
        <v>0</v>
      </c>
      <c r="EP43" s="3">
        <f>EP9-EP25</f>
        <v>0</v>
      </c>
      <c r="EQ43" s="3">
        <f>EQ9-EQ25</f>
        <v>0</v>
      </c>
      <c r="ER43" s="3">
        <f>ER9-ER25</f>
        <v>0</v>
      </c>
      <c r="ES43" s="3">
        <f>ES9-ES25</f>
        <v>0</v>
      </c>
      <c r="ET43" s="3">
        <f>ET9-ET25</f>
        <v>0</v>
      </c>
      <c r="EU43" s="3">
        <f>EU9-EU25</f>
        <v>0</v>
      </c>
      <c r="EV43" s="3">
        <f>EV9-EV25</f>
        <v>0</v>
      </c>
      <c r="EW43" s="3">
        <f>EW9-EW25</f>
        <v>0</v>
      </c>
      <c r="EX43" s="3">
        <f>EX9-EX25</f>
        <v>0</v>
      </c>
      <c r="EY43" s="3">
        <f>EY9-EY25</f>
        <v>0</v>
      </c>
      <c r="EZ43" s="3">
        <f>EZ9-EZ25</f>
        <v>0</v>
      </c>
      <c r="FA43" s="3">
        <f>FA9-FA25</f>
        <v>0</v>
      </c>
      <c r="FB43" s="3">
        <f>FB9-FB25</f>
        <v>0</v>
      </c>
      <c r="FC43" s="3">
        <f>FC9-FC25</f>
        <v>0</v>
      </c>
      <c r="FD43" s="3">
        <f>FD9-FD25</f>
        <v>0</v>
      </c>
      <c r="FE43" s="3">
        <f>FE9-FE25</f>
        <v>0</v>
      </c>
      <c r="FF43" s="3">
        <f>FF9-FF25</f>
        <v>0</v>
      </c>
      <c r="FG43" s="3">
        <f>FG9-FG25</f>
        <v>0</v>
      </c>
      <c r="FH43" s="3">
        <f>FH9-FH25</f>
        <v>0</v>
      </c>
      <c r="FI43" s="3">
        <f>FI9-FI25</f>
        <v>0</v>
      </c>
      <c r="FJ43" s="3">
        <f>FJ9-FJ25</f>
        <v>0</v>
      </c>
      <c r="FK43" s="3">
        <f>FK9-FK25</f>
        <v>0</v>
      </c>
      <c r="FL43" s="3">
        <f>FL9-FL25</f>
        <v>0</v>
      </c>
      <c r="FM43" s="3">
        <f>FM9-FM25</f>
        <v>0</v>
      </c>
      <c r="FN43" s="3">
        <f>FN9-FN25</f>
        <v>0</v>
      </c>
      <c r="FO43" s="3">
        <f>FO9-FO25</f>
        <v>0</v>
      </c>
      <c r="FP43" s="3">
        <f>FP9-FP25</f>
        <v>0</v>
      </c>
      <c r="FQ43" s="3">
        <f>FQ9-FQ25</f>
        <v>0</v>
      </c>
      <c r="FR43" s="3">
        <f>FR9-FR25</f>
        <v>0</v>
      </c>
      <c r="FS43" s="3">
        <f>FS9-FS25</f>
        <v>0</v>
      </c>
      <c r="FT43" s="3">
        <f>FT9-FT25</f>
        <v>0</v>
      </c>
      <c r="FU43" s="3">
        <f>FU9-FU25</f>
        <v>0</v>
      </c>
      <c r="FV43" s="3">
        <f>FV9-FV25</f>
        <v>0</v>
      </c>
      <c r="FW43" s="3">
        <f>FW9-FW25</f>
        <v>0</v>
      </c>
      <c r="FX43" s="3">
        <f>FX9-FX25</f>
        <v>0</v>
      </c>
      <c r="FY43" s="3">
        <f>FY9-FY25</f>
        <v>0</v>
      </c>
      <c r="FZ43" s="3">
        <f>FZ9-FZ25</f>
        <v>0</v>
      </c>
      <c r="GA43" s="3">
        <f>GA9-GA25</f>
        <v>0</v>
      </c>
      <c r="GB43" s="3">
        <f>GB9-GB25</f>
        <v>0</v>
      </c>
      <c r="GC43" s="3">
        <f>GC9-GC25</f>
        <v>0</v>
      </c>
      <c r="GE43" s="3">
        <f>GE9-GE25</f>
        <v>0</v>
      </c>
    </row>
    <row r="44" spans="1:187" x14ac:dyDescent="0.35">
      <c r="A44" s="1"/>
      <c r="B44" t="s">
        <v>11</v>
      </c>
      <c r="O44" s="3">
        <f>O10-O26</f>
        <v>0</v>
      </c>
      <c r="P44" s="3"/>
      <c r="Q44" s="3">
        <f>Q10-Q26</f>
        <v>0</v>
      </c>
      <c r="R44" s="3">
        <f>R10-R26</f>
        <v>0</v>
      </c>
      <c r="S44" s="3">
        <f>S10-S26</f>
        <v>0</v>
      </c>
      <c r="T44" s="3">
        <f>T10-T26</f>
        <v>0</v>
      </c>
      <c r="U44" s="3">
        <f>U10-U26</f>
        <v>0</v>
      </c>
      <c r="V44" s="3">
        <f>V10-V26</f>
        <v>0</v>
      </c>
      <c r="W44" s="3">
        <f>W10-W26</f>
        <v>0</v>
      </c>
      <c r="X44" s="3">
        <f>X10-X26</f>
        <v>0</v>
      </c>
      <c r="Y44" s="3">
        <f>Y10-Y26</f>
        <v>0</v>
      </c>
      <c r="Z44" s="3">
        <f>Z10-Z26</f>
        <v>0</v>
      </c>
      <c r="AA44" s="3">
        <f>AA10-AA26</f>
        <v>0</v>
      </c>
      <c r="AB44" s="3">
        <f>AB10-AB26</f>
        <v>0</v>
      </c>
      <c r="AC44" s="3">
        <f>AC10-AC26</f>
        <v>0</v>
      </c>
      <c r="AD44" s="3">
        <f>AD10-AD26</f>
        <v>0</v>
      </c>
      <c r="AE44" s="3">
        <f>AE10-AE26</f>
        <v>0</v>
      </c>
      <c r="AF44" s="3">
        <f>AF10-AF26</f>
        <v>0</v>
      </c>
      <c r="AG44" s="3">
        <f>AG10-AG26</f>
        <v>0</v>
      </c>
      <c r="AH44" s="3">
        <f>AH10-AH26</f>
        <v>0</v>
      </c>
      <c r="AI44" s="3">
        <f>AI10-AI26</f>
        <v>0</v>
      </c>
      <c r="AJ44" s="3">
        <f>AJ10-AJ26</f>
        <v>0</v>
      </c>
      <c r="AK44" s="3">
        <f>AK10-AK26</f>
        <v>0</v>
      </c>
      <c r="AL44" s="3">
        <f>AL10-AL26</f>
        <v>0</v>
      </c>
      <c r="AM44" s="3">
        <f>AM10-AM26</f>
        <v>0</v>
      </c>
      <c r="AN44" s="3">
        <f>AN10-AN26</f>
        <v>0</v>
      </c>
      <c r="AO44" s="3">
        <f>AO10-AO26</f>
        <v>0</v>
      </c>
      <c r="AP44" s="3">
        <f>AP10-AP26</f>
        <v>0</v>
      </c>
      <c r="AQ44" s="3">
        <f>AQ10-AQ26</f>
        <v>0</v>
      </c>
      <c r="AR44" s="3">
        <f>AR10-AR26</f>
        <v>0</v>
      </c>
      <c r="AS44" s="3">
        <f>AS10-AS26</f>
        <v>0</v>
      </c>
      <c r="AT44" s="3">
        <f>AT10-AT26</f>
        <v>0</v>
      </c>
      <c r="AU44" s="3">
        <f>AU10-AU26</f>
        <v>0</v>
      </c>
      <c r="AV44" s="3">
        <f>AV10-AV26</f>
        <v>0</v>
      </c>
      <c r="AW44" s="3">
        <f>AW10-AW26</f>
        <v>0</v>
      </c>
      <c r="AX44" s="3">
        <f>AX10-AX26</f>
        <v>0</v>
      </c>
      <c r="AY44" s="3">
        <f>AY10-AY26</f>
        <v>0</v>
      </c>
      <c r="AZ44" s="3">
        <f>AZ10-AZ26</f>
        <v>0</v>
      </c>
      <c r="BA44" s="3">
        <f>BA10-BA26</f>
        <v>0</v>
      </c>
      <c r="BB44" s="3">
        <f>BB10-BB26</f>
        <v>0</v>
      </c>
      <c r="BC44" s="3">
        <f>BC10-BC26</f>
        <v>0</v>
      </c>
      <c r="BD44" s="3">
        <f>BD10-BD26</f>
        <v>0</v>
      </c>
      <c r="BE44" s="3">
        <f>BE10-BE26</f>
        <v>0</v>
      </c>
      <c r="BF44" s="3">
        <f>BF10-BF26</f>
        <v>0</v>
      </c>
      <c r="BG44" s="3">
        <f>BG10-BG26</f>
        <v>0</v>
      </c>
      <c r="BH44" s="3">
        <f>BH10-BH26</f>
        <v>0</v>
      </c>
      <c r="BI44" s="3">
        <f>BI10-BI26</f>
        <v>0</v>
      </c>
      <c r="BJ44" s="3">
        <f>BJ10-BJ26</f>
        <v>0</v>
      </c>
      <c r="BK44" s="3">
        <f>BK10-BK26</f>
        <v>0</v>
      </c>
      <c r="BL44" s="3">
        <f>BL10-BL26</f>
        <v>0</v>
      </c>
      <c r="BM44" s="3">
        <f>BM10-BM26</f>
        <v>0</v>
      </c>
      <c r="BN44" s="3">
        <f>BN10-BN26</f>
        <v>0</v>
      </c>
      <c r="BO44" s="3">
        <f>BO10-BO26</f>
        <v>0</v>
      </c>
      <c r="BP44" s="3">
        <f>BP10-BP26</f>
        <v>0</v>
      </c>
      <c r="BQ44" s="3">
        <f>BQ10-BQ26</f>
        <v>0</v>
      </c>
      <c r="BR44" s="3">
        <f>BR10-BR26</f>
        <v>0</v>
      </c>
      <c r="BS44" s="3">
        <f>BS10-BS26</f>
        <v>0</v>
      </c>
      <c r="BT44" s="3">
        <f>BT10-BT26</f>
        <v>0</v>
      </c>
      <c r="BU44" s="3">
        <f>BU10-BU26</f>
        <v>0</v>
      </c>
      <c r="BV44" s="3">
        <f>BV10-BV26</f>
        <v>0</v>
      </c>
      <c r="BW44" s="3">
        <f>BW10-BW26</f>
        <v>0</v>
      </c>
      <c r="BX44" s="3">
        <f>BX10-BX26</f>
        <v>0</v>
      </c>
      <c r="BY44" s="3">
        <f>BY10-BY26</f>
        <v>0</v>
      </c>
      <c r="BZ44" s="3">
        <f>BZ10-BZ26</f>
        <v>0</v>
      </c>
      <c r="CA44" s="3">
        <f>CA10-CA26</f>
        <v>0</v>
      </c>
      <c r="CB44" s="3">
        <f>CB10-CB26</f>
        <v>0</v>
      </c>
      <c r="CC44" s="3">
        <f>CC10-CC26</f>
        <v>-1</v>
      </c>
      <c r="CD44" s="3">
        <f>CD10-CD26</f>
        <v>0</v>
      </c>
      <c r="CE44" s="3">
        <f>CE10-CE26</f>
        <v>0</v>
      </c>
      <c r="CF44" s="3">
        <f>CF10-CF26</f>
        <v>0</v>
      </c>
      <c r="CG44" s="3">
        <f>CG10-CG26</f>
        <v>1</v>
      </c>
      <c r="CH44" s="3">
        <f>CH10-CH26</f>
        <v>0</v>
      </c>
      <c r="CI44" s="3">
        <f>CI10-CI26</f>
        <v>0</v>
      </c>
      <c r="CJ44" s="3">
        <f>CJ10-CJ26</f>
        <v>0</v>
      </c>
      <c r="CK44" s="3">
        <f>CK10-CK26</f>
        <v>0</v>
      </c>
      <c r="CL44" s="3">
        <f>CL10-CL26</f>
        <v>0</v>
      </c>
      <c r="CM44" s="3">
        <f>CM10-CM26</f>
        <v>0</v>
      </c>
      <c r="CN44" s="3">
        <f>CN10-CN26</f>
        <v>0</v>
      </c>
      <c r="CO44" s="3">
        <f>CO10-CO26</f>
        <v>0</v>
      </c>
      <c r="CP44" s="3">
        <f>CP10-CP26</f>
        <v>0</v>
      </c>
      <c r="CQ44" s="3">
        <f>CQ10-CQ26</f>
        <v>0</v>
      </c>
      <c r="CR44" s="3">
        <f>CR10-CR26</f>
        <v>0</v>
      </c>
      <c r="CS44" s="3">
        <f>CS10-CS26</f>
        <v>0</v>
      </c>
      <c r="CT44" s="3">
        <f>CT10-CT26</f>
        <v>0</v>
      </c>
      <c r="CU44" s="3">
        <f>CU10-CU26</f>
        <v>0</v>
      </c>
      <c r="CV44" s="3">
        <f>CV10-CV26</f>
        <v>0</v>
      </c>
      <c r="CW44" s="3">
        <f>CW10-CW26</f>
        <v>0</v>
      </c>
      <c r="CX44" s="3">
        <f>CX10-CX26</f>
        <v>0</v>
      </c>
      <c r="CY44" s="3">
        <f>CY10-CY26</f>
        <v>0</v>
      </c>
      <c r="CZ44" s="3">
        <f>CZ10-CZ26</f>
        <v>0</v>
      </c>
      <c r="DA44" s="3">
        <f>DA10-DA26</f>
        <v>0</v>
      </c>
      <c r="DB44" s="3">
        <f>DB10-DB26</f>
        <v>0</v>
      </c>
      <c r="DC44" s="3">
        <f>DC10-DC26</f>
        <v>0</v>
      </c>
      <c r="DD44" s="3">
        <f>DD10-DD26</f>
        <v>0</v>
      </c>
      <c r="DE44" s="3">
        <f>DE10-DE26</f>
        <v>0</v>
      </c>
      <c r="DF44" s="3">
        <f>DF10-DF26</f>
        <v>0</v>
      </c>
      <c r="DG44" s="3">
        <f>DG10-DG26</f>
        <v>0</v>
      </c>
      <c r="DH44" s="3">
        <f>DH10-DH26</f>
        <v>0</v>
      </c>
      <c r="DI44" s="3">
        <f>DI10-DI26</f>
        <v>0</v>
      </c>
      <c r="DJ44" s="3">
        <f>DJ10-DJ26</f>
        <v>0</v>
      </c>
      <c r="DK44" s="3">
        <f>DK10-DK26</f>
        <v>0</v>
      </c>
      <c r="DL44" s="3">
        <f>DL10-DL26</f>
        <v>0</v>
      </c>
      <c r="DM44" s="3">
        <f>DM10-DM26</f>
        <v>0</v>
      </c>
      <c r="DN44" s="3">
        <f>DN10-DN26</f>
        <v>0</v>
      </c>
      <c r="DO44" s="3">
        <f>DO10-DO26</f>
        <v>0</v>
      </c>
      <c r="DP44" s="3">
        <f>DP10-DP26</f>
        <v>0</v>
      </c>
      <c r="DQ44" s="3">
        <f>DQ10-DQ26</f>
        <v>0</v>
      </c>
      <c r="DR44" s="3">
        <f>DR10-DR26</f>
        <v>0</v>
      </c>
      <c r="DS44" s="3">
        <f>DS10-DS26</f>
        <v>0</v>
      </c>
      <c r="DT44" s="3">
        <f>DT10-DT26</f>
        <v>0</v>
      </c>
      <c r="DU44" s="3">
        <f>DU10-DU26</f>
        <v>0</v>
      </c>
      <c r="DV44" s="3">
        <f>DV10-DV26</f>
        <v>0</v>
      </c>
      <c r="DW44" s="3">
        <f>DW10-DW26</f>
        <v>0</v>
      </c>
      <c r="DX44" s="3">
        <f>DX10-DX26</f>
        <v>0</v>
      </c>
      <c r="DY44" s="3">
        <f>DY10-DY26</f>
        <v>0</v>
      </c>
      <c r="DZ44" s="3">
        <f>DZ10-DZ26</f>
        <v>0</v>
      </c>
      <c r="EA44" s="3">
        <f>EA10-EA26</f>
        <v>0</v>
      </c>
      <c r="EB44" s="3">
        <f>EB10-EB26</f>
        <v>0</v>
      </c>
      <c r="EC44" s="3">
        <f>EC10-EC26</f>
        <v>0</v>
      </c>
      <c r="ED44" s="3">
        <f>ED10-ED26</f>
        <v>0</v>
      </c>
      <c r="EE44" s="3">
        <f>EE10-EE26</f>
        <v>0</v>
      </c>
      <c r="EF44" s="3">
        <f>EF10-EF26</f>
        <v>0</v>
      </c>
      <c r="EG44" s="3">
        <f>EG10-EG26</f>
        <v>0</v>
      </c>
      <c r="EH44" s="3">
        <f>EH10-EH26</f>
        <v>0</v>
      </c>
      <c r="EI44" s="3">
        <f>EI10-EI26</f>
        <v>0</v>
      </c>
      <c r="EJ44" s="3">
        <f>EJ10-EJ26</f>
        <v>0</v>
      </c>
      <c r="EK44" s="3">
        <f>EK10-EK26</f>
        <v>0</v>
      </c>
      <c r="EL44" s="3">
        <f>EL10-EL26</f>
        <v>0</v>
      </c>
      <c r="EM44" s="3">
        <f>EM10-EM26</f>
        <v>0</v>
      </c>
      <c r="EN44" s="3">
        <f>EN10-EN26</f>
        <v>0</v>
      </c>
      <c r="EO44" s="3">
        <f>EO10-EO26</f>
        <v>0</v>
      </c>
      <c r="EP44" s="3">
        <f>EP10-EP26</f>
        <v>0</v>
      </c>
      <c r="EQ44" s="3">
        <f>EQ10-EQ26</f>
        <v>0</v>
      </c>
      <c r="ER44" s="3">
        <f>ER10-ER26</f>
        <v>0</v>
      </c>
      <c r="ES44" s="3">
        <f>ES10-ES26</f>
        <v>0</v>
      </c>
      <c r="ET44" s="3">
        <f>ET10-ET26</f>
        <v>0</v>
      </c>
      <c r="EU44" s="3">
        <f>EU10-EU26</f>
        <v>-1</v>
      </c>
      <c r="EV44" s="3">
        <f>EV10-EV26</f>
        <v>0</v>
      </c>
      <c r="EW44" s="3">
        <f>EW10-EW26</f>
        <v>0</v>
      </c>
      <c r="EX44" s="3">
        <f>EX10-EX26</f>
        <v>1</v>
      </c>
      <c r="EY44" s="3">
        <f>EY10-EY26</f>
        <v>0</v>
      </c>
      <c r="EZ44" s="3">
        <f>EZ10-EZ26</f>
        <v>0</v>
      </c>
      <c r="FA44" s="3">
        <f>FA10-FA26</f>
        <v>0</v>
      </c>
      <c r="FB44" s="3">
        <f>FB10-FB26</f>
        <v>-2</v>
      </c>
      <c r="FC44" s="3">
        <f>FC10-FC26</f>
        <v>2</v>
      </c>
      <c r="FD44" s="3">
        <f>FD10-FD26</f>
        <v>0</v>
      </c>
      <c r="FE44" s="3">
        <f>FE10-FE26</f>
        <v>0</v>
      </c>
      <c r="FF44" s="3">
        <f>FF10-FF26</f>
        <v>0</v>
      </c>
      <c r="FG44" s="3">
        <f>FG10-FG26</f>
        <v>0</v>
      </c>
      <c r="FH44" s="3">
        <f>FH10-FH26</f>
        <v>0</v>
      </c>
      <c r="FI44" s="3">
        <f>FI10-FI26</f>
        <v>0</v>
      </c>
      <c r="FJ44" s="3">
        <f>FJ10-FJ26</f>
        <v>0</v>
      </c>
      <c r="FK44" s="3">
        <f>FK10-FK26</f>
        <v>0</v>
      </c>
      <c r="FL44" s="3">
        <f>FL10-FL26</f>
        <v>0</v>
      </c>
      <c r="FM44" s="3">
        <f>FM10-FM26</f>
        <v>0</v>
      </c>
      <c r="FN44" s="3">
        <f>FN10-FN26</f>
        <v>0</v>
      </c>
      <c r="FO44" s="3">
        <f>FO10-FO26</f>
        <v>0</v>
      </c>
      <c r="FP44" s="3">
        <f>FP10-FP26</f>
        <v>0</v>
      </c>
      <c r="FQ44" s="3">
        <f>FQ10-FQ26</f>
        <v>0</v>
      </c>
      <c r="FR44" s="3">
        <f>FR10-FR26</f>
        <v>0</v>
      </c>
      <c r="FS44" s="3">
        <f>FS10-FS26</f>
        <v>0</v>
      </c>
      <c r="FT44" s="3">
        <f>FT10-FT26</f>
        <v>0</v>
      </c>
      <c r="FU44" s="3">
        <f>FU10-FU26</f>
        <v>0</v>
      </c>
      <c r="FV44" s="3">
        <f>FV10-FV26</f>
        <v>0</v>
      </c>
      <c r="FW44" s="3">
        <f>FW10-FW26</f>
        <v>0</v>
      </c>
      <c r="FX44" s="3">
        <f>FX10-FX26</f>
        <v>0</v>
      </c>
      <c r="FY44" s="3">
        <f>FY10-FY26</f>
        <v>0</v>
      </c>
      <c r="FZ44" s="3">
        <f>FZ10-FZ26</f>
        <v>0</v>
      </c>
      <c r="GA44" s="3">
        <f>GA10-GA26</f>
        <v>0</v>
      </c>
      <c r="GB44" s="3">
        <f>GB10-GB26</f>
        <v>0</v>
      </c>
      <c r="GC44" s="3">
        <f>GC10-GC26</f>
        <v>0</v>
      </c>
      <c r="GE44" s="3">
        <f>GE10-GE26</f>
        <v>0</v>
      </c>
    </row>
    <row r="45" spans="1:187" x14ac:dyDescent="0.35">
      <c r="A45" s="1"/>
      <c r="B45" t="s">
        <v>22</v>
      </c>
      <c r="O45" s="3">
        <f>O11-O27</f>
        <v>0</v>
      </c>
      <c r="P45" s="3"/>
      <c r="Q45" s="3">
        <f>Q11-Q27</f>
        <v>0</v>
      </c>
      <c r="R45" s="3">
        <f>R11-R27</f>
        <v>0</v>
      </c>
      <c r="S45" s="3">
        <f>S11-S27</f>
        <v>0</v>
      </c>
      <c r="T45" s="3">
        <f>T11-T27</f>
        <v>0</v>
      </c>
      <c r="U45" s="3">
        <f>U11-U27</f>
        <v>0</v>
      </c>
      <c r="V45" s="3">
        <f>V11-V27</f>
        <v>0</v>
      </c>
      <c r="W45" s="3">
        <f>W11-W27</f>
        <v>0</v>
      </c>
      <c r="X45" s="3">
        <f>X11-X27</f>
        <v>0</v>
      </c>
      <c r="Y45" s="3">
        <f>Y11-Y27</f>
        <v>0</v>
      </c>
      <c r="Z45" s="3">
        <f>Z11-Z27</f>
        <v>0</v>
      </c>
      <c r="AA45" s="3">
        <f>AA11-AA27</f>
        <v>0</v>
      </c>
      <c r="AB45" s="3">
        <f>AB11-AB27</f>
        <v>0</v>
      </c>
      <c r="AC45" s="3">
        <f>AC11-AC27</f>
        <v>0</v>
      </c>
      <c r="AD45" s="3">
        <f>AD11-AD27</f>
        <v>0</v>
      </c>
      <c r="AE45" s="3">
        <f>AE11-AE27</f>
        <v>0</v>
      </c>
      <c r="AF45" s="3">
        <f>AF11-AF27</f>
        <v>0</v>
      </c>
      <c r="AG45" s="3">
        <f>AG11-AG27</f>
        <v>0</v>
      </c>
      <c r="AH45" s="3">
        <f>AH11-AH27</f>
        <v>1</v>
      </c>
      <c r="AI45" s="3">
        <f>AI11-AI27</f>
        <v>-1</v>
      </c>
      <c r="AJ45" s="3">
        <f>AJ11-AJ27</f>
        <v>0</v>
      </c>
      <c r="AK45" s="3">
        <f>AK11-AK27</f>
        <v>0</v>
      </c>
      <c r="AL45" s="3">
        <f>AL11-AL27</f>
        <v>0</v>
      </c>
      <c r="AM45" s="3">
        <f>AM11-AM27</f>
        <v>0</v>
      </c>
      <c r="AN45" s="3">
        <f>AN11-AN27</f>
        <v>0</v>
      </c>
      <c r="AO45" s="3">
        <f>AO11-AO27</f>
        <v>0</v>
      </c>
      <c r="AP45" s="3">
        <f>AP11-AP27</f>
        <v>0</v>
      </c>
      <c r="AQ45" s="3">
        <f>AQ11-AQ27</f>
        <v>0</v>
      </c>
      <c r="AR45" s="3">
        <f>AR11-AR27</f>
        <v>0</v>
      </c>
      <c r="AS45" s="3">
        <f>AS11-AS27</f>
        <v>0</v>
      </c>
      <c r="AT45" s="3">
        <f>AT11-AT27</f>
        <v>0</v>
      </c>
      <c r="AU45" s="3">
        <f>AU11-AU27</f>
        <v>0</v>
      </c>
      <c r="AV45" s="3">
        <f>AV11-AV27</f>
        <v>0</v>
      </c>
      <c r="AW45" s="3">
        <f>AW11-AW27</f>
        <v>0</v>
      </c>
      <c r="AX45" s="3">
        <f>AX11-AX27</f>
        <v>0</v>
      </c>
      <c r="AY45" s="3">
        <f>AY11-AY27</f>
        <v>0</v>
      </c>
      <c r="AZ45" s="3">
        <f>AZ11-AZ27</f>
        <v>0</v>
      </c>
      <c r="BA45" s="3">
        <f>BA11-BA27</f>
        <v>0</v>
      </c>
      <c r="BB45" s="3">
        <f>BB11-BB27</f>
        <v>0</v>
      </c>
      <c r="BC45" s="3">
        <f>BC11-BC27</f>
        <v>0</v>
      </c>
      <c r="BD45" s="3">
        <f>BD11-BD27</f>
        <v>0</v>
      </c>
      <c r="BE45" s="3">
        <f>BE11-BE27</f>
        <v>0</v>
      </c>
      <c r="BF45" s="3">
        <f>BF11-BF27</f>
        <v>0</v>
      </c>
      <c r="BG45" s="3">
        <f>BG11-BG27</f>
        <v>0</v>
      </c>
      <c r="BH45" s="3">
        <f>BH11-BH27</f>
        <v>0</v>
      </c>
      <c r="BI45" s="3">
        <f>BI11-BI27</f>
        <v>0</v>
      </c>
      <c r="BJ45" s="3">
        <f>BJ11-BJ27</f>
        <v>0</v>
      </c>
      <c r="BK45" s="3">
        <f>BK11-BK27</f>
        <v>0</v>
      </c>
      <c r="BL45" s="3">
        <f>BL11-BL27</f>
        <v>0</v>
      </c>
      <c r="BM45" s="3">
        <f>BM11-BM27</f>
        <v>0</v>
      </c>
      <c r="BN45" s="3">
        <f>BN11-BN27</f>
        <v>0</v>
      </c>
      <c r="BO45" s="3">
        <f>BO11-BO27</f>
        <v>0</v>
      </c>
      <c r="BP45" s="3">
        <f>BP11-BP27</f>
        <v>0</v>
      </c>
      <c r="BQ45" s="3">
        <f>BQ11-BQ27</f>
        <v>0</v>
      </c>
      <c r="BR45" s="3">
        <f>BR11-BR27</f>
        <v>0</v>
      </c>
      <c r="BS45" s="3">
        <f>BS11-BS27</f>
        <v>0</v>
      </c>
      <c r="BT45" s="3">
        <f>BT11-BT27</f>
        <v>0</v>
      </c>
      <c r="BU45" s="3">
        <f>BU11-BU27</f>
        <v>0</v>
      </c>
      <c r="BV45" s="3">
        <f>BV11-BV27</f>
        <v>0</v>
      </c>
      <c r="BW45" s="3">
        <f>BW11-BW27</f>
        <v>0</v>
      </c>
      <c r="BX45" s="3">
        <f>BX11-BX27</f>
        <v>0</v>
      </c>
      <c r="BY45" s="3">
        <f>BY11-BY27</f>
        <v>0</v>
      </c>
      <c r="BZ45" s="3">
        <f>BZ11-BZ27</f>
        <v>0</v>
      </c>
      <c r="CA45" s="3">
        <f>CA11-CA27</f>
        <v>0</v>
      </c>
      <c r="CB45" s="3">
        <f>CB11-CB27</f>
        <v>0</v>
      </c>
      <c r="CC45" s="3">
        <f>CC11-CC27</f>
        <v>0</v>
      </c>
      <c r="CD45" s="3">
        <f>CD11-CD27</f>
        <v>0</v>
      </c>
      <c r="CE45" s="3">
        <f>CE11-CE27</f>
        <v>0</v>
      </c>
      <c r="CF45" s="3">
        <f>CF11-CF27</f>
        <v>0</v>
      </c>
      <c r="CG45" s="3">
        <f>CG11-CG27</f>
        <v>0</v>
      </c>
      <c r="CH45" s="3">
        <f>CH11-CH27</f>
        <v>0</v>
      </c>
      <c r="CI45" s="3">
        <f>CI11-CI27</f>
        <v>0</v>
      </c>
      <c r="CJ45" s="3">
        <f>CJ11-CJ27</f>
        <v>0</v>
      </c>
      <c r="CK45" s="3">
        <f>CK11-CK27</f>
        <v>0</v>
      </c>
      <c r="CL45" s="3">
        <f>CL11-CL27</f>
        <v>0</v>
      </c>
      <c r="CM45" s="3">
        <f>CM11-CM27</f>
        <v>0</v>
      </c>
      <c r="CN45" s="3">
        <f>CN11-CN27</f>
        <v>0</v>
      </c>
      <c r="CO45" s="3">
        <f>CO11-CO27</f>
        <v>0</v>
      </c>
      <c r="CP45" s="3">
        <f>CP11-CP27</f>
        <v>0</v>
      </c>
      <c r="CQ45" s="3">
        <f>CQ11-CQ27</f>
        <v>0</v>
      </c>
      <c r="CR45" s="3">
        <f>CR11-CR27</f>
        <v>0</v>
      </c>
      <c r="CS45" s="3">
        <f>CS11-CS27</f>
        <v>0</v>
      </c>
      <c r="CT45" s="3">
        <f>CT11-CT27</f>
        <v>0</v>
      </c>
      <c r="CU45" s="3">
        <f>CU11-CU27</f>
        <v>0</v>
      </c>
      <c r="CV45" s="3">
        <f>CV11-CV27</f>
        <v>0</v>
      </c>
      <c r="CW45" s="3">
        <f>CW11-CW27</f>
        <v>0</v>
      </c>
      <c r="CX45" s="3">
        <f>CX11-CX27</f>
        <v>0</v>
      </c>
      <c r="CY45" s="3">
        <f>CY11-CY27</f>
        <v>0</v>
      </c>
      <c r="CZ45" s="3">
        <f>CZ11-CZ27</f>
        <v>0</v>
      </c>
      <c r="DA45" s="3">
        <f>DA11-DA27</f>
        <v>0</v>
      </c>
      <c r="DB45" s="3">
        <f>DB11-DB27</f>
        <v>0</v>
      </c>
      <c r="DC45" s="3">
        <f>DC11-DC27</f>
        <v>0</v>
      </c>
      <c r="DD45" s="3">
        <f>DD11-DD27</f>
        <v>0</v>
      </c>
      <c r="DE45" s="3">
        <f>DE11-DE27</f>
        <v>0</v>
      </c>
      <c r="DF45" s="3">
        <f>DF11-DF27</f>
        <v>0</v>
      </c>
      <c r="DG45" s="3">
        <f>DG11-DG27</f>
        <v>0</v>
      </c>
      <c r="DH45" s="3">
        <f>DH11-DH27</f>
        <v>0</v>
      </c>
      <c r="DI45" s="3">
        <f>DI11-DI27</f>
        <v>0</v>
      </c>
      <c r="DJ45" s="3">
        <f>DJ11-DJ27</f>
        <v>0</v>
      </c>
      <c r="DK45" s="3">
        <f>DK11-DK27</f>
        <v>0</v>
      </c>
      <c r="DL45" s="3">
        <f>DL11-DL27</f>
        <v>0</v>
      </c>
      <c r="DM45" s="3">
        <f>DM11-DM27</f>
        <v>0</v>
      </c>
      <c r="DN45" s="3">
        <f>DN11-DN27</f>
        <v>0</v>
      </c>
      <c r="DO45" s="3">
        <f>DO11-DO27</f>
        <v>0</v>
      </c>
      <c r="DP45" s="3">
        <f>DP11-DP27</f>
        <v>0</v>
      </c>
      <c r="DQ45" s="3">
        <f>DQ11-DQ27</f>
        <v>0</v>
      </c>
      <c r="DR45" s="3">
        <f>DR11-DR27</f>
        <v>0</v>
      </c>
      <c r="DS45" s="3">
        <f>DS11-DS27</f>
        <v>0</v>
      </c>
      <c r="DT45" s="3">
        <f>DT11-DT27</f>
        <v>0</v>
      </c>
      <c r="DU45" s="3">
        <f>DU11-DU27</f>
        <v>0</v>
      </c>
      <c r="DV45" s="3">
        <f>DV11-DV27</f>
        <v>0</v>
      </c>
      <c r="DW45" s="3">
        <f>DW11-DW27</f>
        <v>0</v>
      </c>
      <c r="DX45" s="3">
        <f>DX11-DX27</f>
        <v>0</v>
      </c>
      <c r="DY45" s="3">
        <f>DY11-DY27</f>
        <v>0</v>
      </c>
      <c r="DZ45" s="3">
        <f>DZ11-DZ27</f>
        <v>0</v>
      </c>
      <c r="EA45" s="3">
        <f>EA11-EA27</f>
        <v>0</v>
      </c>
      <c r="EB45" s="3">
        <f>EB11-EB27</f>
        <v>0</v>
      </c>
      <c r="EC45" s="3">
        <f>EC11-EC27</f>
        <v>0</v>
      </c>
      <c r="ED45" s="3">
        <f>ED11-ED27</f>
        <v>0</v>
      </c>
      <c r="EE45" s="3">
        <f>EE11-EE27</f>
        <v>0</v>
      </c>
      <c r="EF45" s="3">
        <f>EF11-EF27</f>
        <v>0</v>
      </c>
      <c r="EG45" s="3">
        <f>EG11-EG27</f>
        <v>0</v>
      </c>
      <c r="EH45" s="3">
        <f>EH11-EH27</f>
        <v>0</v>
      </c>
      <c r="EI45" s="3">
        <f>EI11-EI27</f>
        <v>0</v>
      </c>
      <c r="EJ45" s="3">
        <f>EJ11-EJ27</f>
        <v>0</v>
      </c>
      <c r="EK45" s="3">
        <f>EK11-EK27</f>
        <v>0</v>
      </c>
      <c r="EL45" s="3">
        <f>EL11-EL27</f>
        <v>0</v>
      </c>
      <c r="EM45" s="3">
        <f>EM11-EM27</f>
        <v>0</v>
      </c>
      <c r="EN45" s="3">
        <f>EN11-EN27</f>
        <v>0</v>
      </c>
      <c r="EO45" s="3">
        <f>EO11-EO27</f>
        <v>0</v>
      </c>
      <c r="EP45" s="3">
        <f>EP11-EP27</f>
        <v>0</v>
      </c>
      <c r="EQ45" s="3">
        <f>EQ11-EQ27</f>
        <v>0</v>
      </c>
      <c r="ER45" s="3">
        <f>ER11-ER27</f>
        <v>0</v>
      </c>
      <c r="ES45" s="3">
        <f>ES11-ES27</f>
        <v>0</v>
      </c>
      <c r="ET45" s="3">
        <f>ET11-ET27</f>
        <v>0</v>
      </c>
      <c r="EU45" s="3">
        <f>EU11-EU27</f>
        <v>0</v>
      </c>
      <c r="EV45" s="3">
        <f>EV11-EV27</f>
        <v>0</v>
      </c>
      <c r="EW45" s="3">
        <f>EW11-EW27</f>
        <v>0</v>
      </c>
      <c r="EX45" s="3">
        <f>EX11-EX27</f>
        <v>0</v>
      </c>
      <c r="EY45" s="3">
        <f>EY11-EY27</f>
        <v>0</v>
      </c>
      <c r="EZ45" s="3">
        <f>EZ11-EZ27</f>
        <v>0</v>
      </c>
      <c r="FA45" s="3">
        <f>FA11-FA27</f>
        <v>0</v>
      </c>
      <c r="FB45" s="3">
        <f>FB11-FB27</f>
        <v>0</v>
      </c>
      <c r="FC45" s="3">
        <f>FC11-FC27</f>
        <v>0</v>
      </c>
      <c r="FD45" s="3">
        <f>FD11-FD27</f>
        <v>0</v>
      </c>
      <c r="FE45" s="3">
        <f>FE11-FE27</f>
        <v>0</v>
      </c>
      <c r="FF45" s="3">
        <f>FF11-FF27</f>
        <v>0</v>
      </c>
      <c r="FG45" s="3">
        <f>FG11-FG27</f>
        <v>0</v>
      </c>
      <c r="FH45" s="3">
        <f>FH11-FH27</f>
        <v>0</v>
      </c>
      <c r="FI45" s="3">
        <f>FI11-FI27</f>
        <v>0</v>
      </c>
      <c r="FJ45" s="3">
        <f>FJ11-FJ27</f>
        <v>0</v>
      </c>
      <c r="FK45" s="3">
        <f>FK11-FK27</f>
        <v>0</v>
      </c>
      <c r="FL45" s="3">
        <f>FL11-FL27</f>
        <v>0</v>
      </c>
      <c r="FM45" s="3">
        <f>FM11-FM27</f>
        <v>0</v>
      </c>
      <c r="FN45" s="3">
        <f>FN11-FN27</f>
        <v>0</v>
      </c>
      <c r="FO45" s="3">
        <f>FO11-FO27</f>
        <v>0</v>
      </c>
      <c r="FP45" s="3">
        <f>FP11-FP27</f>
        <v>0</v>
      </c>
      <c r="FQ45" s="3">
        <f>FQ11-FQ27</f>
        <v>0</v>
      </c>
      <c r="FR45" s="3">
        <f>FR11-FR27</f>
        <v>0</v>
      </c>
      <c r="FS45" s="3">
        <f>FS11-FS27</f>
        <v>0</v>
      </c>
      <c r="FT45" s="3">
        <f>FT11-FT27</f>
        <v>0</v>
      </c>
      <c r="FU45" s="3">
        <f>FU11-FU27</f>
        <v>0</v>
      </c>
      <c r="FV45" s="3">
        <f>FV11-FV27</f>
        <v>0</v>
      </c>
      <c r="FW45" s="3">
        <f>FW11-FW27</f>
        <v>0</v>
      </c>
      <c r="FX45" s="3">
        <f>FX11-FX27</f>
        <v>0</v>
      </c>
      <c r="FY45" s="3">
        <f>FY11-FY27</f>
        <v>0</v>
      </c>
      <c r="FZ45" s="3">
        <f>FZ11-FZ27</f>
        <v>0</v>
      </c>
      <c r="GA45" s="3">
        <f>GA11-GA27</f>
        <v>0</v>
      </c>
      <c r="GB45" s="3">
        <f>GB11-GB27</f>
        <v>0</v>
      </c>
      <c r="GC45" s="3">
        <f>GC11-GC27</f>
        <v>0</v>
      </c>
      <c r="GE45" s="3">
        <f>GE11-GE27</f>
        <v>0</v>
      </c>
    </row>
    <row r="46" spans="1:187" x14ac:dyDescent="0.35">
      <c r="A46" s="1"/>
      <c r="B46" t="s">
        <v>14</v>
      </c>
      <c r="O46" s="3">
        <f>O12-O28</f>
        <v>0</v>
      </c>
      <c r="P46" s="3"/>
      <c r="Q46" s="3">
        <f>Q12-Q28</f>
        <v>0</v>
      </c>
      <c r="R46" s="3">
        <f>R12-R28</f>
        <v>1</v>
      </c>
      <c r="S46" s="3">
        <f>S12-S28</f>
        <v>-1</v>
      </c>
      <c r="T46" s="3">
        <f>T12-T28</f>
        <v>0</v>
      </c>
      <c r="U46" s="3">
        <f>U12-U28</f>
        <v>0</v>
      </c>
      <c r="V46" s="3">
        <f>V12-V28</f>
        <v>0</v>
      </c>
      <c r="W46" s="3">
        <f>W12-W28</f>
        <v>0</v>
      </c>
      <c r="X46" s="3">
        <f>X12-X28</f>
        <v>0</v>
      </c>
      <c r="Y46" s="3">
        <f>Y12-Y28</f>
        <v>0</v>
      </c>
      <c r="Z46" s="3">
        <f>Z12-Z28</f>
        <v>1</v>
      </c>
      <c r="AA46" s="3">
        <f>AA12-AA28</f>
        <v>-1</v>
      </c>
      <c r="AB46" s="3">
        <f>AB12-AB28</f>
        <v>0</v>
      </c>
      <c r="AC46" s="3">
        <f>AC12-AC28</f>
        <v>1</v>
      </c>
      <c r="AD46" s="3">
        <f>AD12-AD28</f>
        <v>0</v>
      </c>
      <c r="AE46" s="3">
        <f>AE12-AE28</f>
        <v>-1</v>
      </c>
      <c r="AF46" s="3">
        <f>AF12-AF28</f>
        <v>8</v>
      </c>
      <c r="AG46" s="3">
        <f>AG12-AG28</f>
        <v>-8</v>
      </c>
      <c r="AH46" s="3">
        <f>AH12-AH28</f>
        <v>7</v>
      </c>
      <c r="AI46" s="3">
        <f>AI12-AI28</f>
        <v>8</v>
      </c>
      <c r="AJ46" s="3">
        <f>AJ12-AJ28</f>
        <v>-15</v>
      </c>
      <c r="AK46" s="3">
        <f>AK12-AK28</f>
        <v>0</v>
      </c>
      <c r="AL46" s="3">
        <f>AL12-AL28</f>
        <v>0</v>
      </c>
      <c r="AM46" s="3">
        <f>AM12-AM28</f>
        <v>0</v>
      </c>
      <c r="AN46" s="3">
        <f>AN12-AN28</f>
        <v>0</v>
      </c>
      <c r="AO46" s="3">
        <f>AO12-AO28</f>
        <v>0</v>
      </c>
      <c r="AP46" s="3">
        <f>AP12-AP28</f>
        <v>-2</v>
      </c>
      <c r="AQ46" s="3">
        <f>AQ12-AQ28</f>
        <v>2</v>
      </c>
      <c r="AR46" s="3">
        <f>AR12-AR28</f>
        <v>27</v>
      </c>
      <c r="AS46" s="3">
        <f>AS12-AS28</f>
        <v>-27</v>
      </c>
      <c r="AT46" s="3">
        <f>AT12-AT28</f>
        <v>0</v>
      </c>
      <c r="AU46" s="3">
        <f>AU12-AU28</f>
        <v>0</v>
      </c>
      <c r="AV46" s="3">
        <f>AV12-AV28</f>
        <v>0</v>
      </c>
      <c r="AW46" s="3">
        <f>AW12-AW28</f>
        <v>0</v>
      </c>
      <c r="AX46" s="3">
        <f>AX12-AX28</f>
        <v>0</v>
      </c>
      <c r="AY46" s="3">
        <f>AY12-AY28</f>
        <v>0</v>
      </c>
      <c r="AZ46" s="3">
        <f>AZ12-AZ28</f>
        <v>0</v>
      </c>
      <c r="BA46" s="3">
        <f>BA12-BA28</f>
        <v>0</v>
      </c>
      <c r="BB46" s="3">
        <f>BB12-BB28</f>
        <v>0</v>
      </c>
      <c r="BC46" s="3">
        <f>BC12-BC28</f>
        <v>0</v>
      </c>
      <c r="BD46" s="3">
        <f>BD12-BD28</f>
        <v>0</v>
      </c>
      <c r="BE46" s="3">
        <f>BE12-BE28</f>
        <v>0</v>
      </c>
      <c r="BF46" s="3">
        <f>BF12-BF28</f>
        <v>0</v>
      </c>
      <c r="BG46" s="3">
        <f>BG12-BG28</f>
        <v>0</v>
      </c>
      <c r="BH46" s="3">
        <f>BH12-BH28</f>
        <v>0</v>
      </c>
      <c r="BI46" s="3">
        <f>BI12-BI28</f>
        <v>0</v>
      </c>
      <c r="BJ46" s="3">
        <f>BJ12-BJ28</f>
        <v>0</v>
      </c>
      <c r="BK46" s="3">
        <f>BK12-BK28</f>
        <v>0</v>
      </c>
      <c r="BL46" s="3">
        <f>BL12-BL28</f>
        <v>0</v>
      </c>
      <c r="BM46" s="3">
        <f>BM12-BM28</f>
        <v>0</v>
      </c>
      <c r="BN46" s="3">
        <f>BN12-BN28</f>
        <v>0</v>
      </c>
      <c r="BO46" s="3">
        <f>BO12-BO28</f>
        <v>0</v>
      </c>
      <c r="BP46" s="3">
        <f>BP12-BP28</f>
        <v>0</v>
      </c>
      <c r="BQ46" s="3">
        <f>BQ12-BQ28</f>
        <v>-1</v>
      </c>
      <c r="BR46" s="3">
        <f>BR12-BR28</f>
        <v>-2</v>
      </c>
      <c r="BS46" s="3">
        <f>BS12-BS28</f>
        <v>-1</v>
      </c>
      <c r="BT46" s="3">
        <f>BT12-BT28</f>
        <v>-1</v>
      </c>
      <c r="BU46" s="3">
        <f>BU12-BU28</f>
        <v>-1</v>
      </c>
      <c r="BV46" s="3">
        <f>BV12-BV28</f>
        <v>0</v>
      </c>
      <c r="BW46" s="3">
        <f>BW12-BW28</f>
        <v>-4</v>
      </c>
      <c r="BX46" s="3">
        <f>BX12-BX28</f>
        <v>2</v>
      </c>
      <c r="BY46" s="3">
        <f>BY12-BY28</f>
        <v>0</v>
      </c>
      <c r="BZ46" s="3">
        <f>BZ12-BZ28</f>
        <v>-5</v>
      </c>
      <c r="CA46" s="3">
        <f>CA12-CA28</f>
        <v>2</v>
      </c>
      <c r="CB46" s="3">
        <f>CB12-CB28</f>
        <v>6</v>
      </c>
      <c r="CC46" s="3">
        <f>CC12-CC28</f>
        <v>4</v>
      </c>
      <c r="CD46" s="3">
        <f>CD12-CD28</f>
        <v>0</v>
      </c>
      <c r="CE46" s="3">
        <f>CE12-CE28</f>
        <v>0</v>
      </c>
      <c r="CF46" s="3">
        <f>CF12-CF28</f>
        <v>-6</v>
      </c>
      <c r="CG46" s="3">
        <f>CG12-CG28</f>
        <v>1</v>
      </c>
      <c r="CH46" s="3">
        <f>CH12-CH28</f>
        <v>1</v>
      </c>
      <c r="CI46" s="3">
        <f>CI12-CI28</f>
        <v>0</v>
      </c>
      <c r="CJ46" s="3">
        <f>CJ12-CJ28</f>
        <v>4</v>
      </c>
      <c r="CK46" s="3">
        <f>CK12-CK28</f>
        <v>1</v>
      </c>
      <c r="CL46" s="3">
        <f>CL12-CL28</f>
        <v>0</v>
      </c>
      <c r="CM46" s="3">
        <f>CM12-CM28</f>
        <v>0</v>
      </c>
      <c r="CN46" s="3">
        <f>CN12-CN28</f>
        <v>0</v>
      </c>
      <c r="CO46" s="3">
        <f>CO12-CO28</f>
        <v>0</v>
      </c>
      <c r="CP46" s="3">
        <f>CP12-CP28</f>
        <v>-1</v>
      </c>
      <c r="CQ46" s="3">
        <f>CQ12-CQ28</f>
        <v>0</v>
      </c>
      <c r="CR46" s="3">
        <f>CR12-CR28</f>
        <v>1</v>
      </c>
      <c r="CS46" s="3">
        <f>CS12-CS28</f>
        <v>0</v>
      </c>
      <c r="CT46" s="3">
        <f>CT12-CT28</f>
        <v>-2</v>
      </c>
      <c r="CU46" s="3">
        <f>CU12-CU28</f>
        <v>2</v>
      </c>
      <c r="CV46" s="3">
        <f>CV12-CV28</f>
        <v>0</v>
      </c>
      <c r="CW46" s="3">
        <f>CW12-CW28</f>
        <v>0</v>
      </c>
      <c r="CX46" s="3">
        <f>CX12-CX28</f>
        <v>0</v>
      </c>
      <c r="CY46" s="3">
        <f>CY12-CY28</f>
        <v>-1</v>
      </c>
      <c r="CZ46" s="3">
        <f>CZ12-CZ28</f>
        <v>1</v>
      </c>
      <c r="DA46" s="3">
        <f>DA12-DA28</f>
        <v>0</v>
      </c>
      <c r="DB46" s="3">
        <f>DB12-DB28</f>
        <v>0</v>
      </c>
      <c r="DC46" s="3">
        <f>DC12-DC28</f>
        <v>0</v>
      </c>
      <c r="DD46" s="3">
        <f>DD12-DD28</f>
        <v>-2</v>
      </c>
      <c r="DE46" s="3">
        <f>DE12-DE28</f>
        <v>1</v>
      </c>
      <c r="DF46" s="3">
        <f>DF12-DF28</f>
        <v>-1</v>
      </c>
      <c r="DG46" s="3">
        <f>DG12-DG28</f>
        <v>0</v>
      </c>
      <c r="DH46" s="3">
        <f>DH12-DH28</f>
        <v>2</v>
      </c>
      <c r="DI46" s="3">
        <f>DI12-DI28</f>
        <v>-1</v>
      </c>
      <c r="DJ46" s="3">
        <f>DJ12-DJ28</f>
        <v>-2</v>
      </c>
      <c r="DK46" s="3">
        <f>DK12-DK28</f>
        <v>1</v>
      </c>
      <c r="DL46" s="3">
        <f>DL12-DL28</f>
        <v>0</v>
      </c>
      <c r="DM46" s="3">
        <f>DM12-DM28</f>
        <v>0</v>
      </c>
      <c r="DN46" s="3">
        <f>DN12-DN28</f>
        <v>1</v>
      </c>
      <c r="DO46" s="3">
        <f>DO12-DO28</f>
        <v>0</v>
      </c>
      <c r="DP46" s="3">
        <f>DP12-DP28</f>
        <v>0</v>
      </c>
      <c r="DQ46" s="3">
        <f>DQ12-DQ28</f>
        <v>1</v>
      </c>
      <c r="DR46" s="3">
        <f>DR12-DR28</f>
        <v>0</v>
      </c>
      <c r="DS46" s="3">
        <f>DS12-DS28</f>
        <v>0</v>
      </c>
      <c r="DT46" s="3">
        <f>DT12-DT28</f>
        <v>0</v>
      </c>
      <c r="DU46" s="3">
        <f>DU12-DU28</f>
        <v>0</v>
      </c>
      <c r="DV46" s="3">
        <f>DV12-DV28</f>
        <v>0</v>
      </c>
      <c r="DW46" s="3">
        <f>DW12-DW28</f>
        <v>-1</v>
      </c>
      <c r="DX46" s="3">
        <f>DX12-DX28</f>
        <v>1</v>
      </c>
      <c r="DY46" s="3">
        <f>DY12-DY28</f>
        <v>0</v>
      </c>
      <c r="DZ46" s="3">
        <f>DZ12-DZ28</f>
        <v>0</v>
      </c>
      <c r="EA46" s="3">
        <f>EA12-EA28</f>
        <v>0</v>
      </c>
      <c r="EB46" s="3">
        <f>EB12-EB28</f>
        <v>0</v>
      </c>
      <c r="EC46" s="3">
        <f>EC12-EC28</f>
        <v>-1</v>
      </c>
      <c r="ED46" s="3">
        <f>ED12-ED28</f>
        <v>0</v>
      </c>
      <c r="EE46" s="3">
        <f>EE12-EE28</f>
        <v>0</v>
      </c>
      <c r="EF46" s="3">
        <f>EF12-EF28</f>
        <v>1</v>
      </c>
      <c r="EG46" s="3">
        <f>EG12-EG28</f>
        <v>0</v>
      </c>
      <c r="EH46" s="3">
        <f>EH12-EH28</f>
        <v>0</v>
      </c>
      <c r="EI46" s="3">
        <f>EI12-EI28</f>
        <v>0</v>
      </c>
      <c r="EJ46" s="3">
        <f>EJ12-EJ28</f>
        <v>0</v>
      </c>
      <c r="EK46" s="3">
        <f>EK12-EK28</f>
        <v>0</v>
      </c>
      <c r="EL46" s="3">
        <f>EL12-EL28</f>
        <v>0</v>
      </c>
      <c r="EM46" s="3">
        <f>EM12-EM28</f>
        <v>0</v>
      </c>
      <c r="EN46" s="3">
        <f>EN12-EN28</f>
        <v>0</v>
      </c>
      <c r="EO46" s="3">
        <f>EO12-EO28</f>
        <v>0</v>
      </c>
      <c r="EP46" s="3">
        <f>EP12-EP28</f>
        <v>0</v>
      </c>
      <c r="EQ46" s="3">
        <f>EQ12-EQ28</f>
        <v>0</v>
      </c>
      <c r="ER46" s="3">
        <f>ER12-ER28</f>
        <v>0</v>
      </c>
      <c r="ES46" s="3">
        <f>ES12-ES28</f>
        <v>0</v>
      </c>
      <c r="ET46" s="3">
        <f>ET12-ET28</f>
        <v>0</v>
      </c>
      <c r="EU46" s="3">
        <f>EU12-EU28</f>
        <v>0</v>
      </c>
      <c r="EV46" s="3">
        <f>EV12-EV28</f>
        <v>0</v>
      </c>
      <c r="EW46" s="3">
        <f>EW12-EW28</f>
        <v>0</v>
      </c>
      <c r="EX46" s="3">
        <f>EX12-EX28</f>
        <v>0</v>
      </c>
      <c r="EY46" s="3">
        <f>EY12-EY28</f>
        <v>0</v>
      </c>
      <c r="EZ46" s="3">
        <f>EZ12-EZ28</f>
        <v>0</v>
      </c>
      <c r="FA46" s="3">
        <f>FA12-FA28</f>
        <v>0</v>
      </c>
      <c r="FB46" s="3">
        <f>FB12-FB28</f>
        <v>0</v>
      </c>
      <c r="FC46" s="3">
        <f>FC12-FC28</f>
        <v>0</v>
      </c>
      <c r="FD46" s="3">
        <f>FD12-FD28</f>
        <v>0</v>
      </c>
      <c r="FE46" s="3">
        <f>FE12-FE28</f>
        <v>0</v>
      </c>
      <c r="FF46" s="3">
        <f>FF12-FF28</f>
        <v>0</v>
      </c>
      <c r="FG46" s="3">
        <f>FG12-FG28</f>
        <v>0</v>
      </c>
      <c r="FH46" s="3">
        <f>FH12-FH28</f>
        <v>0</v>
      </c>
      <c r="FI46" s="3">
        <f>FI12-FI28</f>
        <v>0</v>
      </c>
      <c r="FJ46" s="3">
        <f>FJ12-FJ28</f>
        <v>0</v>
      </c>
      <c r="FK46" s="3">
        <f>FK12-FK28</f>
        <v>0</v>
      </c>
      <c r="FL46" s="3">
        <f>FL12-FL28</f>
        <v>0</v>
      </c>
      <c r="FM46" s="3">
        <f>FM12-FM28</f>
        <v>0</v>
      </c>
      <c r="FN46" s="3">
        <f>FN12-FN28</f>
        <v>0</v>
      </c>
      <c r="FO46" s="3">
        <f>FO12-FO28</f>
        <v>0</v>
      </c>
      <c r="FP46" s="3">
        <f>FP12-FP28</f>
        <v>0</v>
      </c>
      <c r="FQ46" s="3">
        <f>FQ12-FQ28</f>
        <v>0</v>
      </c>
      <c r="FR46" s="3">
        <f>FR12-FR28</f>
        <v>0</v>
      </c>
      <c r="FS46" s="3">
        <f>FS12-FS28</f>
        <v>0</v>
      </c>
      <c r="FT46" s="3">
        <f>FT12-FT28</f>
        <v>0</v>
      </c>
      <c r="FU46" s="3">
        <f>FU12-FU28</f>
        <v>0</v>
      </c>
      <c r="FV46" s="3">
        <f>FV12-FV28</f>
        <v>0</v>
      </c>
      <c r="FW46" s="3">
        <f>FW12-FW28</f>
        <v>0</v>
      </c>
      <c r="FX46" s="3">
        <f>FX12-FX28</f>
        <v>0</v>
      </c>
      <c r="FY46" s="3">
        <f>FY12-FY28</f>
        <v>0</v>
      </c>
      <c r="FZ46" s="3">
        <f>FZ12-FZ28</f>
        <v>0</v>
      </c>
      <c r="GA46" s="3">
        <f>GA12-GA28</f>
        <v>0</v>
      </c>
      <c r="GB46" s="3">
        <f>GB12-GB28</f>
        <v>0</v>
      </c>
      <c r="GC46" s="3">
        <f>GC12-GC28</f>
        <v>0</v>
      </c>
      <c r="GE46" s="3">
        <f>GE12-GE28</f>
        <v>0</v>
      </c>
    </row>
    <row r="47" spans="1:187" x14ac:dyDescent="0.35">
      <c r="A47" s="1"/>
      <c r="B47" t="s">
        <v>15</v>
      </c>
      <c r="O47" s="3">
        <f>O13-O29</f>
        <v>0</v>
      </c>
      <c r="P47" s="3"/>
      <c r="Q47" s="3">
        <f>Q13-Q29</f>
        <v>0</v>
      </c>
      <c r="R47" s="3">
        <f>R13-R29</f>
        <v>0</v>
      </c>
      <c r="S47" s="3">
        <f>S13-S29</f>
        <v>0</v>
      </c>
      <c r="T47" s="3">
        <f>T13-T29</f>
        <v>0</v>
      </c>
      <c r="U47" s="3">
        <f>U13-U29</f>
        <v>0</v>
      </c>
      <c r="V47" s="3">
        <f>V13-V29</f>
        <v>0</v>
      </c>
      <c r="W47" s="3">
        <f>W13-W29</f>
        <v>0</v>
      </c>
      <c r="X47" s="3">
        <f>X13-X29</f>
        <v>0</v>
      </c>
      <c r="Y47" s="3">
        <f>Y13-Y29</f>
        <v>0</v>
      </c>
      <c r="Z47" s="3">
        <f>Z13-Z29</f>
        <v>0</v>
      </c>
      <c r="AA47" s="3">
        <f>AA13-AA29</f>
        <v>0</v>
      </c>
      <c r="AB47" s="3">
        <f>AB13-AB29</f>
        <v>0</v>
      </c>
      <c r="AC47" s="3">
        <f>AC13-AC29</f>
        <v>0</v>
      </c>
      <c r="AD47" s="3">
        <f>AD13-AD29</f>
        <v>0</v>
      </c>
      <c r="AE47" s="3">
        <f>AE13-AE29</f>
        <v>0</v>
      </c>
      <c r="AF47" s="3">
        <f>AF13-AF29</f>
        <v>1</v>
      </c>
      <c r="AG47" s="3">
        <f>AG13-AG29</f>
        <v>-1</v>
      </c>
      <c r="AH47" s="3">
        <f>AH13-AH29</f>
        <v>4</v>
      </c>
      <c r="AI47" s="3">
        <f>AI13-AI29</f>
        <v>0</v>
      </c>
      <c r="AJ47" s="3">
        <f>AJ13-AJ29</f>
        <v>-4</v>
      </c>
      <c r="AK47" s="3">
        <f>AK13-AK29</f>
        <v>1</v>
      </c>
      <c r="AL47" s="3">
        <f>AL13-AL29</f>
        <v>7</v>
      </c>
      <c r="AM47" s="3">
        <f>AM13-AM29</f>
        <v>-4</v>
      </c>
      <c r="AN47" s="3">
        <f>AN13-AN29</f>
        <v>2</v>
      </c>
      <c r="AO47" s="3">
        <f>AO13-AO29</f>
        <v>12</v>
      </c>
      <c r="AP47" s="3">
        <f>AP13-AP29</f>
        <v>-18</v>
      </c>
      <c r="AQ47" s="3">
        <f>AQ13-AQ29</f>
        <v>0</v>
      </c>
      <c r="AR47" s="3">
        <f>AR13-AR29</f>
        <v>0</v>
      </c>
      <c r="AS47" s="3">
        <f>AS13-AS29</f>
        <v>0</v>
      </c>
      <c r="AT47" s="3">
        <f>AT13-AT29</f>
        <v>0</v>
      </c>
      <c r="AU47" s="3">
        <f>AU13-AU29</f>
        <v>0</v>
      </c>
      <c r="AV47" s="3">
        <f>AV13-AV29</f>
        <v>0</v>
      </c>
      <c r="AW47" s="3">
        <f>AW13-AW29</f>
        <v>0</v>
      </c>
      <c r="AX47" s="3">
        <f>AX13-AX29</f>
        <v>0</v>
      </c>
      <c r="AY47" s="3">
        <f>AY13-AY29</f>
        <v>0</v>
      </c>
      <c r="AZ47" s="3">
        <f>AZ13-AZ29</f>
        <v>0</v>
      </c>
      <c r="BA47" s="3">
        <f>BA13-BA29</f>
        <v>0</v>
      </c>
      <c r="BB47" s="3">
        <f>BB13-BB29</f>
        <v>0</v>
      </c>
      <c r="BC47" s="3">
        <f>BC13-BC29</f>
        <v>0</v>
      </c>
      <c r="BD47" s="3">
        <f>BD13-BD29</f>
        <v>0</v>
      </c>
      <c r="BE47" s="3">
        <f>BE13-BE29</f>
        <v>0</v>
      </c>
      <c r="BF47" s="3">
        <f>BF13-BF29</f>
        <v>0</v>
      </c>
      <c r="BG47" s="3">
        <f>BG13-BG29</f>
        <v>0</v>
      </c>
      <c r="BH47" s="3">
        <f>BH13-BH29</f>
        <v>0</v>
      </c>
      <c r="BI47" s="3">
        <f>BI13-BI29</f>
        <v>0</v>
      </c>
      <c r="BJ47" s="3">
        <f>BJ13-BJ29</f>
        <v>0</v>
      </c>
      <c r="BK47" s="3">
        <f>BK13-BK29</f>
        <v>0</v>
      </c>
      <c r="BL47" s="3">
        <f>BL13-BL29</f>
        <v>0</v>
      </c>
      <c r="BM47" s="3">
        <f>BM13-BM29</f>
        <v>0</v>
      </c>
      <c r="BN47" s="3">
        <f>BN13-BN29</f>
        <v>0</v>
      </c>
      <c r="BO47" s="3">
        <f>BO13-BO29</f>
        <v>0</v>
      </c>
      <c r="BP47" s="3">
        <f>BP13-BP29</f>
        <v>0</v>
      </c>
      <c r="BQ47" s="3">
        <f>BQ13-BQ29</f>
        <v>0</v>
      </c>
      <c r="BR47" s="3">
        <f>BR13-BR29</f>
        <v>0</v>
      </c>
      <c r="BS47" s="3">
        <f>BS13-BS29</f>
        <v>0</v>
      </c>
      <c r="BT47" s="3">
        <f>BT13-BT29</f>
        <v>0</v>
      </c>
      <c r="BU47" s="3">
        <f>BU13-BU29</f>
        <v>0</v>
      </c>
      <c r="BV47" s="3">
        <f>BV13-BV29</f>
        <v>0</v>
      </c>
      <c r="BW47" s="3">
        <f>BW13-BW29</f>
        <v>0</v>
      </c>
      <c r="BX47" s="3">
        <f>BX13-BX29</f>
        <v>0</v>
      </c>
      <c r="BY47" s="3">
        <f>BY13-BY29</f>
        <v>0</v>
      </c>
      <c r="BZ47" s="3">
        <f>BZ13-BZ29</f>
        <v>0</v>
      </c>
      <c r="CA47" s="3">
        <f>CA13-CA29</f>
        <v>0</v>
      </c>
      <c r="CB47" s="3">
        <f>CB13-CB29</f>
        <v>0</v>
      </c>
      <c r="CC47" s="3">
        <f>CC13-CC29</f>
        <v>0</v>
      </c>
      <c r="CD47" s="3">
        <f>CD13-CD29</f>
        <v>0</v>
      </c>
      <c r="CE47" s="3">
        <f>CE13-CE29</f>
        <v>0</v>
      </c>
      <c r="CF47" s="3">
        <f>CF13-CF29</f>
        <v>0</v>
      </c>
      <c r="CG47" s="3">
        <f>CG13-CG29</f>
        <v>0</v>
      </c>
      <c r="CH47" s="3">
        <f>CH13-CH29</f>
        <v>0</v>
      </c>
      <c r="CI47" s="3">
        <f>CI13-CI29</f>
        <v>0</v>
      </c>
      <c r="CJ47" s="3">
        <f>CJ13-CJ29</f>
        <v>0</v>
      </c>
      <c r="CK47" s="3">
        <f>CK13-CK29</f>
        <v>0</v>
      </c>
      <c r="CL47" s="3">
        <f>CL13-CL29</f>
        <v>0</v>
      </c>
      <c r="CM47" s="3">
        <f>CM13-CM29</f>
        <v>0</v>
      </c>
      <c r="CN47" s="3">
        <f>CN13-CN29</f>
        <v>0</v>
      </c>
      <c r="CO47" s="3">
        <f>CO13-CO29</f>
        <v>0</v>
      </c>
      <c r="CP47" s="3">
        <f>CP13-CP29</f>
        <v>0</v>
      </c>
      <c r="CQ47" s="3">
        <f>CQ13-CQ29</f>
        <v>0</v>
      </c>
      <c r="CR47" s="3">
        <f>CR13-CR29</f>
        <v>0</v>
      </c>
      <c r="CS47" s="3">
        <f>CS13-CS29</f>
        <v>0</v>
      </c>
      <c r="CT47" s="3">
        <f>CT13-CT29</f>
        <v>0</v>
      </c>
      <c r="CU47" s="3">
        <f>CU13-CU29</f>
        <v>0</v>
      </c>
      <c r="CV47" s="3">
        <f>CV13-CV29</f>
        <v>0</v>
      </c>
      <c r="CW47" s="3">
        <f>CW13-CW29</f>
        <v>0</v>
      </c>
      <c r="CX47" s="3">
        <f>CX13-CX29</f>
        <v>0</v>
      </c>
      <c r="CY47" s="3">
        <f>CY13-CY29</f>
        <v>0</v>
      </c>
      <c r="CZ47" s="3">
        <f>CZ13-CZ29</f>
        <v>0</v>
      </c>
      <c r="DA47" s="3">
        <f>DA13-DA29</f>
        <v>0</v>
      </c>
      <c r="DB47" s="3">
        <f>DB13-DB29</f>
        <v>0</v>
      </c>
      <c r="DC47" s="3">
        <f>DC13-DC29</f>
        <v>0</v>
      </c>
      <c r="DD47" s="3">
        <f>DD13-DD29</f>
        <v>-1</v>
      </c>
      <c r="DE47" s="3">
        <f>DE13-DE29</f>
        <v>-1</v>
      </c>
      <c r="DF47" s="3">
        <f>DF13-DF29</f>
        <v>0</v>
      </c>
      <c r="DG47" s="3">
        <f>DG13-DG29</f>
        <v>0</v>
      </c>
      <c r="DH47" s="3">
        <f>DH13-DH29</f>
        <v>0</v>
      </c>
      <c r="DI47" s="3">
        <f>DI13-DI29</f>
        <v>1</v>
      </c>
      <c r="DJ47" s="3">
        <f>DJ13-DJ29</f>
        <v>0</v>
      </c>
      <c r="DK47" s="3">
        <f>DK13-DK29</f>
        <v>0</v>
      </c>
      <c r="DL47" s="3">
        <f>DL13-DL29</f>
        <v>0</v>
      </c>
      <c r="DM47" s="3">
        <f>DM13-DM29</f>
        <v>0</v>
      </c>
      <c r="DN47" s="3">
        <f>DN13-DN29</f>
        <v>0</v>
      </c>
      <c r="DO47" s="3">
        <f>DO13-DO29</f>
        <v>0</v>
      </c>
      <c r="DP47" s="3">
        <f>DP13-DP29</f>
        <v>0</v>
      </c>
      <c r="DQ47" s="3">
        <f>DQ13-DQ29</f>
        <v>0</v>
      </c>
      <c r="DR47" s="3">
        <f>DR13-DR29</f>
        <v>0</v>
      </c>
      <c r="DS47" s="3">
        <f>DS13-DS29</f>
        <v>0</v>
      </c>
      <c r="DT47" s="3">
        <f>DT13-DT29</f>
        <v>0</v>
      </c>
      <c r="DU47" s="3">
        <f>DU13-DU29</f>
        <v>0</v>
      </c>
      <c r="DV47" s="3">
        <f>DV13-DV29</f>
        <v>0</v>
      </c>
      <c r="DW47" s="3">
        <f>DW13-DW29</f>
        <v>-2</v>
      </c>
      <c r="DX47" s="3">
        <f>DX13-DX29</f>
        <v>-1</v>
      </c>
      <c r="DY47" s="3">
        <f>DY13-DY29</f>
        <v>0</v>
      </c>
      <c r="DZ47" s="3">
        <f>DZ13-DZ29</f>
        <v>-1</v>
      </c>
      <c r="EA47" s="3">
        <f>EA13-EA29</f>
        <v>0</v>
      </c>
      <c r="EB47" s="3">
        <f>EB13-EB29</f>
        <v>0</v>
      </c>
      <c r="EC47" s="3">
        <f>EC13-EC29</f>
        <v>-1</v>
      </c>
      <c r="ED47" s="3">
        <f>ED13-ED29</f>
        <v>-4</v>
      </c>
      <c r="EE47" s="3">
        <f>EE13-EE29</f>
        <v>9</v>
      </c>
      <c r="EF47" s="3">
        <f>EF13-EF29</f>
        <v>0</v>
      </c>
      <c r="EG47" s="3">
        <f>EG13-EG29</f>
        <v>1</v>
      </c>
      <c r="EH47" s="3">
        <f>EH13-EH29</f>
        <v>-1</v>
      </c>
      <c r="EI47" s="3">
        <f>EI13-EI29</f>
        <v>1</v>
      </c>
      <c r="EJ47" s="3">
        <f>EJ13-EJ29</f>
        <v>0</v>
      </c>
      <c r="EK47" s="3">
        <f>EK13-EK29</f>
        <v>0</v>
      </c>
      <c r="EL47" s="3">
        <f>EL13-EL29</f>
        <v>0</v>
      </c>
      <c r="EM47" s="3">
        <f>EM13-EM29</f>
        <v>0</v>
      </c>
      <c r="EN47" s="3">
        <f>EN13-EN29</f>
        <v>0</v>
      </c>
      <c r="EO47" s="3">
        <f>EO13-EO29</f>
        <v>0</v>
      </c>
      <c r="EP47" s="3">
        <f>EP13-EP29</f>
        <v>0</v>
      </c>
      <c r="EQ47" s="3">
        <f>EQ13-EQ29</f>
        <v>0</v>
      </c>
      <c r="ER47" s="3">
        <f>ER13-ER29</f>
        <v>0</v>
      </c>
      <c r="ES47" s="3">
        <f>ES13-ES29</f>
        <v>0</v>
      </c>
      <c r="ET47" s="3">
        <f>ET13-ET29</f>
        <v>0</v>
      </c>
      <c r="EU47" s="3">
        <f>EU13-EU29</f>
        <v>0</v>
      </c>
      <c r="EV47" s="3">
        <f>EV13-EV29</f>
        <v>0</v>
      </c>
      <c r="EW47" s="3">
        <f>EW13-EW29</f>
        <v>1</v>
      </c>
      <c r="EX47" s="3">
        <f>EX13-EX29</f>
        <v>20</v>
      </c>
      <c r="EY47" s="3">
        <f>EY13-EY29</f>
        <v>-25</v>
      </c>
      <c r="EZ47" s="3">
        <f>EZ13-EZ29</f>
        <v>0</v>
      </c>
      <c r="FA47" s="3">
        <f>FA13-FA29</f>
        <v>0</v>
      </c>
      <c r="FB47" s="3">
        <f>FB13-FB29</f>
        <v>0</v>
      </c>
      <c r="FC47" s="3">
        <f>FC13-FC29</f>
        <v>0</v>
      </c>
      <c r="FD47" s="3">
        <f>FD13-FD29</f>
        <v>1</v>
      </c>
      <c r="FE47" s="3">
        <f>FE13-FE29</f>
        <v>3</v>
      </c>
      <c r="FF47" s="3">
        <f>FF13-FF29</f>
        <v>0</v>
      </c>
      <c r="FG47" s="3">
        <f>FG13-FG29</f>
        <v>0</v>
      </c>
      <c r="FH47" s="3">
        <f>FH13-FH29</f>
        <v>0</v>
      </c>
      <c r="FI47" s="3">
        <f>FI13-FI29</f>
        <v>0</v>
      </c>
      <c r="FJ47" s="3">
        <f>FJ13-FJ29</f>
        <v>0</v>
      </c>
      <c r="FK47" s="3">
        <f>FK13-FK29</f>
        <v>0</v>
      </c>
      <c r="FL47" s="3">
        <f>FL13-FL29</f>
        <v>0</v>
      </c>
      <c r="FM47" s="3">
        <f>FM13-FM29</f>
        <v>-1</v>
      </c>
      <c r="FN47" s="3">
        <f>FN13-FN29</f>
        <v>0</v>
      </c>
      <c r="FO47" s="3">
        <f>FO13-FO29</f>
        <v>0</v>
      </c>
      <c r="FP47" s="3">
        <f>FP13-FP29</f>
        <v>0</v>
      </c>
      <c r="FQ47" s="3">
        <f>FQ13-FQ29</f>
        <v>1</v>
      </c>
      <c r="FR47" s="3">
        <f>FR13-FR29</f>
        <v>0</v>
      </c>
      <c r="FS47" s="3">
        <f>FS13-FS29</f>
        <v>0</v>
      </c>
      <c r="FT47" s="3">
        <f>FT13-FT29</f>
        <v>0</v>
      </c>
      <c r="FU47" s="3">
        <f>FU13-FU29</f>
        <v>0</v>
      </c>
      <c r="FV47" s="3">
        <f>FV13-FV29</f>
        <v>0</v>
      </c>
      <c r="FW47" s="3">
        <f>FW13-FW29</f>
        <v>0</v>
      </c>
      <c r="FX47" s="3">
        <f>FX13-FX29</f>
        <v>-2</v>
      </c>
      <c r="FY47" s="3">
        <f>FY13-FY29</f>
        <v>-1</v>
      </c>
      <c r="FZ47" s="3">
        <f>FZ13-FZ29</f>
        <v>3</v>
      </c>
      <c r="GA47" s="3">
        <f>GA13-GA29</f>
        <v>0</v>
      </c>
      <c r="GB47" s="3">
        <f>GB13-GB29</f>
        <v>0</v>
      </c>
      <c r="GC47" s="3">
        <f>GC13-GC29</f>
        <v>0</v>
      </c>
      <c r="GE47" s="3">
        <f>GE13-GE29</f>
        <v>0</v>
      </c>
    </row>
    <row r="48" spans="1:187" x14ac:dyDescent="0.35">
      <c r="A48" s="1"/>
      <c r="B48" t="s">
        <v>16</v>
      </c>
      <c r="O48" s="3">
        <f>O14-O30</f>
        <v>0</v>
      </c>
      <c r="P48" s="3"/>
      <c r="Q48" s="3">
        <f>Q14-Q30</f>
        <v>0</v>
      </c>
      <c r="R48" s="3">
        <f>R14-R30</f>
        <v>0</v>
      </c>
      <c r="S48" s="3">
        <f>S14-S30</f>
        <v>0</v>
      </c>
      <c r="T48" s="3">
        <f>T14-T30</f>
        <v>0</v>
      </c>
      <c r="U48" s="3">
        <f>U14-U30</f>
        <v>0</v>
      </c>
      <c r="V48" s="3">
        <f>V14-V30</f>
        <v>0</v>
      </c>
      <c r="W48" s="3">
        <f>W14-W30</f>
        <v>0</v>
      </c>
      <c r="X48" s="3">
        <f>X14-X30</f>
        <v>0</v>
      </c>
      <c r="Y48" s="3">
        <f>Y14-Y30</f>
        <v>0</v>
      </c>
      <c r="Z48" s="3">
        <f>Z14-Z30</f>
        <v>0</v>
      </c>
      <c r="AA48" s="3">
        <f>AA14-AA30</f>
        <v>0</v>
      </c>
      <c r="AB48" s="3">
        <f>AB14-AB30</f>
        <v>0</v>
      </c>
      <c r="AC48" s="3">
        <f>AC14-AC30</f>
        <v>0</v>
      </c>
      <c r="AD48" s="3">
        <f>AD14-AD30</f>
        <v>0</v>
      </c>
      <c r="AE48" s="3">
        <f>AE14-AE30</f>
        <v>0</v>
      </c>
      <c r="AF48" s="3">
        <f>AF14-AF30</f>
        <v>0</v>
      </c>
      <c r="AG48" s="3">
        <f>AG14-AG30</f>
        <v>0</v>
      </c>
      <c r="AH48" s="3">
        <f>AH14-AH30</f>
        <v>0</v>
      </c>
      <c r="AI48" s="3">
        <f>AI14-AI30</f>
        <v>0</v>
      </c>
      <c r="AJ48" s="3">
        <f>AJ14-AJ30</f>
        <v>0</v>
      </c>
      <c r="AK48" s="3">
        <f>AK14-AK30</f>
        <v>0</v>
      </c>
      <c r="AL48" s="3">
        <f>AL14-AL30</f>
        <v>0</v>
      </c>
      <c r="AM48" s="3">
        <f>AM14-AM30</f>
        <v>0</v>
      </c>
      <c r="AN48" s="3">
        <f>AN14-AN30</f>
        <v>0</v>
      </c>
      <c r="AO48" s="3">
        <f>AO14-AO30</f>
        <v>0</v>
      </c>
      <c r="AP48" s="3">
        <f>AP14-AP30</f>
        <v>2</v>
      </c>
      <c r="AQ48" s="3">
        <f>AQ14-AQ30</f>
        <v>-2</v>
      </c>
      <c r="AR48" s="3">
        <f>AR14-AR30</f>
        <v>0</v>
      </c>
      <c r="AS48" s="3">
        <f>AS14-AS30</f>
        <v>0</v>
      </c>
      <c r="AT48" s="3">
        <f>AT14-AT30</f>
        <v>0</v>
      </c>
      <c r="AU48" s="3">
        <f>AU14-AU30</f>
        <v>0</v>
      </c>
      <c r="AV48" s="3">
        <f>AV14-AV30</f>
        <v>0</v>
      </c>
      <c r="AW48" s="3">
        <f>AW14-AW30</f>
        <v>0</v>
      </c>
      <c r="AX48" s="3">
        <f>AX14-AX30</f>
        <v>0</v>
      </c>
      <c r="AY48" s="3">
        <f>AY14-AY30</f>
        <v>0</v>
      </c>
      <c r="AZ48" s="3">
        <f>AZ14-AZ30</f>
        <v>0</v>
      </c>
      <c r="BA48" s="3">
        <f>BA14-BA30</f>
        <v>0</v>
      </c>
      <c r="BB48" s="3">
        <f>BB14-BB30</f>
        <v>0</v>
      </c>
      <c r="BC48" s="3">
        <f>BC14-BC30</f>
        <v>0</v>
      </c>
      <c r="BD48" s="3">
        <f>BD14-BD30</f>
        <v>0</v>
      </c>
      <c r="BE48" s="3">
        <f>BE14-BE30</f>
        <v>0</v>
      </c>
      <c r="BF48" s="3">
        <f>BF14-BF30</f>
        <v>0</v>
      </c>
      <c r="BG48" s="3">
        <f>BG14-BG30</f>
        <v>0</v>
      </c>
      <c r="BH48" s="3">
        <f>BH14-BH30</f>
        <v>0</v>
      </c>
      <c r="BI48" s="3">
        <f>BI14-BI30</f>
        <v>0</v>
      </c>
      <c r="BJ48" s="3">
        <f>BJ14-BJ30</f>
        <v>0</v>
      </c>
      <c r="BK48" s="3">
        <f>BK14-BK30</f>
        <v>0</v>
      </c>
      <c r="BL48" s="3">
        <f>BL14-BL30</f>
        <v>0</v>
      </c>
      <c r="BM48" s="3">
        <f>BM14-BM30</f>
        <v>0</v>
      </c>
      <c r="BN48" s="3">
        <f>BN14-BN30</f>
        <v>0</v>
      </c>
      <c r="BO48" s="3">
        <f>BO14-BO30</f>
        <v>0</v>
      </c>
      <c r="BP48" s="3">
        <f>BP14-BP30</f>
        <v>0</v>
      </c>
      <c r="BQ48" s="3">
        <f>BQ14-BQ30</f>
        <v>0</v>
      </c>
      <c r="BR48" s="3">
        <f>BR14-BR30</f>
        <v>0</v>
      </c>
      <c r="BS48" s="3">
        <f>BS14-BS30</f>
        <v>0</v>
      </c>
      <c r="BT48" s="3">
        <f>BT14-BT30</f>
        <v>0</v>
      </c>
      <c r="BU48" s="3">
        <f>BU14-BU30</f>
        <v>0</v>
      </c>
      <c r="BV48" s="3">
        <f>BV14-BV30</f>
        <v>0</v>
      </c>
      <c r="BW48" s="3">
        <f>BW14-BW30</f>
        <v>0</v>
      </c>
      <c r="BX48" s="3">
        <f>BX14-BX30</f>
        <v>0</v>
      </c>
      <c r="BY48" s="3">
        <f>BY14-BY30</f>
        <v>0</v>
      </c>
      <c r="BZ48" s="3">
        <f>BZ14-BZ30</f>
        <v>0</v>
      </c>
      <c r="CA48" s="3">
        <f>CA14-CA30</f>
        <v>0</v>
      </c>
      <c r="CB48" s="3">
        <f>CB14-CB30</f>
        <v>0</v>
      </c>
      <c r="CC48" s="3">
        <f>CC14-CC30</f>
        <v>0</v>
      </c>
      <c r="CD48" s="3">
        <f>CD14-CD30</f>
        <v>0</v>
      </c>
      <c r="CE48" s="3">
        <f>CE14-CE30</f>
        <v>0</v>
      </c>
      <c r="CF48" s="3">
        <f>CF14-CF30</f>
        <v>0</v>
      </c>
      <c r="CG48" s="3">
        <f>CG14-CG30</f>
        <v>0</v>
      </c>
      <c r="CH48" s="3">
        <f>CH14-CH30</f>
        <v>0</v>
      </c>
      <c r="CI48" s="3">
        <f>CI14-CI30</f>
        <v>0</v>
      </c>
      <c r="CJ48" s="3">
        <f>CJ14-CJ30</f>
        <v>0</v>
      </c>
      <c r="CK48" s="3">
        <f>CK14-CK30</f>
        <v>0</v>
      </c>
      <c r="CL48" s="3">
        <f>CL14-CL30</f>
        <v>0</v>
      </c>
      <c r="CM48" s="3">
        <f>CM14-CM30</f>
        <v>0</v>
      </c>
      <c r="CN48" s="3">
        <f>CN14-CN30</f>
        <v>0</v>
      </c>
      <c r="CO48" s="3">
        <f>CO14-CO30</f>
        <v>0</v>
      </c>
      <c r="CP48" s="3">
        <f>CP14-CP30</f>
        <v>0</v>
      </c>
      <c r="CQ48" s="3">
        <f>CQ14-CQ30</f>
        <v>0</v>
      </c>
      <c r="CR48" s="3">
        <f>CR14-CR30</f>
        <v>0</v>
      </c>
      <c r="CS48" s="3">
        <f>CS14-CS30</f>
        <v>0</v>
      </c>
      <c r="CT48" s="3">
        <f>CT14-CT30</f>
        <v>0</v>
      </c>
      <c r="CU48" s="3">
        <f>CU14-CU30</f>
        <v>0</v>
      </c>
      <c r="CV48" s="3">
        <f>CV14-CV30</f>
        <v>0</v>
      </c>
      <c r="CW48" s="3">
        <f>CW14-CW30</f>
        <v>0</v>
      </c>
      <c r="CX48" s="3">
        <f>CX14-CX30</f>
        <v>0</v>
      </c>
      <c r="CY48" s="3">
        <f>CY14-CY30</f>
        <v>0</v>
      </c>
      <c r="CZ48" s="3">
        <f>CZ14-CZ30</f>
        <v>0</v>
      </c>
      <c r="DA48" s="3">
        <f>DA14-DA30</f>
        <v>0</v>
      </c>
      <c r="DB48" s="3">
        <f>DB14-DB30</f>
        <v>0</v>
      </c>
      <c r="DC48" s="3">
        <f>DC14-DC30</f>
        <v>0</v>
      </c>
      <c r="DD48" s="3">
        <f>DD14-DD30</f>
        <v>0</v>
      </c>
      <c r="DE48" s="3">
        <f>DE14-DE30</f>
        <v>0</v>
      </c>
      <c r="DF48" s="3">
        <f>DF14-DF30</f>
        <v>0</v>
      </c>
      <c r="DG48" s="3">
        <f>DG14-DG30</f>
        <v>0</v>
      </c>
      <c r="DH48" s="3">
        <f>DH14-DH30</f>
        <v>0</v>
      </c>
      <c r="DI48" s="3">
        <f>DI14-DI30</f>
        <v>0</v>
      </c>
      <c r="DJ48" s="3">
        <f>DJ14-DJ30</f>
        <v>0</v>
      </c>
      <c r="DK48" s="3">
        <f>DK14-DK30</f>
        <v>0</v>
      </c>
      <c r="DL48" s="3">
        <f>DL14-DL30</f>
        <v>0</v>
      </c>
      <c r="DM48" s="3">
        <f>DM14-DM30</f>
        <v>0</v>
      </c>
      <c r="DN48" s="3">
        <f>DN14-DN30</f>
        <v>0</v>
      </c>
      <c r="DO48" s="3">
        <f>DO14-DO30</f>
        <v>0</v>
      </c>
      <c r="DP48" s="3">
        <f>DP14-DP30</f>
        <v>0</v>
      </c>
      <c r="DQ48" s="3">
        <f>DQ14-DQ30</f>
        <v>0</v>
      </c>
      <c r="DR48" s="3">
        <f>DR14-DR30</f>
        <v>0</v>
      </c>
      <c r="DS48" s="3">
        <f>DS14-DS30</f>
        <v>0</v>
      </c>
      <c r="DT48" s="3">
        <f>DT14-DT30</f>
        <v>0</v>
      </c>
      <c r="DU48" s="3">
        <f>DU14-DU30</f>
        <v>0</v>
      </c>
      <c r="DV48" s="3">
        <f>DV14-DV30</f>
        <v>0</v>
      </c>
      <c r="DW48" s="3">
        <f>DW14-DW30</f>
        <v>0</v>
      </c>
      <c r="DX48" s="3">
        <f>DX14-DX30</f>
        <v>0</v>
      </c>
      <c r="DY48" s="3">
        <f>DY14-DY30</f>
        <v>0</v>
      </c>
      <c r="DZ48" s="3">
        <f>DZ14-DZ30</f>
        <v>0</v>
      </c>
      <c r="EA48" s="3">
        <f>EA14-EA30</f>
        <v>0</v>
      </c>
      <c r="EB48" s="3">
        <f>EB14-EB30</f>
        <v>0</v>
      </c>
      <c r="EC48" s="3">
        <f>EC14-EC30</f>
        <v>0</v>
      </c>
      <c r="ED48" s="3">
        <f>ED14-ED30</f>
        <v>0</v>
      </c>
      <c r="EE48" s="3">
        <f>EE14-EE30</f>
        <v>0</v>
      </c>
      <c r="EF48" s="3">
        <f>EF14-EF30</f>
        <v>0</v>
      </c>
      <c r="EG48" s="3">
        <f>EG14-EG30</f>
        <v>0</v>
      </c>
      <c r="EH48" s="3">
        <f>EH14-EH30</f>
        <v>0</v>
      </c>
      <c r="EI48" s="3">
        <f>EI14-EI30</f>
        <v>0</v>
      </c>
      <c r="EJ48" s="3">
        <f>EJ14-EJ30</f>
        <v>0</v>
      </c>
      <c r="EK48" s="3">
        <f>EK14-EK30</f>
        <v>0</v>
      </c>
      <c r="EL48" s="3">
        <f>EL14-EL30</f>
        <v>0</v>
      </c>
      <c r="EM48" s="3">
        <f>EM14-EM30</f>
        <v>0</v>
      </c>
      <c r="EN48" s="3">
        <f>EN14-EN30</f>
        <v>0</v>
      </c>
      <c r="EO48" s="3">
        <f>EO14-EO30</f>
        <v>0</v>
      </c>
      <c r="EP48" s="3">
        <f>EP14-EP30</f>
        <v>0</v>
      </c>
      <c r="EQ48" s="3">
        <f>EQ14-EQ30</f>
        <v>0</v>
      </c>
      <c r="ER48" s="3">
        <f>ER14-ER30</f>
        <v>0</v>
      </c>
      <c r="ES48" s="3">
        <f>ES14-ES30</f>
        <v>0</v>
      </c>
      <c r="ET48" s="3">
        <f>ET14-ET30</f>
        <v>0</v>
      </c>
      <c r="EU48" s="3">
        <f>EU14-EU30</f>
        <v>0</v>
      </c>
      <c r="EV48" s="3">
        <f>EV14-EV30</f>
        <v>0</v>
      </c>
      <c r="EW48" s="3">
        <f>EW14-EW30</f>
        <v>0</v>
      </c>
      <c r="EX48" s="3">
        <f>EX14-EX30</f>
        <v>0</v>
      </c>
      <c r="EY48" s="3">
        <f>EY14-EY30</f>
        <v>0</v>
      </c>
      <c r="EZ48" s="3">
        <f>EZ14-EZ30</f>
        <v>0</v>
      </c>
      <c r="FA48" s="3">
        <f>FA14-FA30</f>
        <v>0</v>
      </c>
      <c r="FB48" s="3">
        <f>FB14-FB30</f>
        <v>0</v>
      </c>
      <c r="FC48" s="3">
        <f>FC14-FC30</f>
        <v>0</v>
      </c>
      <c r="FD48" s="3">
        <f>FD14-FD30</f>
        <v>0</v>
      </c>
      <c r="FE48" s="3">
        <f>FE14-FE30</f>
        <v>0</v>
      </c>
      <c r="FF48" s="3">
        <f>FF14-FF30</f>
        <v>0</v>
      </c>
      <c r="FG48" s="3">
        <f>FG14-FG30</f>
        <v>0</v>
      </c>
      <c r="FH48" s="3">
        <f>FH14-FH30</f>
        <v>0</v>
      </c>
      <c r="FI48" s="3">
        <f>FI14-FI30</f>
        <v>0</v>
      </c>
      <c r="FJ48" s="3">
        <f>FJ14-FJ30</f>
        <v>0</v>
      </c>
      <c r="FK48" s="3">
        <f>FK14-FK30</f>
        <v>0</v>
      </c>
      <c r="FL48" s="3">
        <f>FL14-FL30</f>
        <v>0</v>
      </c>
      <c r="FM48" s="3">
        <f>FM14-FM30</f>
        <v>0</v>
      </c>
      <c r="FN48" s="3">
        <f>FN14-FN30</f>
        <v>0</v>
      </c>
      <c r="FO48" s="3">
        <f>FO14-FO30</f>
        <v>0</v>
      </c>
      <c r="FP48" s="3">
        <f>FP14-FP30</f>
        <v>0</v>
      </c>
      <c r="FQ48" s="3">
        <f>FQ14-FQ30</f>
        <v>0</v>
      </c>
      <c r="FR48" s="3">
        <f>FR14-FR30</f>
        <v>0</v>
      </c>
      <c r="FS48" s="3">
        <f>FS14-FS30</f>
        <v>0</v>
      </c>
      <c r="FT48" s="3">
        <f>FT14-FT30</f>
        <v>0</v>
      </c>
      <c r="FU48" s="3">
        <f>FU14-FU30</f>
        <v>0</v>
      </c>
      <c r="FV48" s="3">
        <f>FV14-FV30</f>
        <v>0</v>
      </c>
      <c r="FW48" s="3">
        <f>FW14-FW30</f>
        <v>0</v>
      </c>
      <c r="FX48" s="3">
        <f>FX14-FX30</f>
        <v>0</v>
      </c>
      <c r="FY48" s="3">
        <f>FY14-FY30</f>
        <v>0</v>
      </c>
      <c r="FZ48" s="3">
        <f>FZ14-FZ30</f>
        <v>0</v>
      </c>
      <c r="GA48" s="3">
        <f>GA14-GA30</f>
        <v>0</v>
      </c>
      <c r="GB48" s="3">
        <f>GB14-GB30</f>
        <v>0</v>
      </c>
      <c r="GC48" s="3">
        <f>GC14-GC30</f>
        <v>0</v>
      </c>
      <c r="GE48" s="3">
        <f>GE14-GE30</f>
        <v>0</v>
      </c>
    </row>
    <row r="49" spans="1:187" s="6" customFormat="1" ht="16" thickBot="1" x14ac:dyDescent="0.4">
      <c r="A49" s="1"/>
      <c r="B49" s="6" t="s">
        <v>2</v>
      </c>
      <c r="O49" s="11">
        <f>SUM(O36:O48)</f>
        <v>-6</v>
      </c>
      <c r="P49" s="11"/>
      <c r="Q49" s="11">
        <f>SUM(Q36:Q48)</f>
        <v>0</v>
      </c>
      <c r="R49" s="11">
        <f>SUM(R36:R48)</f>
        <v>1</v>
      </c>
      <c r="S49" s="11">
        <f>SUM(S36:S48)</f>
        <v>-1</v>
      </c>
      <c r="T49" s="11">
        <f>SUM(T36:T48)</f>
        <v>0</v>
      </c>
      <c r="U49" s="11">
        <f>SUM(U36:U48)</f>
        <v>0</v>
      </c>
      <c r="V49" s="11">
        <f>SUM(V36:V48)</f>
        <v>0</v>
      </c>
      <c r="W49" s="11">
        <f>SUM(W36:W48)</f>
        <v>3</v>
      </c>
      <c r="X49" s="11">
        <f>SUM(X36:X48)</f>
        <v>-2</v>
      </c>
      <c r="Y49" s="11">
        <f>SUM(Y36:Y48)</f>
        <v>8</v>
      </c>
      <c r="Z49" s="11">
        <f>SUM(Z36:Z48)</f>
        <v>-7</v>
      </c>
      <c r="AA49" s="11">
        <f>SUM(AA36:AA48)</f>
        <v>4</v>
      </c>
      <c r="AB49" s="11">
        <f>SUM(AB36:AB48)</f>
        <v>-6</v>
      </c>
      <c r="AC49" s="11">
        <f>SUM(AC36:AC48)</f>
        <v>8</v>
      </c>
      <c r="AD49" s="11">
        <f>SUM(AD36:AD48)</f>
        <v>7</v>
      </c>
      <c r="AE49" s="11">
        <f>SUM(AE36:AE48)</f>
        <v>-8</v>
      </c>
      <c r="AF49" s="11">
        <f>SUM(AF36:AF48)</f>
        <v>15</v>
      </c>
      <c r="AG49" s="11">
        <f>SUM(AG36:AG48)</f>
        <v>-22</v>
      </c>
      <c r="AH49" s="11">
        <f>SUM(AH36:AH48)</f>
        <v>35</v>
      </c>
      <c r="AI49" s="11">
        <f>SUM(AI36:AI48)</f>
        <v>13</v>
      </c>
      <c r="AJ49" s="11">
        <f>SUM(AJ36:AJ48)</f>
        <v>-22</v>
      </c>
      <c r="AK49" s="11">
        <f>SUM(AK36:AK48)</f>
        <v>89</v>
      </c>
      <c r="AL49" s="11">
        <f>SUM(AL36:AL48)</f>
        <v>-38</v>
      </c>
      <c r="AM49" s="11">
        <f>SUM(AM36:AM48)</f>
        <v>-5</v>
      </c>
      <c r="AN49" s="11">
        <f>SUM(AN36:AN48)</f>
        <v>62</v>
      </c>
      <c r="AO49" s="11">
        <f>SUM(AO36:AO48)</f>
        <v>-81</v>
      </c>
      <c r="AP49" s="11">
        <f>SUM(AP36:AP48)</f>
        <v>-53</v>
      </c>
      <c r="AQ49" s="11">
        <f>SUM(AQ36:AQ48)</f>
        <v>0</v>
      </c>
      <c r="AR49" s="11">
        <f>SUM(AR36:AR48)</f>
        <v>27</v>
      </c>
      <c r="AS49" s="11">
        <f>SUM(AS36:AS48)</f>
        <v>-27</v>
      </c>
      <c r="AT49" s="11">
        <f>SUM(AT36:AT48)</f>
        <v>0</v>
      </c>
      <c r="AU49" s="11">
        <f>SUM(AU36:AU48)</f>
        <v>0</v>
      </c>
      <c r="AV49" s="11">
        <f>SUM(AV36:AV48)</f>
        <v>0</v>
      </c>
      <c r="AW49" s="11">
        <f>SUM(AW36:AW48)</f>
        <v>0</v>
      </c>
      <c r="AX49" s="11">
        <f>SUM(AX36:AX48)</f>
        <v>0</v>
      </c>
      <c r="AY49" s="11">
        <f>SUM(AY36:AY48)</f>
        <v>0</v>
      </c>
      <c r="AZ49" s="11">
        <f>SUM(AZ36:AZ48)</f>
        <v>0</v>
      </c>
      <c r="BA49" s="11">
        <f>SUM(BA36:BA48)</f>
        <v>0</v>
      </c>
      <c r="BB49" s="11">
        <f>SUM(BB36:BB48)</f>
        <v>0</v>
      </c>
      <c r="BC49" s="11">
        <f>SUM(BC36:BC48)</f>
        <v>0</v>
      </c>
      <c r="BD49" s="11">
        <f>SUM(BD36:BD48)</f>
        <v>0</v>
      </c>
      <c r="BE49" s="11">
        <f>SUM(BE36:BE48)</f>
        <v>0</v>
      </c>
      <c r="BF49" s="11">
        <f>SUM(BF36:BF48)</f>
        <v>0</v>
      </c>
      <c r="BG49" s="11">
        <f>SUM(BG36:BG48)</f>
        <v>0</v>
      </c>
      <c r="BH49" s="11">
        <f>SUM(BH36:BH48)</f>
        <v>0</v>
      </c>
      <c r="BI49" s="11">
        <f>SUM(BI36:BI48)</f>
        <v>0</v>
      </c>
      <c r="BJ49" s="11">
        <f>SUM(BJ36:BJ48)</f>
        <v>-1</v>
      </c>
      <c r="BK49" s="11">
        <f>SUM(BK36:BK48)</f>
        <v>0</v>
      </c>
      <c r="BL49" s="11">
        <f>SUM(BL36:BL48)</f>
        <v>-1</v>
      </c>
      <c r="BM49" s="11">
        <f>SUM(BM36:BM48)</f>
        <v>0</v>
      </c>
      <c r="BN49" s="11">
        <f>SUM(BN36:BN48)</f>
        <v>0</v>
      </c>
      <c r="BO49" s="11">
        <f>SUM(BO36:BO48)</f>
        <v>2</v>
      </c>
      <c r="BP49" s="11">
        <f>SUM(BP36:BP48)</f>
        <v>0</v>
      </c>
      <c r="BQ49" s="11">
        <f>SUM(BQ36:BQ48)</f>
        <v>-2</v>
      </c>
      <c r="BR49" s="11">
        <f>SUM(BR36:BR48)</f>
        <v>-2</v>
      </c>
      <c r="BS49" s="11">
        <f>SUM(BS36:BS48)</f>
        <v>-1</v>
      </c>
      <c r="BT49" s="11">
        <f>SUM(BT36:BT48)</f>
        <v>-1</v>
      </c>
      <c r="BU49" s="11">
        <f>SUM(BU36:BU48)</f>
        <v>0</v>
      </c>
      <c r="BV49" s="11">
        <f>SUM(BV36:BV48)</f>
        <v>0</v>
      </c>
      <c r="BW49" s="11">
        <f>SUM(BW36:BW48)</f>
        <v>-4</v>
      </c>
      <c r="BX49" s="11">
        <f>SUM(BX36:BX48)</f>
        <v>1</v>
      </c>
      <c r="BY49" s="11">
        <f>SUM(BY36:BY48)</f>
        <v>-4</v>
      </c>
      <c r="BZ49" s="11">
        <f>SUM(BZ36:BZ48)</f>
        <v>-5</v>
      </c>
      <c r="CA49" s="11">
        <f>SUM(CA36:CA48)</f>
        <v>7</v>
      </c>
      <c r="CB49" s="11">
        <f>SUM(CB36:CB48)</f>
        <v>6</v>
      </c>
      <c r="CC49" s="11">
        <f>SUM(CC36:CC48)</f>
        <v>2</v>
      </c>
      <c r="CD49" s="11">
        <f>SUM(CD36:CD48)</f>
        <v>0</v>
      </c>
      <c r="CE49" s="11">
        <f>SUM(CE36:CE48)</f>
        <v>-2</v>
      </c>
      <c r="CF49" s="11">
        <f>SUM(CF36:CF48)</f>
        <v>-9</v>
      </c>
      <c r="CG49" s="11">
        <f>SUM(CG36:CG48)</f>
        <v>6</v>
      </c>
      <c r="CH49" s="11">
        <f>SUM(CH36:CH48)</f>
        <v>1</v>
      </c>
      <c r="CI49" s="11">
        <f>SUM(CI36:CI48)</f>
        <v>0</v>
      </c>
      <c r="CJ49" s="11">
        <f>SUM(CJ36:CJ48)</f>
        <v>2</v>
      </c>
      <c r="CK49" s="11">
        <f>SUM(CK36:CK48)</f>
        <v>3</v>
      </c>
      <c r="CL49" s="11">
        <f>SUM(CL36:CL48)</f>
        <v>0</v>
      </c>
      <c r="CM49" s="11">
        <f>SUM(CM36:CM48)</f>
        <v>0</v>
      </c>
      <c r="CN49" s="11">
        <f>SUM(CN36:CN48)</f>
        <v>0</v>
      </c>
      <c r="CO49" s="11">
        <f>SUM(CO36:CO48)</f>
        <v>-1</v>
      </c>
      <c r="CP49" s="11">
        <f>SUM(CP36:CP48)</f>
        <v>0</v>
      </c>
      <c r="CQ49" s="11">
        <f>SUM(CQ36:CQ48)</f>
        <v>0</v>
      </c>
      <c r="CR49" s="11">
        <f>SUM(CR36:CR48)</f>
        <v>1</v>
      </c>
      <c r="CS49" s="11">
        <f>SUM(CS36:CS48)</f>
        <v>0</v>
      </c>
      <c r="CT49" s="11">
        <f>SUM(CT36:CT48)</f>
        <v>-2</v>
      </c>
      <c r="CU49" s="11">
        <f>SUM(CU36:CU48)</f>
        <v>2</v>
      </c>
      <c r="CV49" s="11">
        <f>SUM(CV36:CV48)</f>
        <v>0</v>
      </c>
      <c r="CW49" s="11">
        <f>SUM(CW36:CW48)</f>
        <v>0</v>
      </c>
      <c r="CX49" s="11">
        <f>SUM(CX36:CX48)</f>
        <v>0</v>
      </c>
      <c r="CY49" s="11">
        <f>SUM(CY36:CY48)</f>
        <v>-2</v>
      </c>
      <c r="CZ49" s="11">
        <f>SUM(CZ36:CZ48)</f>
        <v>1</v>
      </c>
      <c r="DA49" s="11">
        <f>SUM(DA36:DA48)</f>
        <v>0</v>
      </c>
      <c r="DB49" s="11">
        <f>SUM(DB36:DB48)</f>
        <v>0</v>
      </c>
      <c r="DC49" s="11">
        <f>SUM(DC36:DC48)</f>
        <v>1</v>
      </c>
      <c r="DD49" s="11">
        <f>SUM(DD36:DD48)</f>
        <v>-4</v>
      </c>
      <c r="DE49" s="11">
        <f>SUM(DE36:DE48)</f>
        <v>1</v>
      </c>
      <c r="DF49" s="11">
        <f>SUM(DF36:DF48)</f>
        <v>-1</v>
      </c>
      <c r="DG49" s="11">
        <f>SUM(DG36:DG48)</f>
        <v>1</v>
      </c>
      <c r="DH49" s="11">
        <f>SUM(DH36:DH48)</f>
        <v>2</v>
      </c>
      <c r="DI49" s="11">
        <f>SUM(DI36:DI48)</f>
        <v>0</v>
      </c>
      <c r="DJ49" s="11">
        <f>SUM(DJ36:DJ48)</f>
        <v>-2</v>
      </c>
      <c r="DK49" s="11">
        <f>SUM(DK36:DK48)</f>
        <v>0</v>
      </c>
      <c r="DL49" s="11">
        <f>SUM(DL36:DL48)</f>
        <v>-3</v>
      </c>
      <c r="DM49" s="11">
        <f>SUM(DM36:DM48)</f>
        <v>1</v>
      </c>
      <c r="DN49" s="11">
        <f>SUM(DN36:DN48)</f>
        <v>1</v>
      </c>
      <c r="DO49" s="11">
        <f>SUM(DO36:DO48)</f>
        <v>0</v>
      </c>
      <c r="DP49" s="11">
        <f>SUM(DP36:DP48)</f>
        <v>1</v>
      </c>
      <c r="DQ49" s="11">
        <f>SUM(DQ36:DQ48)</f>
        <v>1</v>
      </c>
      <c r="DR49" s="11">
        <f>SUM(DR36:DR48)</f>
        <v>1</v>
      </c>
      <c r="DS49" s="11">
        <f>SUM(DS36:DS48)</f>
        <v>0</v>
      </c>
      <c r="DT49" s="11">
        <f>SUM(DT36:DT48)</f>
        <v>1</v>
      </c>
      <c r="DU49" s="11">
        <f>SUM(DU36:DU48)</f>
        <v>0</v>
      </c>
      <c r="DV49" s="11">
        <f>SUM(DV36:DV48)</f>
        <v>0</v>
      </c>
      <c r="DW49" s="11">
        <f>SUM(DW36:DW48)</f>
        <v>-9</v>
      </c>
      <c r="DX49" s="11">
        <f>SUM(DX36:DX48)</f>
        <v>6</v>
      </c>
      <c r="DY49" s="11">
        <f>SUM(DY36:DY48)</f>
        <v>-1</v>
      </c>
      <c r="DZ49" s="11">
        <f>SUM(DZ36:DZ48)</f>
        <v>-2</v>
      </c>
      <c r="EA49" s="11">
        <f>SUM(EA36:EA48)</f>
        <v>0</v>
      </c>
      <c r="EB49" s="11">
        <f>SUM(EB36:EB48)</f>
        <v>1</v>
      </c>
      <c r="EC49" s="11">
        <f>SUM(EC36:EC48)</f>
        <v>-2</v>
      </c>
      <c r="ED49" s="11">
        <f>SUM(ED36:ED48)</f>
        <v>-5</v>
      </c>
      <c r="EE49" s="11">
        <f>SUM(EE36:EE48)</f>
        <v>9</v>
      </c>
      <c r="EF49" s="11">
        <f>SUM(EF36:EF48)</f>
        <v>1</v>
      </c>
      <c r="EG49" s="11">
        <f>SUM(EG36:EG48)</f>
        <v>0</v>
      </c>
      <c r="EH49" s="11">
        <f>SUM(EH36:EH48)</f>
        <v>0</v>
      </c>
      <c r="EI49" s="11">
        <f>SUM(EI36:EI48)</f>
        <v>1</v>
      </c>
      <c r="EJ49" s="11">
        <f>SUM(EJ36:EJ48)</f>
        <v>0</v>
      </c>
      <c r="EK49" s="11">
        <f>SUM(EK36:EK48)</f>
        <v>-2</v>
      </c>
      <c r="EL49" s="11">
        <f>SUM(EL36:EL48)</f>
        <v>-1</v>
      </c>
      <c r="EM49" s="11">
        <f>SUM(EM36:EM48)</f>
        <v>0</v>
      </c>
      <c r="EN49" s="11">
        <f>SUM(EN36:EN48)</f>
        <v>0</v>
      </c>
      <c r="EO49" s="11">
        <f>SUM(EO36:EO48)</f>
        <v>6</v>
      </c>
      <c r="EP49" s="11">
        <f>SUM(EP36:EP48)</f>
        <v>0</v>
      </c>
      <c r="EQ49" s="11">
        <f>SUM(EQ36:EQ48)</f>
        <v>0</v>
      </c>
      <c r="ER49" s="11">
        <f>SUM(ER36:ER48)</f>
        <v>0</v>
      </c>
      <c r="ES49" s="11">
        <f>SUM(ES36:ES48)</f>
        <v>0</v>
      </c>
      <c r="ET49" s="11">
        <f>SUM(ET36:ET48)</f>
        <v>0</v>
      </c>
      <c r="EU49" s="11">
        <f>SUM(EU36:EU48)</f>
        <v>-1</v>
      </c>
      <c r="EV49" s="11">
        <f>SUM(EV36:EV48)</f>
        <v>0</v>
      </c>
      <c r="EW49" s="11">
        <f>SUM(EW36:EW48)</f>
        <v>1</v>
      </c>
      <c r="EX49" s="11">
        <f>SUM(EX36:EX48)</f>
        <v>21</v>
      </c>
      <c r="EY49" s="11">
        <f>SUM(EY36:EY48)</f>
        <v>-25</v>
      </c>
      <c r="EZ49" s="11">
        <f>SUM(EZ36:EZ48)</f>
        <v>0</v>
      </c>
      <c r="FA49" s="11">
        <f>SUM(FA36:FA48)</f>
        <v>0</v>
      </c>
      <c r="FB49" s="11">
        <f>SUM(FB36:FB48)</f>
        <v>-2</v>
      </c>
      <c r="FC49" s="11">
        <f>SUM(FC36:FC48)</f>
        <v>1</v>
      </c>
      <c r="FD49" s="11">
        <f>SUM(FD36:FD48)</f>
        <v>0</v>
      </c>
      <c r="FE49" s="11">
        <f>SUM(FE36:FE48)</f>
        <v>-3</v>
      </c>
      <c r="FF49" s="11">
        <f>SUM(FF36:FF48)</f>
        <v>4</v>
      </c>
      <c r="FG49" s="11">
        <f>SUM(FG36:FG48)</f>
        <v>3</v>
      </c>
      <c r="FH49" s="11">
        <f>SUM(FH36:FH48)</f>
        <v>0</v>
      </c>
      <c r="FI49" s="11">
        <f>SUM(FI36:FI48)</f>
        <v>-2</v>
      </c>
      <c r="FJ49" s="11">
        <f>SUM(FJ36:FJ48)</f>
        <v>0</v>
      </c>
      <c r="FK49" s="11">
        <f>SUM(FK36:FK48)</f>
        <v>-4</v>
      </c>
      <c r="FL49" s="11">
        <f>SUM(FL36:FL48)</f>
        <v>-6</v>
      </c>
      <c r="FM49" s="11">
        <f>SUM(FM36:FM48)</f>
        <v>7</v>
      </c>
      <c r="FN49" s="11">
        <f>SUM(FN36:FN48)</f>
        <v>-1</v>
      </c>
      <c r="FO49" s="11">
        <f>SUM(FO36:FO48)</f>
        <v>3</v>
      </c>
      <c r="FP49" s="11">
        <f>SUM(FP36:FP48)</f>
        <v>0</v>
      </c>
      <c r="FQ49" s="11">
        <f>SUM(FQ36:FQ48)</f>
        <v>2</v>
      </c>
      <c r="FR49" s="11">
        <f>SUM(FR36:FR48)</f>
        <v>-2</v>
      </c>
      <c r="FS49" s="11">
        <f>SUM(FS36:FS48)</f>
        <v>-18</v>
      </c>
      <c r="FT49" s="11">
        <f>SUM(FT36:FT48)</f>
        <v>-6</v>
      </c>
      <c r="FU49" s="11">
        <f>SUM(FU36:FU48)</f>
        <v>27</v>
      </c>
      <c r="FV49" s="11">
        <f>SUM(FV36:FV48)</f>
        <v>1</v>
      </c>
      <c r="FW49" s="11">
        <f>SUM(FW36:FW48)</f>
        <v>0</v>
      </c>
      <c r="FX49" s="11">
        <f>SUM(FX36:FX48)</f>
        <v>-1</v>
      </c>
      <c r="FY49" s="11">
        <f>SUM(FY36:FY48)</f>
        <v>-1</v>
      </c>
      <c r="FZ49" s="11">
        <f>SUM(FZ36:FZ48)</f>
        <v>3</v>
      </c>
      <c r="GA49" s="11">
        <f>SUM(GA36:GA48)</f>
        <v>-1</v>
      </c>
      <c r="GB49" s="11">
        <f>SUM(GB36:GB48)</f>
        <v>0</v>
      </c>
      <c r="GC49" s="11">
        <f>SUM(GC36:GC48)</f>
        <v>0</v>
      </c>
      <c r="GE49" s="11">
        <f>SUM(GE36:GE48)</f>
        <v>0</v>
      </c>
    </row>
    <row r="50" spans="1:187" ht="16" thickTop="1" x14ac:dyDescent="0.35"/>
  </sheetData>
  <mergeCells count="3">
    <mergeCell ref="A1:A15"/>
    <mergeCell ref="A35:A49"/>
    <mergeCell ref="A17:A32"/>
  </mergeCells>
  <conditionalFormatting sqref="O36:GC49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orientation="portrait" horizontalDpi="90" verticalDpi="90" r:id="rId1"/>
  <headerFooter>
    <oddFooter>&amp;R&amp;1#&amp;"Calibri"&amp;22&amp;KFF8939RESTRICTED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BB697-6909-4750-B597-3041E2175EED}">
  <dimension ref="A1"/>
  <sheetViews>
    <sheetView workbookViewId="0"/>
  </sheetViews>
  <sheetFormatPr defaultRowHeight="15.5" x14ac:dyDescent="0.35"/>
  <sheetData/>
  <pageMargins left="0.7" right="0.7" top="0.75" bottom="0.75" header="0.3" footer="0.3"/>
  <pageSetup orientation="portrait" horizontalDpi="90" verticalDpi="90" r:id="rId1"/>
  <headerFooter>
    <oddFooter>&amp;R&amp;1#&amp;"Calibri"&amp;22&amp;KFF8939RESTRICTED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4891B52008674FAEE15162774C0066" ma:contentTypeVersion="13" ma:contentTypeDescription="Create a new document." ma:contentTypeScope="" ma:versionID="53b764a6e879d1951f5e5949ec711f16">
  <xsd:schema xmlns:xsd="http://www.w3.org/2001/XMLSchema" xmlns:xs="http://www.w3.org/2001/XMLSchema" xmlns:p="http://schemas.microsoft.com/office/2006/metadata/properties" xmlns:ns3="c7221f45-dab3-425c-84e7-52340bdcc722" xmlns:ns4="5ba69649-0f16-4be3-b52b-265e7d8af4e7" targetNamespace="http://schemas.microsoft.com/office/2006/metadata/properties" ma:root="true" ma:fieldsID="d8aa300e325053209135b0ea7b32e75d" ns3:_="" ns4:_="">
    <xsd:import namespace="c7221f45-dab3-425c-84e7-52340bdcc722"/>
    <xsd:import namespace="5ba69649-0f16-4be3-b52b-265e7d8af4e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221f45-dab3-425c-84e7-52340bdcc7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69649-0f16-4be3-b52b-265e7d8af4e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A63FD94-7029-4EDC-9D59-934A6B50B8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221f45-dab3-425c-84e7-52340bdcc722"/>
    <ds:schemaRef ds:uri="5ba69649-0f16-4be3-b52b-265e7d8af4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39DDD11-8A25-4BF1-9AB8-BF1304918E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0055D8-EC04-4E48-B02C-0738197E377D}">
  <ds:schemaRefs>
    <ds:schemaRef ds:uri="http://purl.org/dc/elements/1.1/"/>
    <ds:schemaRef ds:uri="http://schemas.microsoft.com/office/2006/metadata/properties"/>
    <ds:schemaRef ds:uri="c7221f45-dab3-425c-84e7-52340bdcc722"/>
    <ds:schemaRef ds:uri="5ba69649-0f16-4be3-b52b-265e7d8af4e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Sources</vt:lpstr>
      <vt:lpstr>Daily Number of COVID19 Cases</vt:lpstr>
      <vt:lpstr>Daily Number of COVID19 - No ON</vt:lpstr>
      <vt:lpstr>Chart - Diff Between Ontario S.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Beshtoev</dc:creator>
  <cp:lastModifiedBy>Murat Beshtoev</cp:lastModifiedBy>
  <dcterms:created xsi:type="dcterms:W3CDTF">2020-08-13T17:57:23Z</dcterms:created>
  <dcterms:modified xsi:type="dcterms:W3CDTF">2020-08-13T21:57:35Z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c76c141-ac86-40e5-abf2-c6f60e474cee_Enabled">
    <vt:lpwstr>True</vt:lpwstr>
  </property>
  <property fmtid="{D5CDD505-2E9C-101B-9397-08002B2CF9AE}" pid="3" name="MSIP_Label_2c76c141-ac86-40e5-abf2-c6f60e474cee_SiteId">
    <vt:lpwstr>fcb2b37b-5da0-466b-9b83-0014b67a7c78</vt:lpwstr>
  </property>
  <property fmtid="{D5CDD505-2E9C-101B-9397-08002B2CF9AE}" pid="4" name="MSIP_Label_2c76c141-ac86-40e5-abf2-c6f60e474cee_Owner">
    <vt:lpwstr>murat.beshtoev@bayer.com</vt:lpwstr>
  </property>
  <property fmtid="{D5CDD505-2E9C-101B-9397-08002B2CF9AE}" pid="5" name="MSIP_Label_2c76c141-ac86-40e5-abf2-c6f60e474cee_SetDate">
    <vt:lpwstr>2020-08-13T17:58:20.0529208Z</vt:lpwstr>
  </property>
  <property fmtid="{D5CDD505-2E9C-101B-9397-08002B2CF9AE}" pid="6" name="MSIP_Label_2c76c141-ac86-40e5-abf2-c6f60e474cee_Name">
    <vt:lpwstr>RESTRICTED</vt:lpwstr>
  </property>
  <property fmtid="{D5CDD505-2E9C-101B-9397-08002B2CF9AE}" pid="7" name="MSIP_Label_2c76c141-ac86-40e5-abf2-c6f60e474cee_Application">
    <vt:lpwstr>Microsoft Azure Information Protection</vt:lpwstr>
  </property>
  <property fmtid="{D5CDD505-2E9C-101B-9397-08002B2CF9AE}" pid="8" name="MSIP_Label_2c76c141-ac86-40e5-abf2-c6f60e474cee_Extended_MSFT_Method">
    <vt:lpwstr>Automatic</vt:lpwstr>
  </property>
  <property fmtid="{D5CDD505-2E9C-101B-9397-08002B2CF9AE}" pid="9" name="Sensitivity">
    <vt:lpwstr>RESTRICTED</vt:lpwstr>
  </property>
  <property fmtid="{D5CDD505-2E9C-101B-9397-08002B2CF9AE}" pid="10" name="ContentTypeId">
    <vt:lpwstr>0x0101006F4891B52008674FAEE15162774C0066</vt:lpwstr>
  </property>
</Properties>
</file>