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sy\Desktop\GUN_LAWS_CSV\"/>
    </mc:Choice>
  </mc:AlternateContent>
  <xr:revisionPtr revIDLastSave="0" documentId="13_ncr:1_{BD92F846-7C90-4C4E-AAB0-AB216B96780A}" xr6:coauthVersionLast="34" xr6:coauthVersionMax="34" xr10:uidLastSave="{00000000-0000-0000-0000-000000000000}"/>
  <bookViews>
    <workbookView xWindow="0" yWindow="0" windowWidth="16900" windowHeight="7280" xr2:uid="{0FA54224-F70C-43CA-86D8-293CB30AE5B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2" i="1"/>
</calcChain>
</file>

<file path=xl/sharedStrings.xml><?xml version="1.0" encoding="utf-8"?>
<sst xmlns="http://schemas.openxmlformats.org/spreadsheetml/2006/main" count="925" uniqueCount="58">
  <si>
    <t>Year</t>
  </si>
  <si>
    <t>State</t>
  </si>
  <si>
    <t>State_Code</t>
  </si>
  <si>
    <t>Deaths</t>
  </si>
  <si>
    <t>Pop</t>
  </si>
  <si>
    <t>Crude_Rate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</si>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</sst>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40108-A0CB-4AB7-81BC-418BD749B7DB}">
  <dimension ref="A1:G919"/>
  <sheetViews>
    <sheetView tabSelected="1" workbookViewId="0">
      <selection activeCell="F1" sqref="F1:G1048576"/>
    </sheetView>
  </sheetViews>
  <sheetFormatPr defaultRowHeight="14.5" x14ac:dyDescent="0.35"/>
  <cols>
    <col min="3" max="3" width="13.7265625" customWidth="1"/>
    <col min="4" max="4" width="19.089843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57</v>
      </c>
    </row>
    <row r="2" spans="1:7" x14ac:dyDescent="0.35">
      <c r="A2">
        <v>1999</v>
      </c>
      <c r="B2" t="s">
        <v>6</v>
      </c>
      <c r="C2">
        <v>1</v>
      </c>
      <c r="D2">
        <v>790</v>
      </c>
      <c r="E2">
        <v>4430141</v>
      </c>
      <c r="F2">
        <v>17.8</v>
      </c>
      <c r="G2" t="str">
        <f>B2&amp;A2</f>
        <v>Alabama1999</v>
      </c>
    </row>
    <row r="3" spans="1:7" x14ac:dyDescent="0.35">
      <c r="A3">
        <v>1999</v>
      </c>
      <c r="B3" t="s">
        <v>7</v>
      </c>
      <c r="C3">
        <v>2</v>
      </c>
      <c r="D3">
        <v>88</v>
      </c>
      <c r="E3">
        <v>624779</v>
      </c>
      <c r="F3">
        <v>14.1</v>
      </c>
      <c r="G3" t="str">
        <f t="shared" ref="G3:G66" si="0">B3&amp;A3</f>
        <v>Alaska1999</v>
      </c>
    </row>
    <row r="4" spans="1:7" x14ac:dyDescent="0.35">
      <c r="A4">
        <v>1999</v>
      </c>
      <c r="B4" t="s">
        <v>8</v>
      </c>
      <c r="C4">
        <v>4</v>
      </c>
      <c r="D4">
        <v>822</v>
      </c>
      <c r="E4">
        <v>5023823</v>
      </c>
      <c r="F4">
        <v>16.399999999999999</v>
      </c>
      <c r="G4" t="str">
        <f t="shared" si="0"/>
        <v>Arizona1999</v>
      </c>
    </row>
    <row r="5" spans="1:7" x14ac:dyDescent="0.35">
      <c r="A5">
        <v>1999</v>
      </c>
      <c r="B5" t="s">
        <v>9</v>
      </c>
      <c r="C5">
        <v>5</v>
      </c>
      <c r="D5">
        <v>388</v>
      </c>
      <c r="E5">
        <v>2651860</v>
      </c>
      <c r="F5">
        <v>14.6</v>
      </c>
      <c r="G5" t="str">
        <f t="shared" si="0"/>
        <v>Arkansas1999</v>
      </c>
    </row>
    <row r="6" spans="1:7" x14ac:dyDescent="0.35">
      <c r="A6">
        <v>1999</v>
      </c>
      <c r="B6" t="s">
        <v>10</v>
      </c>
      <c r="C6">
        <v>6</v>
      </c>
      <c r="D6">
        <v>3054</v>
      </c>
      <c r="E6">
        <v>33499204</v>
      </c>
      <c r="F6">
        <v>9.1</v>
      </c>
      <c r="G6" t="str">
        <f t="shared" si="0"/>
        <v>California1999</v>
      </c>
    </row>
    <row r="7" spans="1:7" x14ac:dyDescent="0.35">
      <c r="A7">
        <v>1999</v>
      </c>
      <c r="B7" t="s">
        <v>11</v>
      </c>
      <c r="C7">
        <v>8</v>
      </c>
      <c r="D7">
        <v>452</v>
      </c>
      <c r="E7">
        <v>4226018</v>
      </c>
      <c r="F7">
        <v>10.7</v>
      </c>
      <c r="G7" t="str">
        <f t="shared" si="0"/>
        <v>Colorado1999</v>
      </c>
    </row>
    <row r="8" spans="1:7" x14ac:dyDescent="0.35">
      <c r="A8">
        <v>1999</v>
      </c>
      <c r="B8" t="s">
        <v>12</v>
      </c>
      <c r="C8">
        <v>9</v>
      </c>
      <c r="D8">
        <v>199</v>
      </c>
      <c r="E8">
        <v>3386401</v>
      </c>
      <c r="F8">
        <v>5.9</v>
      </c>
      <c r="G8" t="str">
        <f t="shared" si="0"/>
        <v>Connecticut1999</v>
      </c>
    </row>
    <row r="9" spans="1:7" x14ac:dyDescent="0.35">
      <c r="A9">
        <v>1999</v>
      </c>
      <c r="B9" t="s">
        <v>13</v>
      </c>
      <c r="C9">
        <v>10</v>
      </c>
      <c r="D9">
        <v>68</v>
      </c>
      <c r="E9">
        <v>774990</v>
      </c>
      <c r="F9">
        <v>8.8000000000000007</v>
      </c>
      <c r="G9" t="str">
        <f t="shared" si="0"/>
        <v>Delaware1999</v>
      </c>
    </row>
    <row r="10" spans="1:7" x14ac:dyDescent="0.35">
      <c r="A10">
        <v>1999</v>
      </c>
      <c r="B10" t="s">
        <v>14</v>
      </c>
      <c r="C10">
        <v>11</v>
      </c>
      <c r="D10">
        <v>163</v>
      </c>
      <c r="E10">
        <v>570213</v>
      </c>
      <c r="F10">
        <v>28.6</v>
      </c>
      <c r="G10" t="str">
        <f t="shared" si="0"/>
        <v>District of Columbia1999</v>
      </c>
    </row>
    <row r="11" spans="1:7" x14ac:dyDescent="0.35">
      <c r="A11">
        <v>1999</v>
      </c>
      <c r="B11" t="s">
        <v>15</v>
      </c>
      <c r="C11">
        <v>12</v>
      </c>
      <c r="D11">
        <v>1721</v>
      </c>
      <c r="E11">
        <v>15759421</v>
      </c>
      <c r="F11">
        <v>10.9</v>
      </c>
      <c r="G11" t="str">
        <f t="shared" si="0"/>
        <v>Florida1999</v>
      </c>
    </row>
    <row r="12" spans="1:7" x14ac:dyDescent="0.35">
      <c r="A12">
        <v>1999</v>
      </c>
      <c r="B12" t="s">
        <v>16</v>
      </c>
      <c r="C12">
        <v>13</v>
      </c>
      <c r="D12">
        <v>1105</v>
      </c>
      <c r="E12">
        <v>8045965</v>
      </c>
      <c r="F12">
        <v>13.7</v>
      </c>
      <c r="G12" t="str">
        <f t="shared" si="0"/>
        <v>Georgia1999</v>
      </c>
    </row>
    <row r="13" spans="1:7" x14ac:dyDescent="0.35">
      <c r="A13">
        <v>1999</v>
      </c>
      <c r="B13" t="s">
        <v>17</v>
      </c>
      <c r="C13">
        <v>15</v>
      </c>
      <c r="D13">
        <v>42</v>
      </c>
      <c r="E13">
        <v>1210300</v>
      </c>
      <c r="F13">
        <v>3.5</v>
      </c>
      <c r="G13" t="str">
        <f t="shared" si="0"/>
        <v>Hawaii1999</v>
      </c>
    </row>
    <row r="14" spans="1:7" x14ac:dyDescent="0.35">
      <c r="A14">
        <v>1999</v>
      </c>
      <c r="B14" t="s">
        <v>18</v>
      </c>
      <c r="C14">
        <v>16</v>
      </c>
      <c r="D14">
        <v>151</v>
      </c>
      <c r="E14">
        <v>1275674</v>
      </c>
      <c r="F14">
        <v>11.8</v>
      </c>
      <c r="G14" t="str">
        <f t="shared" si="0"/>
        <v>Idaho1999</v>
      </c>
    </row>
    <row r="15" spans="1:7" x14ac:dyDescent="0.35">
      <c r="A15">
        <v>1999</v>
      </c>
      <c r="B15" t="s">
        <v>19</v>
      </c>
      <c r="C15">
        <v>17</v>
      </c>
      <c r="D15">
        <v>1209</v>
      </c>
      <c r="E15">
        <v>12359020</v>
      </c>
      <c r="F15">
        <v>9.8000000000000007</v>
      </c>
      <c r="G15" t="str">
        <f t="shared" si="0"/>
        <v>Illinois1999</v>
      </c>
    </row>
    <row r="16" spans="1:7" x14ac:dyDescent="0.35">
      <c r="A16">
        <v>1999</v>
      </c>
      <c r="B16" t="s">
        <v>20</v>
      </c>
      <c r="C16">
        <v>18</v>
      </c>
      <c r="D16">
        <v>680</v>
      </c>
      <c r="E16">
        <v>6044969</v>
      </c>
      <c r="F16">
        <v>11.2</v>
      </c>
      <c r="G16" t="str">
        <f t="shared" si="0"/>
        <v>Indiana1999</v>
      </c>
    </row>
    <row r="17" spans="1:7" x14ac:dyDescent="0.35">
      <c r="A17">
        <v>1999</v>
      </c>
      <c r="B17" t="s">
        <v>21</v>
      </c>
      <c r="C17">
        <v>19</v>
      </c>
      <c r="D17">
        <v>202</v>
      </c>
      <c r="E17">
        <v>2917634</v>
      </c>
      <c r="F17">
        <v>6.9</v>
      </c>
      <c r="G17" t="str">
        <f t="shared" si="0"/>
        <v>Iowa1999</v>
      </c>
    </row>
    <row r="18" spans="1:7" x14ac:dyDescent="0.35">
      <c r="A18">
        <v>1999</v>
      </c>
      <c r="B18" t="s">
        <v>22</v>
      </c>
      <c r="C18">
        <v>20</v>
      </c>
      <c r="D18">
        <v>269</v>
      </c>
      <c r="E18">
        <v>2678338</v>
      </c>
      <c r="F18">
        <v>10</v>
      </c>
      <c r="G18" t="str">
        <f t="shared" si="0"/>
        <v>Kansas1999</v>
      </c>
    </row>
    <row r="19" spans="1:7" x14ac:dyDescent="0.35">
      <c r="A19">
        <v>1999</v>
      </c>
      <c r="B19" t="s">
        <v>23</v>
      </c>
      <c r="C19">
        <v>21</v>
      </c>
      <c r="D19">
        <v>525</v>
      </c>
      <c r="E19">
        <v>4018053</v>
      </c>
      <c r="F19">
        <v>13.1</v>
      </c>
      <c r="G19" t="str">
        <f t="shared" si="0"/>
        <v>Kentucky1999</v>
      </c>
    </row>
    <row r="20" spans="1:7" x14ac:dyDescent="0.35">
      <c r="A20">
        <v>1999</v>
      </c>
      <c r="B20" t="s">
        <v>24</v>
      </c>
      <c r="C20">
        <v>22</v>
      </c>
      <c r="D20">
        <v>779</v>
      </c>
      <c r="E20">
        <v>4460811</v>
      </c>
      <c r="F20">
        <v>17.5</v>
      </c>
      <c r="G20" t="str">
        <f t="shared" si="0"/>
        <v>Louisiana1999</v>
      </c>
    </row>
    <row r="21" spans="1:7" x14ac:dyDescent="0.35">
      <c r="A21">
        <v>1999</v>
      </c>
      <c r="B21" t="s">
        <v>25</v>
      </c>
      <c r="C21">
        <v>23</v>
      </c>
      <c r="D21">
        <v>113</v>
      </c>
      <c r="E21">
        <v>1266808</v>
      </c>
      <c r="F21">
        <v>8.9</v>
      </c>
      <c r="G21" t="str">
        <f t="shared" si="0"/>
        <v>Maine1999</v>
      </c>
    </row>
    <row r="22" spans="1:7" x14ac:dyDescent="0.35">
      <c r="A22">
        <v>1999</v>
      </c>
      <c r="B22" t="s">
        <v>26</v>
      </c>
      <c r="C22">
        <v>24</v>
      </c>
      <c r="D22">
        <v>657</v>
      </c>
      <c r="E22">
        <v>5254509</v>
      </c>
      <c r="F22">
        <v>12.5</v>
      </c>
      <c r="G22" t="str">
        <f t="shared" si="0"/>
        <v>Maryland1999</v>
      </c>
    </row>
    <row r="23" spans="1:7" x14ac:dyDescent="0.35">
      <c r="A23">
        <v>1999</v>
      </c>
      <c r="B23" t="s">
        <v>27</v>
      </c>
      <c r="C23">
        <v>25</v>
      </c>
      <c r="D23">
        <v>195</v>
      </c>
      <c r="E23">
        <v>6317345</v>
      </c>
      <c r="F23">
        <v>3.1</v>
      </c>
      <c r="G23" t="str">
        <f t="shared" si="0"/>
        <v>Massachusetts1999</v>
      </c>
    </row>
    <row r="24" spans="1:7" x14ac:dyDescent="0.35">
      <c r="A24">
        <v>1999</v>
      </c>
      <c r="B24" t="s">
        <v>28</v>
      </c>
      <c r="C24">
        <v>26</v>
      </c>
      <c r="D24">
        <v>1085</v>
      </c>
      <c r="E24">
        <v>9897116</v>
      </c>
      <c r="F24">
        <v>11</v>
      </c>
      <c r="G24" t="str">
        <f t="shared" si="0"/>
        <v>Michigan1999</v>
      </c>
    </row>
    <row r="25" spans="1:7" x14ac:dyDescent="0.35">
      <c r="A25">
        <v>1999</v>
      </c>
      <c r="B25" t="s">
        <v>29</v>
      </c>
      <c r="C25">
        <v>27</v>
      </c>
      <c r="D25">
        <v>296</v>
      </c>
      <c r="E25">
        <v>4873481</v>
      </c>
      <c r="F25">
        <v>6.1</v>
      </c>
      <c r="G25" t="str">
        <f t="shared" si="0"/>
        <v>Minnesota1999</v>
      </c>
    </row>
    <row r="26" spans="1:7" x14ac:dyDescent="0.35">
      <c r="A26">
        <v>1999</v>
      </c>
      <c r="B26" t="s">
        <v>30</v>
      </c>
      <c r="C26">
        <v>28</v>
      </c>
      <c r="D26">
        <v>515</v>
      </c>
      <c r="E26">
        <v>2828408</v>
      </c>
      <c r="F26">
        <v>18.2</v>
      </c>
      <c r="G26" t="str">
        <f t="shared" si="0"/>
        <v>Mississippi1999</v>
      </c>
    </row>
    <row r="27" spans="1:7" x14ac:dyDescent="0.35">
      <c r="A27">
        <v>1999</v>
      </c>
      <c r="B27" t="s">
        <v>31</v>
      </c>
      <c r="C27">
        <v>29</v>
      </c>
      <c r="D27">
        <v>711</v>
      </c>
      <c r="E27">
        <v>5561948</v>
      </c>
      <c r="F27">
        <v>12.8</v>
      </c>
      <c r="G27" t="str">
        <f t="shared" si="0"/>
        <v>Missouri1999</v>
      </c>
    </row>
    <row r="28" spans="1:7" x14ac:dyDescent="0.35">
      <c r="A28">
        <v>1999</v>
      </c>
      <c r="B28" t="s">
        <v>32</v>
      </c>
      <c r="C28">
        <v>30</v>
      </c>
      <c r="D28">
        <v>123</v>
      </c>
      <c r="E28">
        <v>897507</v>
      </c>
      <c r="F28">
        <v>13.7</v>
      </c>
      <c r="G28" t="str">
        <f t="shared" si="0"/>
        <v>Montana1999</v>
      </c>
    </row>
    <row r="29" spans="1:7" x14ac:dyDescent="0.35">
      <c r="A29">
        <v>1999</v>
      </c>
      <c r="B29" t="s">
        <v>33</v>
      </c>
      <c r="C29">
        <v>31</v>
      </c>
      <c r="D29">
        <v>146</v>
      </c>
      <c r="E29">
        <v>1704764</v>
      </c>
      <c r="F29">
        <v>8.6</v>
      </c>
      <c r="G29" t="str">
        <f t="shared" si="0"/>
        <v>Nebraska1999</v>
      </c>
    </row>
    <row r="30" spans="1:7" x14ac:dyDescent="0.35">
      <c r="A30">
        <v>1999</v>
      </c>
      <c r="B30" t="s">
        <v>34</v>
      </c>
      <c r="C30">
        <v>32</v>
      </c>
      <c r="D30">
        <v>375</v>
      </c>
      <c r="E30">
        <v>1934718</v>
      </c>
      <c r="F30">
        <v>19.399999999999999</v>
      </c>
      <c r="G30" t="str">
        <f t="shared" si="0"/>
        <v>Nevada1999</v>
      </c>
    </row>
    <row r="31" spans="1:7" x14ac:dyDescent="0.35">
      <c r="A31">
        <v>1999</v>
      </c>
      <c r="B31" t="s">
        <v>35</v>
      </c>
      <c r="C31">
        <v>33</v>
      </c>
      <c r="D31">
        <v>71</v>
      </c>
      <c r="E31">
        <v>1222014</v>
      </c>
      <c r="F31">
        <v>5.8</v>
      </c>
      <c r="G31" t="str">
        <f t="shared" si="0"/>
        <v>New Hampshire1999</v>
      </c>
    </row>
    <row r="32" spans="1:7" x14ac:dyDescent="0.35">
      <c r="A32">
        <v>1999</v>
      </c>
      <c r="B32" t="s">
        <v>36</v>
      </c>
      <c r="C32">
        <v>34</v>
      </c>
      <c r="D32">
        <v>366</v>
      </c>
      <c r="E32">
        <v>8359592</v>
      </c>
      <c r="F32">
        <v>4.4000000000000004</v>
      </c>
      <c r="G32" t="str">
        <f t="shared" si="0"/>
        <v>New Jersey1999</v>
      </c>
    </row>
    <row r="33" spans="1:7" x14ac:dyDescent="0.35">
      <c r="A33">
        <v>1999</v>
      </c>
      <c r="B33" t="s">
        <v>37</v>
      </c>
      <c r="C33">
        <v>35</v>
      </c>
      <c r="D33">
        <v>290</v>
      </c>
      <c r="E33">
        <v>1808082</v>
      </c>
      <c r="F33">
        <v>16</v>
      </c>
      <c r="G33" t="str">
        <f t="shared" si="0"/>
        <v>New Mexico1999</v>
      </c>
    </row>
    <row r="34" spans="1:7" x14ac:dyDescent="0.35">
      <c r="A34">
        <v>1999</v>
      </c>
      <c r="B34" t="s">
        <v>38</v>
      </c>
      <c r="C34">
        <v>36</v>
      </c>
      <c r="D34">
        <v>1016</v>
      </c>
      <c r="E34">
        <v>18882725</v>
      </c>
      <c r="F34">
        <v>5.4</v>
      </c>
      <c r="G34" t="str">
        <f t="shared" si="0"/>
        <v>New York1999</v>
      </c>
    </row>
    <row r="35" spans="1:7" x14ac:dyDescent="0.35">
      <c r="A35">
        <v>1999</v>
      </c>
      <c r="B35" t="s">
        <v>39</v>
      </c>
      <c r="C35">
        <v>37</v>
      </c>
      <c r="D35">
        <v>1057</v>
      </c>
      <c r="E35">
        <v>7949361</v>
      </c>
      <c r="F35">
        <v>13.3</v>
      </c>
      <c r="G35" t="str">
        <f t="shared" si="0"/>
        <v>North Carolina1999</v>
      </c>
    </row>
    <row r="36" spans="1:7" x14ac:dyDescent="0.35">
      <c r="A36">
        <v>1999</v>
      </c>
      <c r="B36" t="s">
        <v>40</v>
      </c>
      <c r="C36">
        <v>38</v>
      </c>
      <c r="D36">
        <v>49</v>
      </c>
      <c r="E36">
        <v>644259</v>
      </c>
      <c r="F36">
        <v>7.6</v>
      </c>
      <c r="G36" t="str">
        <f t="shared" si="0"/>
        <v>North Dakota1999</v>
      </c>
    </row>
    <row r="37" spans="1:7" x14ac:dyDescent="0.35">
      <c r="A37">
        <v>1999</v>
      </c>
      <c r="B37" t="s">
        <v>41</v>
      </c>
      <c r="C37">
        <v>39</v>
      </c>
      <c r="D37">
        <v>939</v>
      </c>
      <c r="E37">
        <v>11335454</v>
      </c>
      <c r="F37">
        <v>8.3000000000000007</v>
      </c>
      <c r="G37" t="str">
        <f t="shared" si="0"/>
        <v>Ohio1999</v>
      </c>
    </row>
    <row r="38" spans="1:7" x14ac:dyDescent="0.35">
      <c r="A38">
        <v>1999</v>
      </c>
      <c r="B38" t="s">
        <v>42</v>
      </c>
      <c r="C38">
        <v>40</v>
      </c>
      <c r="D38">
        <v>509</v>
      </c>
      <c r="E38">
        <v>3437147</v>
      </c>
      <c r="F38">
        <v>14.8</v>
      </c>
      <c r="G38" t="str">
        <f t="shared" si="0"/>
        <v>Oklahoma1999</v>
      </c>
    </row>
    <row r="39" spans="1:7" x14ac:dyDescent="0.35">
      <c r="A39">
        <v>1999</v>
      </c>
      <c r="B39" t="s">
        <v>43</v>
      </c>
      <c r="C39">
        <v>41</v>
      </c>
      <c r="D39">
        <v>389</v>
      </c>
      <c r="E39">
        <v>3393941</v>
      </c>
      <c r="F39">
        <v>11.5</v>
      </c>
      <c r="G39" t="str">
        <f t="shared" si="0"/>
        <v>Oregon1999</v>
      </c>
    </row>
    <row r="40" spans="1:7" x14ac:dyDescent="0.35">
      <c r="A40">
        <v>1999</v>
      </c>
      <c r="B40" t="s">
        <v>44</v>
      </c>
      <c r="C40">
        <v>42</v>
      </c>
      <c r="D40">
        <v>1190</v>
      </c>
      <c r="E40">
        <v>12263805</v>
      </c>
      <c r="F40">
        <v>9.6999999999999993</v>
      </c>
      <c r="G40" t="str">
        <f t="shared" si="0"/>
        <v>Pennsylvania1999</v>
      </c>
    </row>
    <row r="41" spans="1:7" x14ac:dyDescent="0.35">
      <c r="A41">
        <v>1999</v>
      </c>
      <c r="B41" t="s">
        <v>45</v>
      </c>
      <c r="C41">
        <v>44</v>
      </c>
      <c r="D41">
        <v>56</v>
      </c>
      <c r="E41">
        <v>1040402</v>
      </c>
      <c r="F41">
        <v>5.4</v>
      </c>
      <c r="G41" t="str">
        <f t="shared" si="0"/>
        <v>Rhode Island1999</v>
      </c>
    </row>
    <row r="42" spans="1:7" x14ac:dyDescent="0.35">
      <c r="A42">
        <v>1999</v>
      </c>
      <c r="B42" t="s">
        <v>46</v>
      </c>
      <c r="C42">
        <v>45</v>
      </c>
      <c r="D42">
        <v>552</v>
      </c>
      <c r="E42">
        <v>3974682</v>
      </c>
      <c r="F42">
        <v>13.9</v>
      </c>
      <c r="G42" t="str">
        <f t="shared" si="0"/>
        <v>South Carolina1999</v>
      </c>
    </row>
    <row r="43" spans="1:7" x14ac:dyDescent="0.35">
      <c r="A43">
        <v>1999</v>
      </c>
      <c r="B43" t="s">
        <v>47</v>
      </c>
      <c r="C43">
        <v>46</v>
      </c>
      <c r="D43">
        <v>73</v>
      </c>
      <c r="E43">
        <v>750412</v>
      </c>
      <c r="F43">
        <v>9.6999999999999993</v>
      </c>
      <c r="G43" t="str">
        <f t="shared" si="0"/>
        <v>South Dakota1999</v>
      </c>
    </row>
    <row r="44" spans="1:7" x14ac:dyDescent="0.35">
      <c r="A44">
        <v>1999</v>
      </c>
      <c r="B44" t="s">
        <v>48</v>
      </c>
      <c r="C44">
        <v>47</v>
      </c>
      <c r="D44">
        <v>848</v>
      </c>
      <c r="E44">
        <v>5638706</v>
      </c>
      <c r="F44">
        <v>15</v>
      </c>
      <c r="G44" t="str">
        <f t="shared" si="0"/>
        <v>Tennessee1999</v>
      </c>
    </row>
    <row r="45" spans="1:7" x14ac:dyDescent="0.35">
      <c r="A45">
        <v>1999</v>
      </c>
      <c r="B45" t="s">
        <v>49</v>
      </c>
      <c r="C45">
        <v>48</v>
      </c>
      <c r="D45">
        <v>2117</v>
      </c>
      <c r="E45">
        <v>20558220</v>
      </c>
      <c r="F45">
        <v>10.3</v>
      </c>
      <c r="G45" t="str">
        <f t="shared" si="0"/>
        <v>Texas1999</v>
      </c>
    </row>
    <row r="46" spans="1:7" x14ac:dyDescent="0.35">
      <c r="A46">
        <v>1999</v>
      </c>
      <c r="B46" t="s">
        <v>50</v>
      </c>
      <c r="C46">
        <v>49</v>
      </c>
      <c r="D46">
        <v>192</v>
      </c>
      <c r="E46">
        <v>2203482</v>
      </c>
      <c r="F46">
        <v>8.6999999999999993</v>
      </c>
      <c r="G46" t="str">
        <f t="shared" si="0"/>
        <v>Utah1999</v>
      </c>
    </row>
    <row r="47" spans="1:7" x14ac:dyDescent="0.35">
      <c r="A47">
        <v>1999</v>
      </c>
      <c r="B47" t="s">
        <v>51</v>
      </c>
      <c r="C47">
        <v>50</v>
      </c>
      <c r="D47">
        <v>57</v>
      </c>
      <c r="E47">
        <v>604683</v>
      </c>
      <c r="F47">
        <v>9.4</v>
      </c>
      <c r="G47" t="str">
        <f t="shared" si="0"/>
        <v>Vermont1999</v>
      </c>
    </row>
    <row r="48" spans="1:7" x14ac:dyDescent="0.35">
      <c r="A48">
        <v>1999</v>
      </c>
      <c r="B48" t="s">
        <v>52</v>
      </c>
      <c r="C48">
        <v>51</v>
      </c>
      <c r="D48">
        <v>823</v>
      </c>
      <c r="E48">
        <v>7000174</v>
      </c>
      <c r="F48">
        <v>11.8</v>
      </c>
      <c r="G48" t="str">
        <f t="shared" si="0"/>
        <v>Virginia1999</v>
      </c>
    </row>
    <row r="49" spans="1:7" x14ac:dyDescent="0.35">
      <c r="A49">
        <v>1999</v>
      </c>
      <c r="B49" t="s">
        <v>53</v>
      </c>
      <c r="C49">
        <v>53</v>
      </c>
      <c r="D49">
        <v>585</v>
      </c>
      <c r="E49">
        <v>5842564</v>
      </c>
      <c r="F49">
        <v>10</v>
      </c>
      <c r="G49" t="str">
        <f t="shared" si="0"/>
        <v>Washington1999</v>
      </c>
    </row>
    <row r="50" spans="1:7" x14ac:dyDescent="0.35">
      <c r="A50">
        <v>1999</v>
      </c>
      <c r="B50" t="s">
        <v>54</v>
      </c>
      <c r="C50">
        <v>54</v>
      </c>
      <c r="D50">
        <v>250</v>
      </c>
      <c r="E50">
        <v>1811799</v>
      </c>
      <c r="F50">
        <v>13.8</v>
      </c>
      <c r="G50" t="str">
        <f t="shared" si="0"/>
        <v>West Virginia1999</v>
      </c>
    </row>
    <row r="51" spans="1:7" x14ac:dyDescent="0.35">
      <c r="A51">
        <v>1999</v>
      </c>
      <c r="B51" t="s">
        <v>55</v>
      </c>
      <c r="C51">
        <v>55</v>
      </c>
      <c r="D51">
        <v>448</v>
      </c>
      <c r="E51">
        <v>5332666</v>
      </c>
      <c r="F51">
        <v>8.4</v>
      </c>
      <c r="G51" t="str">
        <f t="shared" si="0"/>
        <v>Wisconsin1999</v>
      </c>
    </row>
    <row r="52" spans="1:7" x14ac:dyDescent="0.35">
      <c r="A52">
        <v>1999</v>
      </c>
      <c r="B52" t="s">
        <v>56</v>
      </c>
      <c r="C52">
        <v>56</v>
      </c>
      <c r="D52">
        <v>74</v>
      </c>
      <c r="E52">
        <v>491780</v>
      </c>
      <c r="F52">
        <v>15</v>
      </c>
      <c r="G52" t="str">
        <f t="shared" si="0"/>
        <v>Wyoming1999</v>
      </c>
    </row>
    <row r="53" spans="1:7" x14ac:dyDescent="0.35">
      <c r="A53">
        <v>2000</v>
      </c>
      <c r="B53" t="s">
        <v>6</v>
      </c>
      <c r="C53">
        <v>1</v>
      </c>
      <c r="D53">
        <v>766</v>
      </c>
      <c r="E53">
        <v>4447100</v>
      </c>
      <c r="F53">
        <v>17.2</v>
      </c>
      <c r="G53" t="str">
        <f t="shared" si="0"/>
        <v>Alabama2000</v>
      </c>
    </row>
    <row r="54" spans="1:7" x14ac:dyDescent="0.35">
      <c r="A54">
        <v>2000</v>
      </c>
      <c r="B54" t="s">
        <v>7</v>
      </c>
      <c r="C54">
        <v>2</v>
      </c>
      <c r="D54">
        <v>116</v>
      </c>
      <c r="E54">
        <v>626932</v>
      </c>
      <c r="F54">
        <v>18.5</v>
      </c>
      <c r="G54" t="str">
        <f t="shared" si="0"/>
        <v>Alaska2000</v>
      </c>
    </row>
    <row r="55" spans="1:7" x14ac:dyDescent="0.35">
      <c r="A55">
        <v>2000</v>
      </c>
      <c r="B55" t="s">
        <v>8</v>
      </c>
      <c r="C55">
        <v>4</v>
      </c>
      <c r="D55">
        <v>796</v>
      </c>
      <c r="E55">
        <v>5130632</v>
      </c>
      <c r="F55">
        <v>15.5</v>
      </c>
      <c r="G55" t="str">
        <f t="shared" si="0"/>
        <v>Arizona2000</v>
      </c>
    </row>
    <row r="56" spans="1:7" x14ac:dyDescent="0.35">
      <c r="A56">
        <v>2000</v>
      </c>
      <c r="B56" t="s">
        <v>9</v>
      </c>
      <c r="C56">
        <v>5</v>
      </c>
      <c r="D56">
        <v>416</v>
      </c>
      <c r="E56">
        <v>2673400</v>
      </c>
      <c r="F56">
        <v>15.6</v>
      </c>
      <c r="G56" t="str">
        <f t="shared" si="0"/>
        <v>Arkansas2000</v>
      </c>
    </row>
    <row r="57" spans="1:7" x14ac:dyDescent="0.35">
      <c r="A57">
        <v>2000</v>
      </c>
      <c r="B57" t="s">
        <v>10</v>
      </c>
      <c r="C57">
        <v>6</v>
      </c>
      <c r="D57">
        <v>3108</v>
      </c>
      <c r="E57">
        <v>33871648</v>
      </c>
      <c r="F57">
        <v>9.1999999999999993</v>
      </c>
      <c r="G57" t="str">
        <f t="shared" si="0"/>
        <v>California2000</v>
      </c>
    </row>
    <row r="58" spans="1:7" x14ac:dyDescent="0.35">
      <c r="A58">
        <v>2000</v>
      </c>
      <c r="B58" t="s">
        <v>11</v>
      </c>
      <c r="C58">
        <v>8</v>
      </c>
      <c r="D58">
        <v>443</v>
      </c>
      <c r="E58">
        <v>4301261</v>
      </c>
      <c r="F58">
        <v>10.3</v>
      </c>
      <c r="G58" t="str">
        <f t="shared" si="0"/>
        <v>Colorado2000</v>
      </c>
    </row>
    <row r="59" spans="1:7" x14ac:dyDescent="0.35">
      <c r="A59">
        <v>2000</v>
      </c>
      <c r="B59" t="s">
        <v>12</v>
      </c>
      <c r="C59">
        <v>9</v>
      </c>
      <c r="D59">
        <v>179</v>
      </c>
      <c r="E59">
        <v>3405565</v>
      </c>
      <c r="F59">
        <v>5.3</v>
      </c>
      <c r="G59" t="str">
        <f t="shared" si="0"/>
        <v>Connecticut2000</v>
      </c>
    </row>
    <row r="60" spans="1:7" x14ac:dyDescent="0.35">
      <c r="A60">
        <v>2000</v>
      </c>
      <c r="B60" t="s">
        <v>13</v>
      </c>
      <c r="C60">
        <v>10</v>
      </c>
      <c r="D60">
        <v>52</v>
      </c>
      <c r="E60">
        <v>783600</v>
      </c>
      <c r="F60">
        <v>6.6</v>
      </c>
      <c r="G60" t="str">
        <f t="shared" si="0"/>
        <v>Delaware2000</v>
      </c>
    </row>
    <row r="61" spans="1:7" x14ac:dyDescent="0.35">
      <c r="A61">
        <v>2000</v>
      </c>
      <c r="B61" t="s">
        <v>14</v>
      </c>
      <c r="C61">
        <v>11</v>
      </c>
      <c r="D61">
        <v>149</v>
      </c>
      <c r="E61">
        <v>572059</v>
      </c>
      <c r="F61">
        <v>26</v>
      </c>
      <c r="G61" t="str">
        <f t="shared" si="0"/>
        <v>District of Columbia2000</v>
      </c>
    </row>
    <row r="62" spans="1:7" x14ac:dyDescent="0.35">
      <c r="A62">
        <v>2000</v>
      </c>
      <c r="B62" t="s">
        <v>15</v>
      </c>
      <c r="C62">
        <v>12</v>
      </c>
      <c r="D62">
        <v>1692</v>
      </c>
      <c r="E62">
        <v>15982378</v>
      </c>
      <c r="F62">
        <v>10.6</v>
      </c>
      <c r="G62" t="str">
        <f t="shared" si="0"/>
        <v>Florida2000</v>
      </c>
    </row>
    <row r="63" spans="1:7" x14ac:dyDescent="0.35">
      <c r="A63">
        <v>2000</v>
      </c>
      <c r="B63" t="s">
        <v>16</v>
      </c>
      <c r="C63">
        <v>13</v>
      </c>
      <c r="D63">
        <v>1096</v>
      </c>
      <c r="E63">
        <v>8186453</v>
      </c>
      <c r="F63">
        <v>13.4</v>
      </c>
      <c r="G63" t="str">
        <f t="shared" si="0"/>
        <v>Georgia2000</v>
      </c>
    </row>
    <row r="64" spans="1:7" x14ac:dyDescent="0.35">
      <c r="A64">
        <v>2000</v>
      </c>
      <c r="B64" t="s">
        <v>17</v>
      </c>
      <c r="C64">
        <v>15</v>
      </c>
      <c r="D64">
        <v>52</v>
      </c>
      <c r="E64">
        <v>1211537</v>
      </c>
      <c r="F64">
        <v>4.3</v>
      </c>
      <c r="G64" t="str">
        <f t="shared" si="0"/>
        <v>Hawaii2000</v>
      </c>
    </row>
    <row r="65" spans="1:7" x14ac:dyDescent="0.35">
      <c r="A65">
        <v>2000</v>
      </c>
      <c r="B65" t="s">
        <v>18</v>
      </c>
      <c r="C65">
        <v>16</v>
      </c>
      <c r="D65">
        <v>127</v>
      </c>
      <c r="E65">
        <v>1293953</v>
      </c>
      <c r="F65">
        <v>9.8000000000000007</v>
      </c>
      <c r="G65" t="str">
        <f t="shared" si="0"/>
        <v>Idaho2000</v>
      </c>
    </row>
    <row r="66" spans="1:7" x14ac:dyDescent="0.35">
      <c r="A66">
        <v>2000</v>
      </c>
      <c r="B66" t="s">
        <v>19</v>
      </c>
      <c r="C66">
        <v>17</v>
      </c>
      <c r="D66">
        <v>1130</v>
      </c>
      <c r="E66">
        <v>12419293</v>
      </c>
      <c r="F66">
        <v>9.1</v>
      </c>
      <c r="G66" t="str">
        <f t="shared" si="0"/>
        <v>Illinois2000</v>
      </c>
    </row>
    <row r="67" spans="1:7" x14ac:dyDescent="0.35">
      <c r="A67">
        <v>2000</v>
      </c>
      <c r="B67" t="s">
        <v>20</v>
      </c>
      <c r="C67">
        <v>18</v>
      </c>
      <c r="D67">
        <v>666</v>
      </c>
      <c r="E67">
        <v>6080485</v>
      </c>
      <c r="F67">
        <v>11</v>
      </c>
      <c r="G67" t="str">
        <f t="shared" ref="G67:G130" si="1">B67&amp;A67</f>
        <v>Indiana2000</v>
      </c>
    </row>
    <row r="68" spans="1:7" x14ac:dyDescent="0.35">
      <c r="A68">
        <v>2000</v>
      </c>
      <c r="B68" t="s">
        <v>21</v>
      </c>
      <c r="C68">
        <v>19</v>
      </c>
      <c r="D68">
        <v>190</v>
      </c>
      <c r="E68">
        <v>2926324</v>
      </c>
      <c r="F68">
        <v>6.5</v>
      </c>
      <c r="G68" t="str">
        <f t="shared" si="1"/>
        <v>Iowa2000</v>
      </c>
    </row>
    <row r="69" spans="1:7" x14ac:dyDescent="0.35">
      <c r="A69">
        <v>2000</v>
      </c>
      <c r="B69" t="s">
        <v>22</v>
      </c>
      <c r="C69">
        <v>20</v>
      </c>
      <c r="D69">
        <v>299</v>
      </c>
      <c r="E69">
        <v>2688418</v>
      </c>
      <c r="F69">
        <v>11.1</v>
      </c>
      <c r="G69" t="str">
        <f t="shared" si="1"/>
        <v>Kansas2000</v>
      </c>
    </row>
    <row r="70" spans="1:7" x14ac:dyDescent="0.35">
      <c r="A70">
        <v>2000</v>
      </c>
      <c r="B70" t="s">
        <v>23</v>
      </c>
      <c r="C70">
        <v>21</v>
      </c>
      <c r="D70">
        <v>542</v>
      </c>
      <c r="E70">
        <v>4041769</v>
      </c>
      <c r="F70">
        <v>13.4</v>
      </c>
      <c r="G70" t="str">
        <f t="shared" si="1"/>
        <v>Kentucky2000</v>
      </c>
    </row>
    <row r="71" spans="1:7" x14ac:dyDescent="0.35">
      <c r="A71">
        <v>2000</v>
      </c>
      <c r="B71" t="s">
        <v>24</v>
      </c>
      <c r="C71">
        <v>22</v>
      </c>
      <c r="D71">
        <v>790</v>
      </c>
      <c r="E71">
        <v>4468976</v>
      </c>
      <c r="F71">
        <v>17.7</v>
      </c>
      <c r="G71" t="str">
        <f t="shared" si="1"/>
        <v>Louisiana2000</v>
      </c>
    </row>
    <row r="72" spans="1:7" x14ac:dyDescent="0.35">
      <c r="A72">
        <v>2000</v>
      </c>
      <c r="B72" t="s">
        <v>25</v>
      </c>
      <c r="C72">
        <v>23</v>
      </c>
      <c r="D72">
        <v>112</v>
      </c>
      <c r="E72">
        <v>1274923</v>
      </c>
      <c r="F72">
        <v>8.8000000000000007</v>
      </c>
      <c r="G72" t="str">
        <f t="shared" si="1"/>
        <v>Maine2000</v>
      </c>
    </row>
    <row r="73" spans="1:7" x14ac:dyDescent="0.35">
      <c r="A73">
        <v>2000</v>
      </c>
      <c r="B73" t="s">
        <v>26</v>
      </c>
      <c r="C73">
        <v>24</v>
      </c>
      <c r="D73">
        <v>617</v>
      </c>
      <c r="E73">
        <v>5296486</v>
      </c>
      <c r="F73">
        <v>11.6</v>
      </c>
      <c r="G73" t="str">
        <f t="shared" si="1"/>
        <v>Maryland2000</v>
      </c>
    </row>
    <row r="74" spans="1:7" x14ac:dyDescent="0.35">
      <c r="A74">
        <v>2000</v>
      </c>
      <c r="B74" t="s">
        <v>27</v>
      </c>
      <c r="C74">
        <v>25</v>
      </c>
      <c r="D74">
        <v>176</v>
      </c>
      <c r="E74">
        <v>6349097</v>
      </c>
      <c r="F74">
        <v>2.8</v>
      </c>
      <c r="G74" t="str">
        <f t="shared" si="1"/>
        <v>Massachusetts2000</v>
      </c>
    </row>
    <row r="75" spans="1:7" x14ac:dyDescent="0.35">
      <c r="A75">
        <v>2000</v>
      </c>
      <c r="B75" t="s">
        <v>28</v>
      </c>
      <c r="C75">
        <v>26</v>
      </c>
      <c r="D75">
        <v>1071</v>
      </c>
      <c r="E75">
        <v>9938444</v>
      </c>
      <c r="F75">
        <v>10.8</v>
      </c>
      <c r="G75" t="str">
        <f t="shared" si="1"/>
        <v>Michigan2000</v>
      </c>
    </row>
    <row r="76" spans="1:7" x14ac:dyDescent="0.35">
      <c r="A76">
        <v>2000</v>
      </c>
      <c r="B76" t="s">
        <v>29</v>
      </c>
      <c r="C76">
        <v>27</v>
      </c>
      <c r="D76">
        <v>312</v>
      </c>
      <c r="E76">
        <v>4919479</v>
      </c>
      <c r="F76">
        <v>6.3</v>
      </c>
      <c r="G76" t="str">
        <f t="shared" si="1"/>
        <v>Minnesota2000</v>
      </c>
    </row>
    <row r="77" spans="1:7" x14ac:dyDescent="0.35">
      <c r="A77">
        <v>2000</v>
      </c>
      <c r="B77" t="s">
        <v>30</v>
      </c>
      <c r="C77">
        <v>28</v>
      </c>
      <c r="D77">
        <v>471</v>
      </c>
      <c r="E77">
        <v>2844658</v>
      </c>
      <c r="F77">
        <v>16.600000000000001</v>
      </c>
      <c r="G77" t="str">
        <f t="shared" si="1"/>
        <v>Mississippi2000</v>
      </c>
    </row>
    <row r="78" spans="1:7" x14ac:dyDescent="0.35">
      <c r="A78">
        <v>2000</v>
      </c>
      <c r="B78" t="s">
        <v>31</v>
      </c>
      <c r="C78">
        <v>29</v>
      </c>
      <c r="D78">
        <v>742</v>
      </c>
      <c r="E78">
        <v>5595211</v>
      </c>
      <c r="F78">
        <v>13.3</v>
      </c>
      <c r="G78" t="str">
        <f t="shared" si="1"/>
        <v>Missouri2000</v>
      </c>
    </row>
    <row r="79" spans="1:7" x14ac:dyDescent="0.35">
      <c r="A79">
        <v>2000</v>
      </c>
      <c r="B79" t="s">
        <v>32</v>
      </c>
      <c r="C79">
        <v>30</v>
      </c>
      <c r="D79">
        <v>134</v>
      </c>
      <c r="E79">
        <v>902195</v>
      </c>
      <c r="F79">
        <v>14.9</v>
      </c>
      <c r="G79" t="str">
        <f t="shared" si="1"/>
        <v>Montana2000</v>
      </c>
    </row>
    <row r="80" spans="1:7" x14ac:dyDescent="0.35">
      <c r="A80">
        <v>2000</v>
      </c>
      <c r="B80" t="s">
        <v>33</v>
      </c>
      <c r="C80">
        <v>31</v>
      </c>
      <c r="D80">
        <v>168</v>
      </c>
      <c r="E80">
        <v>1711263</v>
      </c>
      <c r="F80">
        <v>9.8000000000000007</v>
      </c>
      <c r="G80" t="str">
        <f t="shared" si="1"/>
        <v>Nebraska2000</v>
      </c>
    </row>
    <row r="81" spans="1:7" x14ac:dyDescent="0.35">
      <c r="A81">
        <v>2000</v>
      </c>
      <c r="B81" t="s">
        <v>34</v>
      </c>
      <c r="C81">
        <v>32</v>
      </c>
      <c r="D81">
        <v>341</v>
      </c>
      <c r="E81">
        <v>1998257</v>
      </c>
      <c r="F81">
        <v>17.100000000000001</v>
      </c>
      <c r="G81" t="str">
        <f t="shared" si="1"/>
        <v>Nevada2000</v>
      </c>
    </row>
    <row r="82" spans="1:7" x14ac:dyDescent="0.35">
      <c r="A82">
        <v>2000</v>
      </c>
      <c r="B82" t="s">
        <v>35</v>
      </c>
      <c r="C82">
        <v>33</v>
      </c>
      <c r="D82">
        <v>79</v>
      </c>
      <c r="E82">
        <v>1235786</v>
      </c>
      <c r="F82">
        <v>6.4</v>
      </c>
      <c r="G82" t="str">
        <f t="shared" si="1"/>
        <v>New Hampshire2000</v>
      </c>
    </row>
    <row r="83" spans="1:7" x14ac:dyDescent="0.35">
      <c r="A83">
        <v>2000</v>
      </c>
      <c r="B83" t="s">
        <v>36</v>
      </c>
      <c r="C83">
        <v>34</v>
      </c>
      <c r="D83">
        <v>341</v>
      </c>
      <c r="E83">
        <v>8414350</v>
      </c>
      <c r="F83">
        <v>4.0999999999999996</v>
      </c>
      <c r="G83" t="str">
        <f t="shared" si="1"/>
        <v>New Jersey2000</v>
      </c>
    </row>
    <row r="84" spans="1:7" x14ac:dyDescent="0.35">
      <c r="A84">
        <v>2000</v>
      </c>
      <c r="B84" t="s">
        <v>37</v>
      </c>
      <c r="C84">
        <v>35</v>
      </c>
      <c r="D84">
        <v>291</v>
      </c>
      <c r="E84">
        <v>1819046</v>
      </c>
      <c r="F84">
        <v>16</v>
      </c>
      <c r="G84" t="str">
        <f t="shared" si="1"/>
        <v>New Mexico2000</v>
      </c>
    </row>
    <row r="85" spans="1:7" x14ac:dyDescent="0.35">
      <c r="A85">
        <v>2000</v>
      </c>
      <c r="B85" t="s">
        <v>38</v>
      </c>
      <c r="C85">
        <v>36</v>
      </c>
      <c r="D85">
        <v>1093</v>
      </c>
      <c r="E85">
        <v>18976457</v>
      </c>
      <c r="F85">
        <v>5.8</v>
      </c>
      <c r="G85" t="str">
        <f t="shared" si="1"/>
        <v>New York2000</v>
      </c>
    </row>
    <row r="86" spans="1:7" x14ac:dyDescent="0.35">
      <c r="A86">
        <v>2000</v>
      </c>
      <c r="B86" t="s">
        <v>39</v>
      </c>
      <c r="C86">
        <v>37</v>
      </c>
      <c r="D86">
        <v>1113</v>
      </c>
      <c r="E86">
        <v>8049313</v>
      </c>
      <c r="F86">
        <v>13.8</v>
      </c>
      <c r="G86" t="str">
        <f t="shared" si="1"/>
        <v>North Carolina2000</v>
      </c>
    </row>
    <row r="87" spans="1:7" x14ac:dyDescent="0.35">
      <c r="A87">
        <v>2000</v>
      </c>
      <c r="B87" t="s">
        <v>40</v>
      </c>
      <c r="C87">
        <v>38</v>
      </c>
      <c r="D87">
        <v>43</v>
      </c>
      <c r="E87">
        <v>642200</v>
      </c>
      <c r="F87">
        <v>6.7</v>
      </c>
      <c r="G87" t="str">
        <f t="shared" si="1"/>
        <v>North Dakota2000</v>
      </c>
    </row>
    <row r="88" spans="1:7" x14ac:dyDescent="0.35">
      <c r="A88">
        <v>2000</v>
      </c>
      <c r="B88" t="s">
        <v>41</v>
      </c>
      <c r="C88">
        <v>39</v>
      </c>
      <c r="D88">
        <v>890</v>
      </c>
      <c r="E88">
        <v>11353140</v>
      </c>
      <c r="F88">
        <v>7.8</v>
      </c>
      <c r="G88" t="str">
        <f t="shared" si="1"/>
        <v>Ohio2000</v>
      </c>
    </row>
    <row r="89" spans="1:7" x14ac:dyDescent="0.35">
      <c r="A89">
        <v>2000</v>
      </c>
      <c r="B89" t="s">
        <v>42</v>
      </c>
      <c r="C89">
        <v>40</v>
      </c>
      <c r="D89">
        <v>454</v>
      </c>
      <c r="E89">
        <v>3450654</v>
      </c>
      <c r="F89">
        <v>13.2</v>
      </c>
      <c r="G89" t="str">
        <f t="shared" si="1"/>
        <v>Oklahoma2000</v>
      </c>
    </row>
    <row r="90" spans="1:7" x14ac:dyDescent="0.35">
      <c r="A90">
        <v>2000</v>
      </c>
      <c r="B90" t="s">
        <v>43</v>
      </c>
      <c r="C90">
        <v>41</v>
      </c>
      <c r="D90">
        <v>378</v>
      </c>
      <c r="E90">
        <v>3421399</v>
      </c>
      <c r="F90">
        <v>11</v>
      </c>
      <c r="G90" t="str">
        <f t="shared" si="1"/>
        <v>Oregon2000</v>
      </c>
    </row>
    <row r="91" spans="1:7" x14ac:dyDescent="0.35">
      <c r="A91">
        <v>2000</v>
      </c>
      <c r="B91" t="s">
        <v>44</v>
      </c>
      <c r="C91">
        <v>42</v>
      </c>
      <c r="D91">
        <v>1256</v>
      </c>
      <c r="E91">
        <v>12281054</v>
      </c>
      <c r="F91">
        <v>10.199999999999999</v>
      </c>
      <c r="G91" t="str">
        <f t="shared" si="1"/>
        <v>Pennsylvania2000</v>
      </c>
    </row>
    <row r="92" spans="1:7" x14ac:dyDescent="0.35">
      <c r="A92">
        <v>2000</v>
      </c>
      <c r="B92" t="s">
        <v>45</v>
      </c>
      <c r="C92">
        <v>44</v>
      </c>
      <c r="D92">
        <v>54</v>
      </c>
      <c r="E92">
        <v>1048319</v>
      </c>
      <c r="F92">
        <v>5.2</v>
      </c>
      <c r="G92" t="str">
        <f t="shared" si="1"/>
        <v>Rhode Island2000</v>
      </c>
    </row>
    <row r="93" spans="1:7" x14ac:dyDescent="0.35">
      <c r="A93">
        <v>2000</v>
      </c>
      <c r="B93" t="s">
        <v>46</v>
      </c>
      <c r="C93">
        <v>45</v>
      </c>
      <c r="D93">
        <v>499</v>
      </c>
      <c r="E93">
        <v>4012012</v>
      </c>
      <c r="F93">
        <v>12.4</v>
      </c>
      <c r="G93" t="str">
        <f t="shared" si="1"/>
        <v>South Carolina2000</v>
      </c>
    </row>
    <row r="94" spans="1:7" x14ac:dyDescent="0.35">
      <c r="A94">
        <v>2000</v>
      </c>
      <c r="B94" t="s">
        <v>47</v>
      </c>
      <c r="C94">
        <v>46</v>
      </c>
      <c r="D94">
        <v>56</v>
      </c>
      <c r="E94">
        <v>754844</v>
      </c>
      <c r="F94">
        <v>7.4</v>
      </c>
      <c r="G94" t="str">
        <f t="shared" si="1"/>
        <v>South Dakota2000</v>
      </c>
    </row>
    <row r="95" spans="1:7" x14ac:dyDescent="0.35">
      <c r="A95">
        <v>2000</v>
      </c>
      <c r="B95" t="s">
        <v>48</v>
      </c>
      <c r="C95">
        <v>47</v>
      </c>
      <c r="D95">
        <v>898</v>
      </c>
      <c r="E95">
        <v>5689283</v>
      </c>
      <c r="F95">
        <v>15.8</v>
      </c>
      <c r="G95" t="str">
        <f t="shared" si="1"/>
        <v>Tennessee2000</v>
      </c>
    </row>
    <row r="96" spans="1:7" x14ac:dyDescent="0.35">
      <c r="A96">
        <v>2000</v>
      </c>
      <c r="B96" t="s">
        <v>49</v>
      </c>
      <c r="C96">
        <v>48</v>
      </c>
      <c r="D96">
        <v>2168</v>
      </c>
      <c r="E96">
        <v>20851820</v>
      </c>
      <c r="F96">
        <v>10.4</v>
      </c>
      <c r="G96" t="str">
        <f t="shared" si="1"/>
        <v>Texas2000</v>
      </c>
    </row>
    <row r="97" spans="1:7" x14ac:dyDescent="0.35">
      <c r="A97">
        <v>2000</v>
      </c>
      <c r="B97" t="s">
        <v>50</v>
      </c>
      <c r="C97">
        <v>49</v>
      </c>
      <c r="D97">
        <v>193</v>
      </c>
      <c r="E97">
        <v>2233169</v>
      </c>
      <c r="F97">
        <v>8.6</v>
      </c>
      <c r="G97" t="str">
        <f t="shared" si="1"/>
        <v>Utah2000</v>
      </c>
    </row>
    <row r="98" spans="1:7" x14ac:dyDescent="0.35">
      <c r="A98">
        <v>2000</v>
      </c>
      <c r="B98" t="s">
        <v>51</v>
      </c>
      <c r="C98">
        <v>50</v>
      </c>
      <c r="D98">
        <v>55</v>
      </c>
      <c r="E98">
        <v>608827</v>
      </c>
      <c r="F98">
        <v>9</v>
      </c>
      <c r="G98" t="str">
        <f t="shared" si="1"/>
        <v>Vermont2000</v>
      </c>
    </row>
    <row r="99" spans="1:7" x14ac:dyDescent="0.35">
      <c r="A99">
        <v>2000</v>
      </c>
      <c r="B99" t="s">
        <v>52</v>
      </c>
      <c r="C99">
        <v>51</v>
      </c>
      <c r="D99">
        <v>794</v>
      </c>
      <c r="E99">
        <v>7078515</v>
      </c>
      <c r="F99">
        <v>11.2</v>
      </c>
      <c r="G99" t="str">
        <f t="shared" si="1"/>
        <v>Virginia2000</v>
      </c>
    </row>
    <row r="100" spans="1:7" x14ac:dyDescent="0.35">
      <c r="A100">
        <v>2000</v>
      </c>
      <c r="B100" t="s">
        <v>53</v>
      </c>
      <c r="C100">
        <v>53</v>
      </c>
      <c r="D100">
        <v>523</v>
      </c>
      <c r="E100">
        <v>5894121</v>
      </c>
      <c r="F100">
        <v>8.9</v>
      </c>
      <c r="G100" t="str">
        <f t="shared" si="1"/>
        <v>Washington2000</v>
      </c>
    </row>
    <row r="101" spans="1:7" x14ac:dyDescent="0.35">
      <c r="A101">
        <v>2000</v>
      </c>
      <c r="B101" t="s">
        <v>54</v>
      </c>
      <c r="C101">
        <v>54</v>
      </c>
      <c r="D101">
        <v>242</v>
      </c>
      <c r="E101">
        <v>1808344</v>
      </c>
      <c r="F101">
        <v>13.4</v>
      </c>
      <c r="G101" t="str">
        <f t="shared" si="1"/>
        <v>West Virginia2000</v>
      </c>
    </row>
    <row r="102" spans="1:7" x14ac:dyDescent="0.35">
      <c r="A102">
        <v>2000</v>
      </c>
      <c r="B102" t="s">
        <v>55</v>
      </c>
      <c r="C102">
        <v>55</v>
      </c>
      <c r="D102">
        <v>432</v>
      </c>
      <c r="E102">
        <v>5363675</v>
      </c>
      <c r="F102">
        <v>8.1</v>
      </c>
      <c r="G102" t="str">
        <f t="shared" si="1"/>
        <v>Wisconsin2000</v>
      </c>
    </row>
    <row r="103" spans="1:7" x14ac:dyDescent="0.35">
      <c r="A103">
        <v>2000</v>
      </c>
      <c r="B103" t="s">
        <v>56</v>
      </c>
      <c r="C103">
        <v>56</v>
      </c>
      <c r="D103">
        <v>58</v>
      </c>
      <c r="E103">
        <v>493782</v>
      </c>
      <c r="F103">
        <v>11.7</v>
      </c>
      <c r="G103" t="str">
        <f t="shared" si="1"/>
        <v>Wyoming2000</v>
      </c>
    </row>
    <row r="104" spans="1:7" x14ac:dyDescent="0.35">
      <c r="A104">
        <v>2001</v>
      </c>
      <c r="B104" t="s">
        <v>6</v>
      </c>
      <c r="C104">
        <v>1</v>
      </c>
      <c r="D104">
        <v>737</v>
      </c>
      <c r="E104">
        <v>4467634</v>
      </c>
      <c r="F104">
        <v>16.5</v>
      </c>
      <c r="G104" t="str">
        <f t="shared" si="1"/>
        <v>Alabama2001</v>
      </c>
    </row>
    <row r="105" spans="1:7" x14ac:dyDescent="0.35">
      <c r="A105">
        <v>2001</v>
      </c>
      <c r="B105" t="s">
        <v>7</v>
      </c>
      <c r="C105">
        <v>2</v>
      </c>
      <c r="D105">
        <v>95</v>
      </c>
      <c r="E105">
        <v>633714</v>
      </c>
      <c r="F105">
        <v>15</v>
      </c>
      <c r="G105" t="str">
        <f t="shared" si="1"/>
        <v>Alaska2001</v>
      </c>
    </row>
    <row r="106" spans="1:7" x14ac:dyDescent="0.35">
      <c r="A106">
        <v>2001</v>
      </c>
      <c r="B106" t="s">
        <v>8</v>
      </c>
      <c r="C106">
        <v>4</v>
      </c>
      <c r="D106">
        <v>842</v>
      </c>
      <c r="E106">
        <v>5273477</v>
      </c>
      <c r="F106">
        <v>16</v>
      </c>
      <c r="G106" t="str">
        <f t="shared" si="1"/>
        <v>Arizona2001</v>
      </c>
    </row>
    <row r="107" spans="1:7" x14ac:dyDescent="0.35">
      <c r="A107">
        <v>2001</v>
      </c>
      <c r="B107" t="s">
        <v>9</v>
      </c>
      <c r="C107">
        <v>5</v>
      </c>
      <c r="D107">
        <v>412</v>
      </c>
      <c r="E107">
        <v>2691571</v>
      </c>
      <c r="F107">
        <v>15.3</v>
      </c>
      <c r="G107" t="str">
        <f t="shared" si="1"/>
        <v>Arkansas2001</v>
      </c>
    </row>
    <row r="108" spans="1:7" x14ac:dyDescent="0.35">
      <c r="A108">
        <v>2001</v>
      </c>
      <c r="B108" t="s">
        <v>10</v>
      </c>
      <c r="C108">
        <v>6</v>
      </c>
      <c r="D108">
        <v>3200</v>
      </c>
      <c r="E108">
        <v>34479458</v>
      </c>
      <c r="F108">
        <v>9.3000000000000007</v>
      </c>
      <c r="G108" t="str">
        <f t="shared" si="1"/>
        <v>California2001</v>
      </c>
    </row>
    <row r="109" spans="1:7" x14ac:dyDescent="0.35">
      <c r="A109">
        <v>2001</v>
      </c>
      <c r="B109" t="s">
        <v>11</v>
      </c>
      <c r="C109">
        <v>8</v>
      </c>
      <c r="D109">
        <v>510</v>
      </c>
      <c r="E109">
        <v>4425687</v>
      </c>
      <c r="F109">
        <v>11.5</v>
      </c>
      <c r="G109" t="str">
        <f t="shared" si="1"/>
        <v>Colorado2001</v>
      </c>
    </row>
    <row r="110" spans="1:7" x14ac:dyDescent="0.35">
      <c r="A110">
        <v>2001</v>
      </c>
      <c r="B110" t="s">
        <v>12</v>
      </c>
      <c r="C110">
        <v>9</v>
      </c>
      <c r="D110">
        <v>191</v>
      </c>
      <c r="E110">
        <v>3432835</v>
      </c>
      <c r="F110">
        <v>5.6</v>
      </c>
      <c r="G110" t="str">
        <f t="shared" si="1"/>
        <v>Connecticut2001</v>
      </c>
    </row>
    <row r="111" spans="1:7" x14ac:dyDescent="0.35">
      <c r="A111">
        <v>2001</v>
      </c>
      <c r="B111" t="s">
        <v>13</v>
      </c>
      <c r="C111">
        <v>10</v>
      </c>
      <c r="D111">
        <v>76</v>
      </c>
      <c r="E111">
        <v>795699</v>
      </c>
      <c r="F111">
        <v>9.6</v>
      </c>
      <c r="G111" t="str">
        <f t="shared" si="1"/>
        <v>Delaware2001</v>
      </c>
    </row>
    <row r="112" spans="1:7" x14ac:dyDescent="0.35">
      <c r="A112">
        <v>2001</v>
      </c>
      <c r="B112" t="s">
        <v>14</v>
      </c>
      <c r="C112">
        <v>11</v>
      </c>
      <c r="D112">
        <v>169</v>
      </c>
      <c r="E112">
        <v>574504</v>
      </c>
      <c r="F112">
        <v>29.4</v>
      </c>
      <c r="G112" t="str">
        <f t="shared" si="1"/>
        <v>District of Columbia2001</v>
      </c>
    </row>
    <row r="113" spans="1:7" x14ac:dyDescent="0.35">
      <c r="A113">
        <v>2001</v>
      </c>
      <c r="B113" t="s">
        <v>15</v>
      </c>
      <c r="C113">
        <v>12</v>
      </c>
      <c r="D113">
        <v>1816</v>
      </c>
      <c r="E113">
        <v>16356966</v>
      </c>
      <c r="F113">
        <v>11.1</v>
      </c>
      <c r="G113" t="str">
        <f t="shared" si="1"/>
        <v>Florida2001</v>
      </c>
    </row>
    <row r="114" spans="1:7" x14ac:dyDescent="0.35">
      <c r="A114">
        <v>2001</v>
      </c>
      <c r="B114" t="s">
        <v>16</v>
      </c>
      <c r="C114">
        <v>13</v>
      </c>
      <c r="D114">
        <v>1124</v>
      </c>
      <c r="E114">
        <v>8377038</v>
      </c>
      <c r="F114">
        <v>13.4</v>
      </c>
      <c r="G114" t="str">
        <f t="shared" si="1"/>
        <v>Georgia2001</v>
      </c>
    </row>
    <row r="115" spans="1:7" x14ac:dyDescent="0.35">
      <c r="A115">
        <v>2001</v>
      </c>
      <c r="B115" t="s">
        <v>17</v>
      </c>
      <c r="C115">
        <v>15</v>
      </c>
      <c r="D115">
        <v>47</v>
      </c>
      <c r="E115">
        <v>1225948</v>
      </c>
      <c r="F115">
        <v>3.8</v>
      </c>
      <c r="G115" t="str">
        <f t="shared" si="1"/>
        <v>Hawaii2001</v>
      </c>
    </row>
    <row r="116" spans="1:7" x14ac:dyDescent="0.35">
      <c r="A116">
        <v>2001</v>
      </c>
      <c r="B116" t="s">
        <v>18</v>
      </c>
      <c r="C116">
        <v>16</v>
      </c>
      <c r="D116">
        <v>175</v>
      </c>
      <c r="E116">
        <v>1319962</v>
      </c>
      <c r="F116">
        <v>13.3</v>
      </c>
      <c r="G116" t="str">
        <f t="shared" si="1"/>
        <v>Idaho2001</v>
      </c>
    </row>
    <row r="117" spans="1:7" x14ac:dyDescent="0.35">
      <c r="A117">
        <v>2001</v>
      </c>
      <c r="B117" t="s">
        <v>19</v>
      </c>
      <c r="C117">
        <v>17</v>
      </c>
      <c r="D117">
        <v>1289</v>
      </c>
      <c r="E117">
        <v>12488445</v>
      </c>
      <c r="F117">
        <v>10.3</v>
      </c>
      <c r="G117" t="str">
        <f t="shared" si="1"/>
        <v>Illinois2001</v>
      </c>
    </row>
    <row r="118" spans="1:7" x14ac:dyDescent="0.35">
      <c r="A118">
        <v>2001</v>
      </c>
      <c r="B118" t="s">
        <v>20</v>
      </c>
      <c r="C118">
        <v>18</v>
      </c>
      <c r="D118">
        <v>729</v>
      </c>
      <c r="E118">
        <v>6127760</v>
      </c>
      <c r="F118">
        <v>11.9</v>
      </c>
      <c r="G118" t="str">
        <f t="shared" si="1"/>
        <v>Indiana2001</v>
      </c>
    </row>
    <row r="119" spans="1:7" x14ac:dyDescent="0.35">
      <c r="A119">
        <v>2001</v>
      </c>
      <c r="B119" t="s">
        <v>21</v>
      </c>
      <c r="C119">
        <v>19</v>
      </c>
      <c r="D119">
        <v>191</v>
      </c>
      <c r="E119">
        <v>2931997</v>
      </c>
      <c r="F119">
        <v>6.5</v>
      </c>
      <c r="G119" t="str">
        <f t="shared" si="1"/>
        <v>Iowa2001</v>
      </c>
    </row>
    <row r="120" spans="1:7" x14ac:dyDescent="0.35">
      <c r="A120">
        <v>2001</v>
      </c>
      <c r="B120" t="s">
        <v>22</v>
      </c>
      <c r="C120">
        <v>20</v>
      </c>
      <c r="D120">
        <v>267</v>
      </c>
      <c r="E120">
        <v>2702162</v>
      </c>
      <c r="F120">
        <v>9.9</v>
      </c>
      <c r="G120" t="str">
        <f t="shared" si="1"/>
        <v>Kansas2001</v>
      </c>
    </row>
    <row r="121" spans="1:7" x14ac:dyDescent="0.35">
      <c r="A121">
        <v>2001</v>
      </c>
      <c r="B121" t="s">
        <v>23</v>
      </c>
      <c r="C121">
        <v>21</v>
      </c>
      <c r="D121">
        <v>524</v>
      </c>
      <c r="E121">
        <v>4068132</v>
      </c>
      <c r="F121">
        <v>12.9</v>
      </c>
      <c r="G121" t="str">
        <f t="shared" si="1"/>
        <v>Kentucky2001</v>
      </c>
    </row>
    <row r="122" spans="1:7" x14ac:dyDescent="0.35">
      <c r="A122">
        <v>2001</v>
      </c>
      <c r="B122" t="s">
        <v>24</v>
      </c>
      <c r="C122">
        <v>22</v>
      </c>
      <c r="D122">
        <v>781</v>
      </c>
      <c r="E122">
        <v>4477875</v>
      </c>
      <c r="F122">
        <v>17.399999999999999</v>
      </c>
      <c r="G122" t="str">
        <f t="shared" si="1"/>
        <v>Louisiana2001</v>
      </c>
    </row>
    <row r="123" spans="1:7" x14ac:dyDescent="0.35">
      <c r="A123">
        <v>2001</v>
      </c>
      <c r="B123" t="s">
        <v>25</v>
      </c>
      <c r="C123">
        <v>23</v>
      </c>
      <c r="D123">
        <v>98</v>
      </c>
      <c r="E123">
        <v>1285692</v>
      </c>
      <c r="F123">
        <v>7.6</v>
      </c>
      <c r="G123" t="str">
        <f t="shared" si="1"/>
        <v>Maine2001</v>
      </c>
    </row>
    <row r="124" spans="1:7" x14ac:dyDescent="0.35">
      <c r="A124">
        <v>2001</v>
      </c>
      <c r="B124" t="s">
        <v>26</v>
      </c>
      <c r="C124">
        <v>24</v>
      </c>
      <c r="D124">
        <v>607</v>
      </c>
      <c r="E124">
        <v>5374691</v>
      </c>
      <c r="F124">
        <v>11.3</v>
      </c>
      <c r="G124" t="str">
        <f t="shared" si="1"/>
        <v>Maryland2001</v>
      </c>
    </row>
    <row r="125" spans="1:7" x14ac:dyDescent="0.35">
      <c r="A125">
        <v>2001</v>
      </c>
      <c r="B125" t="s">
        <v>27</v>
      </c>
      <c r="C125">
        <v>25</v>
      </c>
      <c r="D125">
        <v>194</v>
      </c>
      <c r="E125">
        <v>6397634</v>
      </c>
      <c r="F125">
        <v>3</v>
      </c>
      <c r="G125" t="str">
        <f t="shared" si="1"/>
        <v>Massachusetts2001</v>
      </c>
    </row>
    <row r="126" spans="1:7" x14ac:dyDescent="0.35">
      <c r="A126">
        <v>2001</v>
      </c>
      <c r="B126" t="s">
        <v>28</v>
      </c>
      <c r="C126">
        <v>26</v>
      </c>
      <c r="D126">
        <v>1077</v>
      </c>
      <c r="E126">
        <v>9991120</v>
      </c>
      <c r="F126">
        <v>10.8</v>
      </c>
      <c r="G126" t="str">
        <f t="shared" si="1"/>
        <v>Michigan2001</v>
      </c>
    </row>
    <row r="127" spans="1:7" x14ac:dyDescent="0.35">
      <c r="A127">
        <v>2001</v>
      </c>
      <c r="B127" t="s">
        <v>29</v>
      </c>
      <c r="C127">
        <v>27</v>
      </c>
      <c r="D127">
        <v>324</v>
      </c>
      <c r="E127">
        <v>4982796</v>
      </c>
      <c r="F127">
        <v>6.5</v>
      </c>
      <c r="G127" t="str">
        <f t="shared" si="1"/>
        <v>Minnesota2001</v>
      </c>
    </row>
    <row r="128" spans="1:7" x14ac:dyDescent="0.35">
      <c r="A128">
        <v>2001</v>
      </c>
      <c r="B128" t="s">
        <v>30</v>
      </c>
      <c r="C128">
        <v>28</v>
      </c>
      <c r="D128">
        <v>502</v>
      </c>
      <c r="E128">
        <v>2852994</v>
      </c>
      <c r="F128">
        <v>17.600000000000001</v>
      </c>
      <c r="G128" t="str">
        <f t="shared" si="1"/>
        <v>Mississippi2001</v>
      </c>
    </row>
    <row r="129" spans="1:7" x14ac:dyDescent="0.35">
      <c r="A129">
        <v>2001</v>
      </c>
      <c r="B129" t="s">
        <v>31</v>
      </c>
      <c r="C129">
        <v>29</v>
      </c>
      <c r="D129">
        <v>744</v>
      </c>
      <c r="E129">
        <v>5641142</v>
      </c>
      <c r="F129">
        <v>13.2</v>
      </c>
      <c r="G129" t="str">
        <f t="shared" si="1"/>
        <v>Missouri2001</v>
      </c>
    </row>
    <row r="130" spans="1:7" x14ac:dyDescent="0.35">
      <c r="A130">
        <v>2001</v>
      </c>
      <c r="B130" t="s">
        <v>32</v>
      </c>
      <c r="C130">
        <v>30</v>
      </c>
      <c r="D130">
        <v>160</v>
      </c>
      <c r="E130">
        <v>906961</v>
      </c>
      <c r="F130">
        <v>17.600000000000001</v>
      </c>
      <c r="G130" t="str">
        <f t="shared" si="1"/>
        <v>Montana2001</v>
      </c>
    </row>
    <row r="131" spans="1:7" x14ac:dyDescent="0.35">
      <c r="A131">
        <v>2001</v>
      </c>
      <c r="B131" t="s">
        <v>33</v>
      </c>
      <c r="C131">
        <v>31</v>
      </c>
      <c r="D131">
        <v>140</v>
      </c>
      <c r="E131">
        <v>1719836</v>
      </c>
      <c r="F131">
        <v>8.1</v>
      </c>
      <c r="G131" t="str">
        <f t="shared" ref="G131:G194" si="2">B131&amp;A131</f>
        <v>Nebraska2001</v>
      </c>
    </row>
    <row r="132" spans="1:7" x14ac:dyDescent="0.35">
      <c r="A132">
        <v>2001</v>
      </c>
      <c r="B132" t="s">
        <v>34</v>
      </c>
      <c r="C132">
        <v>32</v>
      </c>
      <c r="D132">
        <v>345</v>
      </c>
      <c r="E132">
        <v>2098399</v>
      </c>
      <c r="F132">
        <v>16.399999999999999</v>
      </c>
      <c r="G132" t="str">
        <f t="shared" si="2"/>
        <v>Nevada2001</v>
      </c>
    </row>
    <row r="133" spans="1:7" x14ac:dyDescent="0.35">
      <c r="A133">
        <v>2001</v>
      </c>
      <c r="B133" t="s">
        <v>35</v>
      </c>
      <c r="C133">
        <v>33</v>
      </c>
      <c r="D133">
        <v>91</v>
      </c>
      <c r="E133">
        <v>1255517</v>
      </c>
      <c r="F133">
        <v>7.2</v>
      </c>
      <c r="G133" t="str">
        <f t="shared" si="2"/>
        <v>New Hampshire2001</v>
      </c>
    </row>
    <row r="134" spans="1:7" x14ac:dyDescent="0.35">
      <c r="A134">
        <v>2001</v>
      </c>
      <c r="B134" t="s">
        <v>36</v>
      </c>
      <c r="C134">
        <v>34</v>
      </c>
      <c r="D134">
        <v>370</v>
      </c>
      <c r="E134">
        <v>8492671</v>
      </c>
      <c r="F134">
        <v>4.4000000000000004</v>
      </c>
      <c r="G134" t="str">
        <f t="shared" si="2"/>
        <v>New Jersey2001</v>
      </c>
    </row>
    <row r="135" spans="1:7" x14ac:dyDescent="0.35">
      <c r="A135">
        <v>2001</v>
      </c>
      <c r="B135" t="s">
        <v>37</v>
      </c>
      <c r="C135">
        <v>35</v>
      </c>
      <c r="D135">
        <v>274</v>
      </c>
      <c r="E135">
        <v>1831690</v>
      </c>
      <c r="F135">
        <v>15</v>
      </c>
      <c r="G135" t="str">
        <f t="shared" si="2"/>
        <v>New Mexico2001</v>
      </c>
    </row>
    <row r="136" spans="1:7" x14ac:dyDescent="0.35">
      <c r="A136">
        <v>2001</v>
      </c>
      <c r="B136" t="s">
        <v>38</v>
      </c>
      <c r="C136">
        <v>36</v>
      </c>
      <c r="D136">
        <v>1068</v>
      </c>
      <c r="E136">
        <v>19082838</v>
      </c>
      <c r="F136">
        <v>5.6</v>
      </c>
      <c r="G136" t="str">
        <f t="shared" si="2"/>
        <v>New York2001</v>
      </c>
    </row>
    <row r="137" spans="1:7" x14ac:dyDescent="0.35">
      <c r="A137">
        <v>2001</v>
      </c>
      <c r="B137" t="s">
        <v>39</v>
      </c>
      <c r="C137">
        <v>37</v>
      </c>
      <c r="D137">
        <v>1093</v>
      </c>
      <c r="E137">
        <v>8210122</v>
      </c>
      <c r="F137">
        <v>13.3</v>
      </c>
      <c r="G137" t="str">
        <f t="shared" si="2"/>
        <v>North Carolina2001</v>
      </c>
    </row>
    <row r="138" spans="1:7" x14ac:dyDescent="0.35">
      <c r="A138">
        <v>2001</v>
      </c>
      <c r="B138" t="s">
        <v>40</v>
      </c>
      <c r="C138">
        <v>38</v>
      </c>
      <c r="D138">
        <v>47</v>
      </c>
      <c r="E138">
        <v>639062</v>
      </c>
      <c r="F138">
        <v>7.4</v>
      </c>
      <c r="G138" t="str">
        <f t="shared" si="2"/>
        <v>North Dakota2001</v>
      </c>
    </row>
    <row r="139" spans="1:7" x14ac:dyDescent="0.35">
      <c r="A139">
        <v>2001</v>
      </c>
      <c r="B139" t="s">
        <v>41</v>
      </c>
      <c r="C139">
        <v>39</v>
      </c>
      <c r="D139">
        <v>1029</v>
      </c>
      <c r="E139">
        <v>11387404</v>
      </c>
      <c r="F139">
        <v>9</v>
      </c>
      <c r="G139" t="str">
        <f t="shared" si="2"/>
        <v>Ohio2001</v>
      </c>
    </row>
    <row r="140" spans="1:7" x14ac:dyDescent="0.35">
      <c r="A140">
        <v>2001</v>
      </c>
      <c r="B140" t="s">
        <v>42</v>
      </c>
      <c r="C140">
        <v>40</v>
      </c>
      <c r="D140">
        <v>489</v>
      </c>
      <c r="E140">
        <v>3467100</v>
      </c>
      <c r="F140">
        <v>14.1</v>
      </c>
      <c r="G140" t="str">
        <f t="shared" si="2"/>
        <v>Oklahoma2001</v>
      </c>
    </row>
    <row r="141" spans="1:7" x14ac:dyDescent="0.35">
      <c r="A141">
        <v>2001</v>
      </c>
      <c r="B141" t="s">
        <v>43</v>
      </c>
      <c r="C141">
        <v>41</v>
      </c>
      <c r="D141">
        <v>358</v>
      </c>
      <c r="E141">
        <v>3467937</v>
      </c>
      <c r="F141">
        <v>10.3</v>
      </c>
      <c r="G141" t="str">
        <f t="shared" si="2"/>
        <v>Oregon2001</v>
      </c>
    </row>
    <row r="142" spans="1:7" x14ac:dyDescent="0.35">
      <c r="A142">
        <v>2001</v>
      </c>
      <c r="B142" t="s">
        <v>44</v>
      </c>
      <c r="C142">
        <v>42</v>
      </c>
      <c r="D142">
        <v>1172</v>
      </c>
      <c r="E142">
        <v>12298970</v>
      </c>
      <c r="F142">
        <v>9.5</v>
      </c>
      <c r="G142" t="str">
        <f t="shared" si="2"/>
        <v>Pennsylvania2001</v>
      </c>
    </row>
    <row r="143" spans="1:7" x14ac:dyDescent="0.35">
      <c r="A143">
        <v>2001</v>
      </c>
      <c r="B143" t="s">
        <v>45</v>
      </c>
      <c r="C143">
        <v>44</v>
      </c>
      <c r="D143">
        <v>46</v>
      </c>
      <c r="E143">
        <v>1057142</v>
      </c>
      <c r="F143">
        <v>4.4000000000000004</v>
      </c>
      <c r="G143" t="str">
        <f t="shared" si="2"/>
        <v>Rhode Island2001</v>
      </c>
    </row>
    <row r="144" spans="1:7" x14ac:dyDescent="0.35">
      <c r="A144">
        <v>2001</v>
      </c>
      <c r="B144" t="s">
        <v>46</v>
      </c>
      <c r="C144">
        <v>45</v>
      </c>
      <c r="D144">
        <v>564</v>
      </c>
      <c r="E144">
        <v>4064995</v>
      </c>
      <c r="F144">
        <v>13.9</v>
      </c>
      <c r="G144" t="str">
        <f t="shared" si="2"/>
        <v>South Carolina2001</v>
      </c>
    </row>
    <row r="145" spans="1:7" x14ac:dyDescent="0.35">
      <c r="A145">
        <v>2001</v>
      </c>
      <c r="B145" t="s">
        <v>47</v>
      </c>
      <c r="C145">
        <v>46</v>
      </c>
      <c r="D145">
        <v>54</v>
      </c>
      <c r="E145">
        <v>757972</v>
      </c>
      <c r="F145">
        <v>7.1</v>
      </c>
      <c r="G145" t="str">
        <f t="shared" si="2"/>
        <v>South Dakota2001</v>
      </c>
    </row>
    <row r="146" spans="1:7" x14ac:dyDescent="0.35">
      <c r="A146">
        <v>2001</v>
      </c>
      <c r="B146" t="s">
        <v>48</v>
      </c>
      <c r="C146">
        <v>47</v>
      </c>
      <c r="D146">
        <v>845</v>
      </c>
      <c r="E146">
        <v>5750789</v>
      </c>
      <c r="F146">
        <v>14.7</v>
      </c>
      <c r="G146" t="str">
        <f t="shared" si="2"/>
        <v>Tennessee2001</v>
      </c>
    </row>
    <row r="147" spans="1:7" x14ac:dyDescent="0.35">
      <c r="A147">
        <v>2001</v>
      </c>
      <c r="B147" t="s">
        <v>49</v>
      </c>
      <c r="C147">
        <v>48</v>
      </c>
      <c r="D147">
        <v>2350</v>
      </c>
      <c r="E147">
        <v>21319622</v>
      </c>
      <c r="F147">
        <v>11</v>
      </c>
      <c r="G147" t="str">
        <f t="shared" si="2"/>
        <v>Texas2001</v>
      </c>
    </row>
    <row r="148" spans="1:7" x14ac:dyDescent="0.35">
      <c r="A148">
        <v>2001</v>
      </c>
      <c r="B148" t="s">
        <v>50</v>
      </c>
      <c r="C148">
        <v>49</v>
      </c>
      <c r="D148">
        <v>229</v>
      </c>
      <c r="E148">
        <v>2283715</v>
      </c>
      <c r="F148">
        <v>10</v>
      </c>
      <c r="G148" t="str">
        <f t="shared" si="2"/>
        <v>Utah2001</v>
      </c>
    </row>
    <row r="149" spans="1:7" x14ac:dyDescent="0.35">
      <c r="A149">
        <v>2001</v>
      </c>
      <c r="B149" t="s">
        <v>51</v>
      </c>
      <c r="C149">
        <v>50</v>
      </c>
      <c r="D149">
        <v>51</v>
      </c>
      <c r="E149">
        <v>612223</v>
      </c>
      <c r="F149">
        <v>8.3000000000000007</v>
      </c>
      <c r="G149" t="str">
        <f t="shared" si="2"/>
        <v>Vermont2001</v>
      </c>
    </row>
    <row r="150" spans="1:7" x14ac:dyDescent="0.35">
      <c r="A150">
        <v>2001</v>
      </c>
      <c r="B150" t="s">
        <v>52</v>
      </c>
      <c r="C150">
        <v>51</v>
      </c>
      <c r="D150">
        <v>771</v>
      </c>
      <c r="E150">
        <v>7198362</v>
      </c>
      <c r="F150">
        <v>10.7</v>
      </c>
      <c r="G150" t="str">
        <f t="shared" si="2"/>
        <v>Virginia2001</v>
      </c>
    </row>
    <row r="151" spans="1:7" x14ac:dyDescent="0.35">
      <c r="A151">
        <v>2001</v>
      </c>
      <c r="B151" t="s">
        <v>53</v>
      </c>
      <c r="C151">
        <v>53</v>
      </c>
      <c r="D151">
        <v>510</v>
      </c>
      <c r="E151">
        <v>5985722</v>
      </c>
      <c r="F151">
        <v>8.5</v>
      </c>
      <c r="G151" t="str">
        <f t="shared" si="2"/>
        <v>Washington2001</v>
      </c>
    </row>
    <row r="152" spans="1:7" x14ac:dyDescent="0.35">
      <c r="A152">
        <v>2001</v>
      </c>
      <c r="B152" t="s">
        <v>54</v>
      </c>
      <c r="C152">
        <v>54</v>
      </c>
      <c r="D152">
        <v>251</v>
      </c>
      <c r="E152">
        <v>1801481</v>
      </c>
      <c r="F152">
        <v>13.9</v>
      </c>
      <c r="G152" t="str">
        <f t="shared" si="2"/>
        <v>West Virginia2001</v>
      </c>
    </row>
    <row r="153" spans="1:7" x14ac:dyDescent="0.35">
      <c r="A153">
        <v>2001</v>
      </c>
      <c r="B153" t="s">
        <v>55</v>
      </c>
      <c r="C153">
        <v>55</v>
      </c>
      <c r="D153">
        <v>475</v>
      </c>
      <c r="E153">
        <v>5406835</v>
      </c>
      <c r="F153">
        <v>8.8000000000000007</v>
      </c>
      <c r="G153" t="str">
        <f t="shared" si="2"/>
        <v>Wisconsin2001</v>
      </c>
    </row>
    <row r="154" spans="1:7" x14ac:dyDescent="0.35">
      <c r="A154">
        <v>2001</v>
      </c>
      <c r="B154" t="s">
        <v>56</v>
      </c>
      <c r="C154">
        <v>56</v>
      </c>
      <c r="D154">
        <v>70</v>
      </c>
      <c r="E154">
        <v>494657</v>
      </c>
      <c r="F154">
        <v>14.2</v>
      </c>
      <c r="G154" t="str">
        <f t="shared" si="2"/>
        <v>Wyoming2001</v>
      </c>
    </row>
    <row r="155" spans="1:7" x14ac:dyDescent="0.35">
      <c r="A155">
        <v>2002</v>
      </c>
      <c r="B155" t="s">
        <v>6</v>
      </c>
      <c r="C155">
        <v>1</v>
      </c>
      <c r="D155">
        <v>724</v>
      </c>
      <c r="E155">
        <v>4480089</v>
      </c>
      <c r="F155">
        <v>16.2</v>
      </c>
      <c r="G155" t="str">
        <f t="shared" si="2"/>
        <v>Alabama2002</v>
      </c>
    </row>
    <row r="156" spans="1:7" x14ac:dyDescent="0.35">
      <c r="A156">
        <v>2002</v>
      </c>
      <c r="B156" t="s">
        <v>7</v>
      </c>
      <c r="C156">
        <v>2</v>
      </c>
      <c r="D156">
        <v>127</v>
      </c>
      <c r="E156">
        <v>642337</v>
      </c>
      <c r="F156">
        <v>19.8</v>
      </c>
      <c r="G156" t="str">
        <f t="shared" si="2"/>
        <v>Alaska2002</v>
      </c>
    </row>
    <row r="157" spans="1:7" x14ac:dyDescent="0.35">
      <c r="A157">
        <v>2002</v>
      </c>
      <c r="B157" t="s">
        <v>8</v>
      </c>
      <c r="C157">
        <v>4</v>
      </c>
      <c r="D157">
        <v>968</v>
      </c>
      <c r="E157">
        <v>5396255</v>
      </c>
      <c r="F157">
        <v>17.899999999999999</v>
      </c>
      <c r="G157" t="str">
        <f t="shared" si="2"/>
        <v>Arizona2002</v>
      </c>
    </row>
    <row r="158" spans="1:7" x14ac:dyDescent="0.35">
      <c r="A158">
        <v>2002</v>
      </c>
      <c r="B158" t="s">
        <v>9</v>
      </c>
      <c r="C158">
        <v>5</v>
      </c>
      <c r="D158">
        <v>441</v>
      </c>
      <c r="E158">
        <v>2705927</v>
      </c>
      <c r="F158">
        <v>16.3</v>
      </c>
      <c r="G158" t="str">
        <f t="shared" si="2"/>
        <v>Arkansas2002</v>
      </c>
    </row>
    <row r="159" spans="1:7" x14ac:dyDescent="0.35">
      <c r="A159">
        <v>2002</v>
      </c>
      <c r="B159" t="s">
        <v>10</v>
      </c>
      <c r="C159">
        <v>6</v>
      </c>
      <c r="D159">
        <v>3410</v>
      </c>
      <c r="E159">
        <v>34871843</v>
      </c>
      <c r="F159">
        <v>9.8000000000000007</v>
      </c>
      <c r="G159" t="str">
        <f t="shared" si="2"/>
        <v>California2002</v>
      </c>
    </row>
    <row r="160" spans="1:7" x14ac:dyDescent="0.35">
      <c r="A160">
        <v>2002</v>
      </c>
      <c r="B160" t="s">
        <v>11</v>
      </c>
      <c r="C160">
        <v>8</v>
      </c>
      <c r="D160">
        <v>517</v>
      </c>
      <c r="E160">
        <v>4490406</v>
      </c>
      <c r="F160">
        <v>11.5</v>
      </c>
      <c r="G160" t="str">
        <f t="shared" si="2"/>
        <v>Colorado2002</v>
      </c>
    </row>
    <row r="161" spans="1:7" x14ac:dyDescent="0.35">
      <c r="A161">
        <v>2002</v>
      </c>
      <c r="B161" t="s">
        <v>12</v>
      </c>
      <c r="C161">
        <v>9</v>
      </c>
      <c r="D161">
        <v>147</v>
      </c>
      <c r="E161">
        <v>3458749</v>
      </c>
      <c r="F161">
        <v>4.3</v>
      </c>
      <c r="G161" t="str">
        <f t="shared" si="2"/>
        <v>Connecticut2002</v>
      </c>
    </row>
    <row r="162" spans="1:7" x14ac:dyDescent="0.35">
      <c r="A162">
        <v>2002</v>
      </c>
      <c r="B162" t="s">
        <v>13</v>
      </c>
      <c r="C162">
        <v>10</v>
      </c>
      <c r="D162">
        <v>74</v>
      </c>
      <c r="E162">
        <v>806169</v>
      </c>
      <c r="F162">
        <v>9.1999999999999993</v>
      </c>
      <c r="G162" t="str">
        <f t="shared" si="2"/>
        <v>Delaware2002</v>
      </c>
    </row>
    <row r="163" spans="1:7" x14ac:dyDescent="0.35">
      <c r="A163">
        <v>2002</v>
      </c>
      <c r="B163" t="s">
        <v>14</v>
      </c>
      <c r="C163">
        <v>11</v>
      </c>
      <c r="D163">
        <v>195</v>
      </c>
      <c r="E163">
        <v>573158</v>
      </c>
      <c r="F163">
        <v>34</v>
      </c>
      <c r="G163" t="str">
        <f t="shared" si="2"/>
        <v>District of Columbia2002</v>
      </c>
    </row>
    <row r="164" spans="1:7" x14ac:dyDescent="0.35">
      <c r="A164">
        <v>2002</v>
      </c>
      <c r="B164" t="s">
        <v>15</v>
      </c>
      <c r="C164">
        <v>12</v>
      </c>
      <c r="D164">
        <v>1886</v>
      </c>
      <c r="E164">
        <v>16689370</v>
      </c>
      <c r="F164">
        <v>11.3</v>
      </c>
      <c r="G164" t="str">
        <f t="shared" si="2"/>
        <v>Florida2002</v>
      </c>
    </row>
    <row r="165" spans="1:7" x14ac:dyDescent="0.35">
      <c r="A165">
        <v>2002</v>
      </c>
      <c r="B165" t="s">
        <v>16</v>
      </c>
      <c r="C165">
        <v>13</v>
      </c>
      <c r="D165">
        <v>1133</v>
      </c>
      <c r="E165">
        <v>8508256</v>
      </c>
      <c r="F165">
        <v>13.3</v>
      </c>
      <c r="G165" t="str">
        <f t="shared" si="2"/>
        <v>Georgia2002</v>
      </c>
    </row>
    <row r="166" spans="1:7" x14ac:dyDescent="0.35">
      <c r="A166">
        <v>2002</v>
      </c>
      <c r="B166" t="s">
        <v>17</v>
      </c>
      <c r="C166">
        <v>15</v>
      </c>
      <c r="D166">
        <v>36</v>
      </c>
      <c r="E166">
        <v>1239613</v>
      </c>
      <c r="F166">
        <v>2.9</v>
      </c>
      <c r="G166" t="str">
        <f t="shared" si="2"/>
        <v>Hawaii2002</v>
      </c>
    </row>
    <row r="167" spans="1:7" x14ac:dyDescent="0.35">
      <c r="A167">
        <v>2002</v>
      </c>
      <c r="B167" t="s">
        <v>18</v>
      </c>
      <c r="C167">
        <v>16</v>
      </c>
      <c r="D167">
        <v>163</v>
      </c>
      <c r="E167">
        <v>1340372</v>
      </c>
      <c r="F167">
        <v>12.2</v>
      </c>
      <c r="G167" t="str">
        <f t="shared" si="2"/>
        <v>Idaho2002</v>
      </c>
    </row>
    <row r="168" spans="1:7" x14ac:dyDescent="0.35">
      <c r="A168">
        <v>2002</v>
      </c>
      <c r="B168" t="s">
        <v>19</v>
      </c>
      <c r="C168">
        <v>17</v>
      </c>
      <c r="D168">
        <v>1231</v>
      </c>
      <c r="E168">
        <v>12525556</v>
      </c>
      <c r="F168">
        <v>9.8000000000000007</v>
      </c>
      <c r="G168" t="str">
        <f t="shared" si="2"/>
        <v>Illinois2002</v>
      </c>
    </row>
    <row r="169" spans="1:7" x14ac:dyDescent="0.35">
      <c r="A169">
        <v>2002</v>
      </c>
      <c r="B169" t="s">
        <v>20</v>
      </c>
      <c r="C169">
        <v>18</v>
      </c>
      <c r="D169">
        <v>723</v>
      </c>
      <c r="E169">
        <v>6155967</v>
      </c>
      <c r="F169">
        <v>11.7</v>
      </c>
      <c r="G169" t="str">
        <f t="shared" si="2"/>
        <v>Indiana2002</v>
      </c>
    </row>
    <row r="170" spans="1:7" x14ac:dyDescent="0.35">
      <c r="A170">
        <v>2002</v>
      </c>
      <c r="B170" t="s">
        <v>21</v>
      </c>
      <c r="C170">
        <v>19</v>
      </c>
      <c r="D170">
        <v>201</v>
      </c>
      <c r="E170">
        <v>2934234</v>
      </c>
      <c r="F170">
        <v>6.9</v>
      </c>
      <c r="G170" t="str">
        <f t="shared" si="2"/>
        <v>Iowa2002</v>
      </c>
    </row>
    <row r="171" spans="1:7" x14ac:dyDescent="0.35">
      <c r="A171">
        <v>2002</v>
      </c>
      <c r="B171" t="s">
        <v>22</v>
      </c>
      <c r="C171">
        <v>20</v>
      </c>
      <c r="D171">
        <v>268</v>
      </c>
      <c r="E171">
        <v>2713535</v>
      </c>
      <c r="F171">
        <v>9.9</v>
      </c>
      <c r="G171" t="str">
        <f t="shared" si="2"/>
        <v>Kansas2002</v>
      </c>
    </row>
    <row r="172" spans="1:7" x14ac:dyDescent="0.35">
      <c r="A172">
        <v>2002</v>
      </c>
      <c r="B172" t="s">
        <v>23</v>
      </c>
      <c r="C172">
        <v>21</v>
      </c>
      <c r="D172">
        <v>544</v>
      </c>
      <c r="E172">
        <v>4089875</v>
      </c>
      <c r="F172">
        <v>13.3</v>
      </c>
      <c r="G172" t="str">
        <f t="shared" si="2"/>
        <v>Kentucky2002</v>
      </c>
    </row>
    <row r="173" spans="1:7" x14ac:dyDescent="0.35">
      <c r="A173">
        <v>2002</v>
      </c>
      <c r="B173" t="s">
        <v>24</v>
      </c>
      <c r="C173">
        <v>22</v>
      </c>
      <c r="D173">
        <v>876</v>
      </c>
      <c r="E173">
        <v>4497267</v>
      </c>
      <c r="F173">
        <v>19.5</v>
      </c>
      <c r="G173" t="str">
        <f t="shared" si="2"/>
        <v>Louisiana2002</v>
      </c>
    </row>
    <row r="174" spans="1:7" x14ac:dyDescent="0.35">
      <c r="A174">
        <v>2002</v>
      </c>
      <c r="B174" t="s">
        <v>25</v>
      </c>
      <c r="C174">
        <v>23</v>
      </c>
      <c r="D174">
        <v>88</v>
      </c>
      <c r="E174">
        <v>1295960</v>
      </c>
      <c r="F174">
        <v>6.8</v>
      </c>
      <c r="G174" t="str">
        <f t="shared" si="2"/>
        <v>Maine2002</v>
      </c>
    </row>
    <row r="175" spans="1:7" x14ac:dyDescent="0.35">
      <c r="A175">
        <v>2002</v>
      </c>
      <c r="B175" t="s">
        <v>26</v>
      </c>
      <c r="C175">
        <v>24</v>
      </c>
      <c r="D175">
        <v>615</v>
      </c>
      <c r="E175">
        <v>5440389</v>
      </c>
      <c r="F175">
        <v>11.3</v>
      </c>
      <c r="G175" t="str">
        <f t="shared" si="2"/>
        <v>Maryland2002</v>
      </c>
    </row>
    <row r="176" spans="1:7" x14ac:dyDescent="0.35">
      <c r="A176">
        <v>2002</v>
      </c>
      <c r="B176" t="s">
        <v>27</v>
      </c>
      <c r="C176">
        <v>25</v>
      </c>
      <c r="D176">
        <v>204</v>
      </c>
      <c r="E176">
        <v>6417206</v>
      </c>
      <c r="F176">
        <v>3.2</v>
      </c>
      <c r="G176" t="str">
        <f t="shared" si="2"/>
        <v>Massachusetts2002</v>
      </c>
    </row>
    <row r="177" spans="1:7" x14ac:dyDescent="0.35">
      <c r="A177">
        <v>2002</v>
      </c>
      <c r="B177" t="s">
        <v>28</v>
      </c>
      <c r="C177">
        <v>26</v>
      </c>
      <c r="D177">
        <v>1092</v>
      </c>
      <c r="E177">
        <v>10015710</v>
      </c>
      <c r="F177">
        <v>10.9</v>
      </c>
      <c r="G177" t="str">
        <f t="shared" si="2"/>
        <v>Michigan2002</v>
      </c>
    </row>
    <row r="178" spans="1:7" x14ac:dyDescent="0.35">
      <c r="A178">
        <v>2002</v>
      </c>
      <c r="B178" t="s">
        <v>29</v>
      </c>
      <c r="C178">
        <v>27</v>
      </c>
      <c r="D178">
        <v>306</v>
      </c>
      <c r="E178">
        <v>5018935</v>
      </c>
      <c r="F178">
        <v>6.1</v>
      </c>
      <c r="G178" t="str">
        <f t="shared" si="2"/>
        <v>Minnesota2002</v>
      </c>
    </row>
    <row r="179" spans="1:7" x14ac:dyDescent="0.35">
      <c r="A179">
        <v>2002</v>
      </c>
      <c r="B179" t="s">
        <v>30</v>
      </c>
      <c r="C179">
        <v>28</v>
      </c>
      <c r="D179">
        <v>492</v>
      </c>
      <c r="E179">
        <v>2858681</v>
      </c>
      <c r="F179">
        <v>17.2</v>
      </c>
      <c r="G179" t="str">
        <f t="shared" si="2"/>
        <v>Mississippi2002</v>
      </c>
    </row>
    <row r="180" spans="1:7" x14ac:dyDescent="0.35">
      <c r="A180">
        <v>2002</v>
      </c>
      <c r="B180" t="s">
        <v>31</v>
      </c>
      <c r="C180">
        <v>29</v>
      </c>
      <c r="D180">
        <v>696</v>
      </c>
      <c r="E180">
        <v>5674825</v>
      </c>
      <c r="F180">
        <v>12.3</v>
      </c>
      <c r="G180" t="str">
        <f t="shared" si="2"/>
        <v>Missouri2002</v>
      </c>
    </row>
    <row r="181" spans="1:7" x14ac:dyDescent="0.35">
      <c r="A181">
        <v>2002</v>
      </c>
      <c r="B181" t="s">
        <v>32</v>
      </c>
      <c r="C181">
        <v>30</v>
      </c>
      <c r="D181">
        <v>134</v>
      </c>
      <c r="E181">
        <v>911667</v>
      </c>
      <c r="F181">
        <v>14.7</v>
      </c>
      <c r="G181" t="str">
        <f t="shared" si="2"/>
        <v>Montana2002</v>
      </c>
    </row>
    <row r="182" spans="1:7" x14ac:dyDescent="0.35">
      <c r="A182">
        <v>2002</v>
      </c>
      <c r="B182" t="s">
        <v>33</v>
      </c>
      <c r="C182">
        <v>31</v>
      </c>
      <c r="D182">
        <v>140</v>
      </c>
      <c r="E182">
        <v>1728292</v>
      </c>
      <c r="F182">
        <v>8.1</v>
      </c>
      <c r="G182" t="str">
        <f t="shared" si="2"/>
        <v>Nebraska2002</v>
      </c>
    </row>
    <row r="183" spans="1:7" x14ac:dyDescent="0.35">
      <c r="A183">
        <v>2002</v>
      </c>
      <c r="B183" t="s">
        <v>34</v>
      </c>
      <c r="C183">
        <v>32</v>
      </c>
      <c r="D183">
        <v>370</v>
      </c>
      <c r="E183">
        <v>2173791</v>
      </c>
      <c r="F183">
        <v>17</v>
      </c>
      <c r="G183" t="str">
        <f t="shared" si="2"/>
        <v>Nevada2002</v>
      </c>
    </row>
    <row r="184" spans="1:7" x14ac:dyDescent="0.35">
      <c r="A184">
        <v>2002</v>
      </c>
      <c r="B184" t="s">
        <v>35</v>
      </c>
      <c r="C184">
        <v>33</v>
      </c>
      <c r="D184">
        <v>76</v>
      </c>
      <c r="E184">
        <v>1269089</v>
      </c>
      <c r="F184">
        <v>6</v>
      </c>
      <c r="G184" t="str">
        <f t="shared" si="2"/>
        <v>New Hampshire2002</v>
      </c>
    </row>
    <row r="185" spans="1:7" x14ac:dyDescent="0.35">
      <c r="A185">
        <v>2002</v>
      </c>
      <c r="B185" t="s">
        <v>36</v>
      </c>
      <c r="C185">
        <v>34</v>
      </c>
      <c r="D185">
        <v>415</v>
      </c>
      <c r="E185">
        <v>8552643</v>
      </c>
      <c r="F185">
        <v>4.9000000000000004</v>
      </c>
      <c r="G185" t="str">
        <f t="shared" si="2"/>
        <v>New Jersey2002</v>
      </c>
    </row>
    <row r="186" spans="1:7" x14ac:dyDescent="0.35">
      <c r="A186">
        <v>2002</v>
      </c>
      <c r="B186" t="s">
        <v>37</v>
      </c>
      <c r="C186">
        <v>35</v>
      </c>
      <c r="D186">
        <v>304</v>
      </c>
      <c r="E186">
        <v>1855309</v>
      </c>
      <c r="F186">
        <v>16.399999999999999</v>
      </c>
      <c r="G186" t="str">
        <f t="shared" si="2"/>
        <v>New Mexico2002</v>
      </c>
    </row>
    <row r="187" spans="1:7" x14ac:dyDescent="0.35">
      <c r="A187">
        <v>2002</v>
      </c>
      <c r="B187" t="s">
        <v>38</v>
      </c>
      <c r="C187">
        <v>36</v>
      </c>
      <c r="D187">
        <v>994</v>
      </c>
      <c r="E187">
        <v>19137800</v>
      </c>
      <c r="F187">
        <v>5.2</v>
      </c>
      <c r="G187" t="str">
        <f t="shared" si="2"/>
        <v>New York2002</v>
      </c>
    </row>
    <row r="188" spans="1:7" x14ac:dyDescent="0.35">
      <c r="A188">
        <v>2002</v>
      </c>
      <c r="B188" t="s">
        <v>39</v>
      </c>
      <c r="C188">
        <v>37</v>
      </c>
      <c r="D188">
        <v>1136</v>
      </c>
      <c r="E188">
        <v>8326201</v>
      </c>
      <c r="F188">
        <v>13.6</v>
      </c>
      <c r="G188" t="str">
        <f t="shared" si="2"/>
        <v>North Carolina2002</v>
      </c>
    </row>
    <row r="189" spans="1:7" x14ac:dyDescent="0.35">
      <c r="A189">
        <v>2002</v>
      </c>
      <c r="B189" t="s">
        <v>40</v>
      </c>
      <c r="C189">
        <v>38</v>
      </c>
      <c r="D189">
        <v>58</v>
      </c>
      <c r="E189">
        <v>638168</v>
      </c>
      <c r="F189">
        <v>9.1</v>
      </c>
      <c r="G189" t="str">
        <f t="shared" si="2"/>
        <v>North Dakota2002</v>
      </c>
    </row>
    <row r="190" spans="1:7" x14ac:dyDescent="0.35">
      <c r="A190">
        <v>2002</v>
      </c>
      <c r="B190" t="s">
        <v>41</v>
      </c>
      <c r="C190">
        <v>39</v>
      </c>
      <c r="D190">
        <v>1069</v>
      </c>
      <c r="E190">
        <v>11407889</v>
      </c>
      <c r="F190">
        <v>9.4</v>
      </c>
      <c r="G190" t="str">
        <f t="shared" si="2"/>
        <v>Ohio2002</v>
      </c>
    </row>
    <row r="191" spans="1:7" x14ac:dyDescent="0.35">
      <c r="A191">
        <v>2002</v>
      </c>
      <c r="B191" t="s">
        <v>42</v>
      </c>
      <c r="C191">
        <v>40</v>
      </c>
      <c r="D191">
        <v>452</v>
      </c>
      <c r="E191">
        <v>3489080</v>
      </c>
      <c r="F191">
        <v>13</v>
      </c>
      <c r="G191" t="str">
        <f t="shared" si="2"/>
        <v>Oklahoma2002</v>
      </c>
    </row>
    <row r="192" spans="1:7" x14ac:dyDescent="0.35">
      <c r="A192">
        <v>2002</v>
      </c>
      <c r="B192" t="s">
        <v>43</v>
      </c>
      <c r="C192">
        <v>41</v>
      </c>
      <c r="D192">
        <v>374</v>
      </c>
      <c r="E192">
        <v>3513424</v>
      </c>
      <c r="F192">
        <v>10.6</v>
      </c>
      <c r="G192" t="str">
        <f t="shared" si="2"/>
        <v>Oregon2002</v>
      </c>
    </row>
    <row r="193" spans="1:7" x14ac:dyDescent="0.35">
      <c r="A193">
        <v>2002</v>
      </c>
      <c r="B193" t="s">
        <v>44</v>
      </c>
      <c r="C193">
        <v>42</v>
      </c>
      <c r="D193">
        <v>1220</v>
      </c>
      <c r="E193">
        <v>12331031</v>
      </c>
      <c r="F193">
        <v>9.9</v>
      </c>
      <c r="G193" t="str">
        <f t="shared" si="2"/>
        <v>Pennsylvania2002</v>
      </c>
    </row>
    <row r="194" spans="1:7" x14ac:dyDescent="0.35">
      <c r="A194">
        <v>2002</v>
      </c>
      <c r="B194" t="s">
        <v>45</v>
      </c>
      <c r="C194">
        <v>44</v>
      </c>
      <c r="D194">
        <v>55</v>
      </c>
      <c r="E194">
        <v>1065995</v>
      </c>
      <c r="F194">
        <v>5.2</v>
      </c>
      <c r="G194" t="str">
        <f t="shared" si="2"/>
        <v>Rhode Island2002</v>
      </c>
    </row>
    <row r="195" spans="1:7" x14ac:dyDescent="0.35">
      <c r="A195">
        <v>2002</v>
      </c>
      <c r="B195" t="s">
        <v>46</v>
      </c>
      <c r="C195">
        <v>45</v>
      </c>
      <c r="D195">
        <v>566</v>
      </c>
      <c r="E195">
        <v>4107795</v>
      </c>
      <c r="F195">
        <v>13.8</v>
      </c>
      <c r="G195" t="str">
        <f t="shared" ref="G195:G258" si="3">B195&amp;A195</f>
        <v>South Carolina2002</v>
      </c>
    </row>
    <row r="196" spans="1:7" x14ac:dyDescent="0.35">
      <c r="A196">
        <v>2002</v>
      </c>
      <c r="B196" t="s">
        <v>47</v>
      </c>
      <c r="C196">
        <v>46</v>
      </c>
      <c r="D196">
        <v>61</v>
      </c>
      <c r="E196">
        <v>760020</v>
      </c>
      <c r="F196">
        <v>8</v>
      </c>
      <c r="G196" t="str">
        <f t="shared" si="3"/>
        <v>South Dakota2002</v>
      </c>
    </row>
    <row r="197" spans="1:7" x14ac:dyDescent="0.35">
      <c r="A197">
        <v>2002</v>
      </c>
      <c r="B197" t="s">
        <v>48</v>
      </c>
      <c r="C197">
        <v>47</v>
      </c>
      <c r="D197">
        <v>905</v>
      </c>
      <c r="E197">
        <v>5795918</v>
      </c>
      <c r="F197">
        <v>15.6</v>
      </c>
      <c r="G197" t="str">
        <f t="shared" si="3"/>
        <v>Tennessee2002</v>
      </c>
    </row>
    <row r="198" spans="1:7" x14ac:dyDescent="0.35">
      <c r="A198">
        <v>2002</v>
      </c>
      <c r="B198" t="s">
        <v>49</v>
      </c>
      <c r="C198">
        <v>48</v>
      </c>
      <c r="D198">
        <v>2301</v>
      </c>
      <c r="E198">
        <v>21690325</v>
      </c>
      <c r="F198">
        <v>10.6</v>
      </c>
      <c r="G198" t="str">
        <f t="shared" si="3"/>
        <v>Texas2002</v>
      </c>
    </row>
    <row r="199" spans="1:7" x14ac:dyDescent="0.35">
      <c r="A199">
        <v>2002</v>
      </c>
      <c r="B199" t="s">
        <v>50</v>
      </c>
      <c r="C199">
        <v>49</v>
      </c>
      <c r="D199">
        <v>207</v>
      </c>
      <c r="E199">
        <v>2324815</v>
      </c>
      <c r="F199">
        <v>8.9</v>
      </c>
      <c r="G199" t="str">
        <f t="shared" si="3"/>
        <v>Utah2002</v>
      </c>
    </row>
    <row r="200" spans="1:7" x14ac:dyDescent="0.35">
      <c r="A200">
        <v>2002</v>
      </c>
      <c r="B200" t="s">
        <v>51</v>
      </c>
      <c r="C200">
        <v>50</v>
      </c>
      <c r="D200">
        <v>62</v>
      </c>
      <c r="E200">
        <v>615442</v>
      </c>
      <c r="F200">
        <v>10.1</v>
      </c>
      <c r="G200" t="str">
        <f t="shared" si="3"/>
        <v>Vermont2002</v>
      </c>
    </row>
    <row r="201" spans="1:7" x14ac:dyDescent="0.35">
      <c r="A201">
        <v>2002</v>
      </c>
      <c r="B201" t="s">
        <v>52</v>
      </c>
      <c r="C201">
        <v>51</v>
      </c>
      <c r="D201">
        <v>806</v>
      </c>
      <c r="E201">
        <v>7286873</v>
      </c>
      <c r="F201">
        <v>11.1</v>
      </c>
      <c r="G201" t="str">
        <f t="shared" si="3"/>
        <v>Virginia2002</v>
      </c>
    </row>
    <row r="202" spans="1:7" x14ac:dyDescent="0.35">
      <c r="A202">
        <v>2002</v>
      </c>
      <c r="B202" t="s">
        <v>53</v>
      </c>
      <c r="C202">
        <v>53</v>
      </c>
      <c r="D202">
        <v>568</v>
      </c>
      <c r="E202">
        <v>6052349</v>
      </c>
      <c r="F202">
        <v>9.4</v>
      </c>
      <c r="G202" t="str">
        <f t="shared" si="3"/>
        <v>Washington2002</v>
      </c>
    </row>
    <row r="203" spans="1:7" x14ac:dyDescent="0.35">
      <c r="A203">
        <v>2002</v>
      </c>
      <c r="B203" t="s">
        <v>54</v>
      </c>
      <c r="C203">
        <v>54</v>
      </c>
      <c r="D203">
        <v>271</v>
      </c>
      <c r="E203">
        <v>1805414</v>
      </c>
      <c r="F203">
        <v>15</v>
      </c>
      <c r="G203" t="str">
        <f t="shared" si="3"/>
        <v>West Virginia2002</v>
      </c>
    </row>
    <row r="204" spans="1:7" x14ac:dyDescent="0.35">
      <c r="A204">
        <v>2002</v>
      </c>
      <c r="B204" t="s">
        <v>55</v>
      </c>
      <c r="C204">
        <v>55</v>
      </c>
      <c r="D204">
        <v>446</v>
      </c>
      <c r="E204">
        <v>5445162</v>
      </c>
      <c r="F204">
        <v>8.1999999999999993</v>
      </c>
      <c r="G204" t="str">
        <f t="shared" si="3"/>
        <v>Wisconsin2002</v>
      </c>
    </row>
    <row r="205" spans="1:7" x14ac:dyDescent="0.35">
      <c r="A205">
        <v>2002</v>
      </c>
      <c r="B205" t="s">
        <v>56</v>
      </c>
      <c r="C205">
        <v>56</v>
      </c>
      <c r="D205">
        <v>95</v>
      </c>
      <c r="E205">
        <v>500017</v>
      </c>
      <c r="F205">
        <v>19</v>
      </c>
      <c r="G205" t="str">
        <f t="shared" si="3"/>
        <v>Wyoming2002</v>
      </c>
    </row>
    <row r="206" spans="1:7" x14ac:dyDescent="0.35">
      <c r="A206">
        <v>2003</v>
      </c>
      <c r="B206" t="s">
        <v>6</v>
      </c>
      <c r="C206">
        <v>1</v>
      </c>
      <c r="D206">
        <v>765</v>
      </c>
      <c r="E206">
        <v>4503491</v>
      </c>
      <c r="F206">
        <v>17</v>
      </c>
      <c r="G206" t="str">
        <f t="shared" si="3"/>
        <v>Alabama2003</v>
      </c>
    </row>
    <row r="207" spans="1:7" x14ac:dyDescent="0.35">
      <c r="A207">
        <v>2003</v>
      </c>
      <c r="B207" t="s">
        <v>7</v>
      </c>
      <c r="C207">
        <v>2</v>
      </c>
      <c r="D207">
        <v>120</v>
      </c>
      <c r="E207">
        <v>648414</v>
      </c>
      <c r="F207">
        <v>18.5</v>
      </c>
      <c r="G207" t="str">
        <f t="shared" si="3"/>
        <v>Alaska2003</v>
      </c>
    </row>
    <row r="208" spans="1:7" x14ac:dyDescent="0.35">
      <c r="A208">
        <v>2003</v>
      </c>
      <c r="B208" t="s">
        <v>8</v>
      </c>
      <c r="C208">
        <v>4</v>
      </c>
      <c r="D208">
        <v>849</v>
      </c>
      <c r="E208">
        <v>5510364</v>
      </c>
      <c r="F208">
        <v>15.4</v>
      </c>
      <c r="G208" t="str">
        <f t="shared" si="3"/>
        <v>Arizona2003</v>
      </c>
    </row>
    <row r="209" spans="1:7" x14ac:dyDescent="0.35">
      <c r="A209">
        <v>2003</v>
      </c>
      <c r="B209" t="s">
        <v>9</v>
      </c>
      <c r="C209">
        <v>5</v>
      </c>
      <c r="D209">
        <v>413</v>
      </c>
      <c r="E209">
        <v>2724816</v>
      </c>
      <c r="F209">
        <v>15.2</v>
      </c>
      <c r="G209" t="str">
        <f t="shared" si="3"/>
        <v>Arkansas2003</v>
      </c>
    </row>
    <row r="210" spans="1:7" x14ac:dyDescent="0.35">
      <c r="A210">
        <v>2003</v>
      </c>
      <c r="B210" t="s">
        <v>10</v>
      </c>
      <c r="C210">
        <v>6</v>
      </c>
      <c r="D210">
        <v>3468</v>
      </c>
      <c r="E210">
        <v>35253159</v>
      </c>
      <c r="F210">
        <v>9.8000000000000007</v>
      </c>
      <c r="G210" t="str">
        <f t="shared" si="3"/>
        <v>California2003</v>
      </c>
    </row>
    <row r="211" spans="1:7" x14ac:dyDescent="0.35">
      <c r="A211">
        <v>2003</v>
      </c>
      <c r="B211" t="s">
        <v>11</v>
      </c>
      <c r="C211">
        <v>8</v>
      </c>
      <c r="D211">
        <v>501</v>
      </c>
      <c r="E211">
        <v>4528732</v>
      </c>
      <c r="F211">
        <v>11.1</v>
      </c>
      <c r="G211" t="str">
        <f t="shared" si="3"/>
        <v>Colorado2003</v>
      </c>
    </row>
    <row r="212" spans="1:7" x14ac:dyDescent="0.35">
      <c r="A212">
        <v>2003</v>
      </c>
      <c r="B212" t="s">
        <v>12</v>
      </c>
      <c r="C212">
        <v>9</v>
      </c>
      <c r="D212">
        <v>153</v>
      </c>
      <c r="E212">
        <v>3484336</v>
      </c>
      <c r="F212">
        <v>4.4000000000000004</v>
      </c>
      <c r="G212" t="str">
        <f t="shared" si="3"/>
        <v>Connecticut2003</v>
      </c>
    </row>
    <row r="213" spans="1:7" x14ac:dyDescent="0.35">
      <c r="A213">
        <v>2003</v>
      </c>
      <c r="B213" t="s">
        <v>13</v>
      </c>
      <c r="C213">
        <v>10</v>
      </c>
      <c r="D213">
        <v>65</v>
      </c>
      <c r="E213">
        <v>818003</v>
      </c>
      <c r="F213">
        <v>7.9</v>
      </c>
      <c r="G213" t="str">
        <f t="shared" si="3"/>
        <v>Delaware2003</v>
      </c>
    </row>
    <row r="214" spans="1:7" x14ac:dyDescent="0.35">
      <c r="A214">
        <v>2003</v>
      </c>
      <c r="B214" t="s">
        <v>14</v>
      </c>
      <c r="C214">
        <v>11</v>
      </c>
      <c r="D214">
        <v>167</v>
      </c>
      <c r="E214">
        <v>568502</v>
      </c>
      <c r="F214">
        <v>29.4</v>
      </c>
      <c r="G214" t="str">
        <f t="shared" si="3"/>
        <v>District of Columbia2003</v>
      </c>
    </row>
    <row r="215" spans="1:7" x14ac:dyDescent="0.35">
      <c r="A215">
        <v>2003</v>
      </c>
      <c r="B215" t="s">
        <v>15</v>
      </c>
      <c r="C215">
        <v>12</v>
      </c>
      <c r="D215">
        <v>1940</v>
      </c>
      <c r="E215">
        <v>17004085</v>
      </c>
      <c r="F215">
        <v>11.4</v>
      </c>
      <c r="G215" t="str">
        <f t="shared" si="3"/>
        <v>Florida2003</v>
      </c>
    </row>
    <row r="216" spans="1:7" x14ac:dyDescent="0.35">
      <c r="A216">
        <v>2003</v>
      </c>
      <c r="B216" t="s">
        <v>16</v>
      </c>
      <c r="C216">
        <v>13</v>
      </c>
      <c r="D216">
        <v>1173</v>
      </c>
      <c r="E216">
        <v>8622793</v>
      </c>
      <c r="F216">
        <v>13.6</v>
      </c>
      <c r="G216" t="str">
        <f t="shared" si="3"/>
        <v>Georgia2003</v>
      </c>
    </row>
    <row r="217" spans="1:7" x14ac:dyDescent="0.35">
      <c r="A217">
        <v>2003</v>
      </c>
      <c r="B217" t="s">
        <v>17</v>
      </c>
      <c r="C217">
        <v>15</v>
      </c>
      <c r="D217">
        <v>37</v>
      </c>
      <c r="E217">
        <v>1251154</v>
      </c>
      <c r="F217">
        <v>3</v>
      </c>
      <c r="G217" t="str">
        <f t="shared" si="3"/>
        <v>Hawaii2003</v>
      </c>
    </row>
    <row r="218" spans="1:7" x14ac:dyDescent="0.35">
      <c r="A218">
        <v>2003</v>
      </c>
      <c r="B218" t="s">
        <v>18</v>
      </c>
      <c r="C218">
        <v>16</v>
      </c>
      <c r="D218">
        <v>164</v>
      </c>
      <c r="E218">
        <v>1363380</v>
      </c>
      <c r="F218">
        <v>12</v>
      </c>
      <c r="G218" t="str">
        <f t="shared" si="3"/>
        <v>Idaho2003</v>
      </c>
    </row>
    <row r="219" spans="1:7" x14ac:dyDescent="0.35">
      <c r="A219">
        <v>2003</v>
      </c>
      <c r="B219" t="s">
        <v>19</v>
      </c>
      <c r="C219">
        <v>17</v>
      </c>
      <c r="D219">
        <v>1146</v>
      </c>
      <c r="E219">
        <v>12556006</v>
      </c>
      <c r="F219">
        <v>9.1</v>
      </c>
      <c r="G219" t="str">
        <f t="shared" si="3"/>
        <v>Illinois2003</v>
      </c>
    </row>
    <row r="220" spans="1:7" x14ac:dyDescent="0.35">
      <c r="A220">
        <v>2003</v>
      </c>
      <c r="B220" t="s">
        <v>20</v>
      </c>
      <c r="C220">
        <v>18</v>
      </c>
      <c r="D220">
        <v>696</v>
      </c>
      <c r="E220">
        <v>6196638</v>
      </c>
      <c r="F220">
        <v>11.2</v>
      </c>
      <c r="G220" t="str">
        <f t="shared" si="3"/>
        <v>Indiana2003</v>
      </c>
    </row>
    <row r="221" spans="1:7" x14ac:dyDescent="0.35">
      <c r="A221">
        <v>2003</v>
      </c>
      <c r="B221" t="s">
        <v>21</v>
      </c>
      <c r="C221">
        <v>19</v>
      </c>
      <c r="D221">
        <v>208</v>
      </c>
      <c r="E221">
        <v>2941999</v>
      </c>
      <c r="F221">
        <v>7.1</v>
      </c>
      <c r="G221" t="str">
        <f t="shared" si="3"/>
        <v>Iowa2003</v>
      </c>
    </row>
    <row r="222" spans="1:7" x14ac:dyDescent="0.35">
      <c r="A222">
        <v>2003</v>
      </c>
      <c r="B222" t="s">
        <v>22</v>
      </c>
      <c r="C222">
        <v>20</v>
      </c>
      <c r="D222">
        <v>304</v>
      </c>
      <c r="E222">
        <v>2723004</v>
      </c>
      <c r="F222">
        <v>11.2</v>
      </c>
      <c r="G222" t="str">
        <f t="shared" si="3"/>
        <v>Kansas2003</v>
      </c>
    </row>
    <row r="223" spans="1:7" x14ac:dyDescent="0.35">
      <c r="A223">
        <v>2003</v>
      </c>
      <c r="B223" t="s">
        <v>23</v>
      </c>
      <c r="C223">
        <v>21</v>
      </c>
      <c r="D223">
        <v>560</v>
      </c>
      <c r="E223">
        <v>4117170</v>
      </c>
      <c r="F223">
        <v>13.6</v>
      </c>
      <c r="G223" t="str">
        <f t="shared" si="3"/>
        <v>Kentucky2003</v>
      </c>
    </row>
    <row r="224" spans="1:7" x14ac:dyDescent="0.35">
      <c r="A224">
        <v>2003</v>
      </c>
      <c r="B224" t="s">
        <v>24</v>
      </c>
      <c r="C224">
        <v>22</v>
      </c>
      <c r="D224">
        <v>847</v>
      </c>
      <c r="E224">
        <v>4521042</v>
      </c>
      <c r="F224">
        <v>18.7</v>
      </c>
      <c r="G224" t="str">
        <f t="shared" si="3"/>
        <v>Louisiana2003</v>
      </c>
    </row>
    <row r="225" spans="1:7" x14ac:dyDescent="0.35">
      <c r="A225">
        <v>2003</v>
      </c>
      <c r="B225" t="s">
        <v>25</v>
      </c>
      <c r="C225">
        <v>23</v>
      </c>
      <c r="D225">
        <v>82</v>
      </c>
      <c r="E225">
        <v>1306513</v>
      </c>
      <c r="F225">
        <v>6.3</v>
      </c>
      <c r="G225" t="str">
        <f t="shared" si="3"/>
        <v>Maine2003</v>
      </c>
    </row>
    <row r="226" spans="1:7" x14ac:dyDescent="0.35">
      <c r="A226">
        <v>2003</v>
      </c>
      <c r="B226" t="s">
        <v>26</v>
      </c>
      <c r="C226">
        <v>24</v>
      </c>
      <c r="D226">
        <v>648</v>
      </c>
      <c r="E226">
        <v>5496269</v>
      </c>
      <c r="F226">
        <v>11.8</v>
      </c>
      <c r="G226" t="str">
        <f t="shared" si="3"/>
        <v>Maryland2003</v>
      </c>
    </row>
    <row r="227" spans="1:7" x14ac:dyDescent="0.35">
      <c r="A227">
        <v>2003</v>
      </c>
      <c r="B227" t="s">
        <v>27</v>
      </c>
      <c r="C227">
        <v>25</v>
      </c>
      <c r="D227">
        <v>204</v>
      </c>
      <c r="E227">
        <v>6422565</v>
      </c>
      <c r="F227">
        <v>3.2</v>
      </c>
      <c r="G227" t="str">
        <f t="shared" si="3"/>
        <v>Massachusetts2003</v>
      </c>
    </row>
    <row r="228" spans="1:7" x14ac:dyDescent="0.35">
      <c r="A228">
        <v>2003</v>
      </c>
      <c r="B228" t="s">
        <v>28</v>
      </c>
      <c r="C228">
        <v>26</v>
      </c>
      <c r="D228">
        <v>1030</v>
      </c>
      <c r="E228">
        <v>10041152</v>
      </c>
      <c r="F228">
        <v>10.3</v>
      </c>
      <c r="G228" t="str">
        <f t="shared" si="3"/>
        <v>Michigan2003</v>
      </c>
    </row>
    <row r="229" spans="1:7" x14ac:dyDescent="0.35">
      <c r="A229">
        <v>2003</v>
      </c>
      <c r="B229" t="s">
        <v>29</v>
      </c>
      <c r="C229">
        <v>27</v>
      </c>
      <c r="D229">
        <v>332</v>
      </c>
      <c r="E229">
        <v>5053572</v>
      </c>
      <c r="F229">
        <v>6.6</v>
      </c>
      <c r="G229" t="str">
        <f t="shared" si="3"/>
        <v>Minnesota2003</v>
      </c>
    </row>
    <row r="230" spans="1:7" x14ac:dyDescent="0.35">
      <c r="A230">
        <v>2003</v>
      </c>
      <c r="B230" t="s">
        <v>30</v>
      </c>
      <c r="C230">
        <v>28</v>
      </c>
      <c r="D230">
        <v>477</v>
      </c>
      <c r="E230">
        <v>2868312</v>
      </c>
      <c r="F230">
        <v>16.600000000000001</v>
      </c>
      <c r="G230" t="str">
        <f t="shared" si="3"/>
        <v>Mississippi2003</v>
      </c>
    </row>
    <row r="231" spans="1:7" x14ac:dyDescent="0.35">
      <c r="A231">
        <v>2003</v>
      </c>
      <c r="B231" t="s">
        <v>31</v>
      </c>
      <c r="C231">
        <v>29</v>
      </c>
      <c r="D231">
        <v>657</v>
      </c>
      <c r="E231">
        <v>5709403</v>
      </c>
      <c r="F231">
        <v>11.5</v>
      </c>
      <c r="G231" t="str">
        <f t="shared" si="3"/>
        <v>Missouri2003</v>
      </c>
    </row>
    <row r="232" spans="1:7" x14ac:dyDescent="0.35">
      <c r="A232">
        <v>2003</v>
      </c>
      <c r="B232" t="s">
        <v>32</v>
      </c>
      <c r="C232">
        <v>30</v>
      </c>
      <c r="D232">
        <v>145</v>
      </c>
      <c r="E232">
        <v>919630</v>
      </c>
      <c r="F232">
        <v>15.8</v>
      </c>
      <c r="G232" t="str">
        <f t="shared" si="3"/>
        <v>Montana2003</v>
      </c>
    </row>
    <row r="233" spans="1:7" x14ac:dyDescent="0.35">
      <c r="A233">
        <v>2003</v>
      </c>
      <c r="B233" t="s">
        <v>33</v>
      </c>
      <c r="C233">
        <v>31</v>
      </c>
      <c r="D233">
        <v>134</v>
      </c>
      <c r="E233">
        <v>1738643</v>
      </c>
      <c r="F233">
        <v>7.7</v>
      </c>
      <c r="G233" t="str">
        <f t="shared" si="3"/>
        <v>Nebraska2003</v>
      </c>
    </row>
    <row r="234" spans="1:7" x14ac:dyDescent="0.35">
      <c r="A234">
        <v>2003</v>
      </c>
      <c r="B234" t="s">
        <v>34</v>
      </c>
      <c r="C234">
        <v>32</v>
      </c>
      <c r="D234">
        <v>374</v>
      </c>
      <c r="E234">
        <v>2248850</v>
      </c>
      <c r="F234">
        <v>16.600000000000001</v>
      </c>
      <c r="G234" t="str">
        <f t="shared" si="3"/>
        <v>Nevada2003</v>
      </c>
    </row>
    <row r="235" spans="1:7" x14ac:dyDescent="0.35">
      <c r="A235">
        <v>2003</v>
      </c>
      <c r="B235" t="s">
        <v>35</v>
      </c>
      <c r="C235">
        <v>33</v>
      </c>
      <c r="D235">
        <v>89</v>
      </c>
      <c r="E235">
        <v>1279840</v>
      </c>
      <c r="F235">
        <v>7</v>
      </c>
      <c r="G235" t="str">
        <f t="shared" si="3"/>
        <v>New Hampshire2003</v>
      </c>
    </row>
    <row r="236" spans="1:7" x14ac:dyDescent="0.35">
      <c r="A236">
        <v>2003</v>
      </c>
      <c r="B236" t="s">
        <v>36</v>
      </c>
      <c r="C236">
        <v>34</v>
      </c>
      <c r="D236">
        <v>458</v>
      </c>
      <c r="E236">
        <v>8601402</v>
      </c>
      <c r="F236">
        <v>5.3</v>
      </c>
      <c r="G236" t="str">
        <f t="shared" si="3"/>
        <v>New Jersey2003</v>
      </c>
    </row>
    <row r="237" spans="1:7" x14ac:dyDescent="0.35">
      <c r="A237">
        <v>2003</v>
      </c>
      <c r="B237" t="s">
        <v>37</v>
      </c>
      <c r="C237">
        <v>35</v>
      </c>
      <c r="D237">
        <v>326</v>
      </c>
      <c r="E237">
        <v>1877574</v>
      </c>
      <c r="F237">
        <v>17.399999999999999</v>
      </c>
      <c r="G237" t="str">
        <f t="shared" si="3"/>
        <v>New Mexico2003</v>
      </c>
    </row>
    <row r="238" spans="1:7" x14ac:dyDescent="0.35">
      <c r="A238">
        <v>2003</v>
      </c>
      <c r="B238" t="s">
        <v>38</v>
      </c>
      <c r="C238">
        <v>36</v>
      </c>
      <c r="D238">
        <v>1034</v>
      </c>
      <c r="E238">
        <v>19175939</v>
      </c>
      <c r="F238">
        <v>5.4</v>
      </c>
      <c r="G238" t="str">
        <f t="shared" si="3"/>
        <v>New York2003</v>
      </c>
    </row>
    <row r="239" spans="1:7" x14ac:dyDescent="0.35">
      <c r="A239">
        <v>2003</v>
      </c>
      <c r="B239" t="s">
        <v>39</v>
      </c>
      <c r="C239">
        <v>37</v>
      </c>
      <c r="D239">
        <v>1055</v>
      </c>
      <c r="E239">
        <v>8422501</v>
      </c>
      <c r="F239">
        <v>12.5</v>
      </c>
      <c r="G239" t="str">
        <f t="shared" si="3"/>
        <v>North Carolina2003</v>
      </c>
    </row>
    <row r="240" spans="1:7" x14ac:dyDescent="0.35">
      <c r="A240">
        <v>2003</v>
      </c>
      <c r="B240" t="s">
        <v>40</v>
      </c>
      <c r="C240">
        <v>38</v>
      </c>
      <c r="D240">
        <v>58</v>
      </c>
      <c r="E240">
        <v>638817</v>
      </c>
      <c r="F240">
        <v>9.1</v>
      </c>
      <c r="G240" t="str">
        <f t="shared" si="3"/>
        <v>North Dakota2003</v>
      </c>
    </row>
    <row r="241" spans="1:7" x14ac:dyDescent="0.35">
      <c r="A241">
        <v>2003</v>
      </c>
      <c r="B241" t="s">
        <v>41</v>
      </c>
      <c r="C241">
        <v>39</v>
      </c>
      <c r="D241">
        <v>934</v>
      </c>
      <c r="E241">
        <v>11434788</v>
      </c>
      <c r="F241">
        <v>8.1999999999999993</v>
      </c>
      <c r="G241" t="str">
        <f t="shared" si="3"/>
        <v>Ohio2003</v>
      </c>
    </row>
    <row r="242" spans="1:7" x14ac:dyDescent="0.35">
      <c r="A242">
        <v>2003</v>
      </c>
      <c r="B242" t="s">
        <v>42</v>
      </c>
      <c r="C242">
        <v>40</v>
      </c>
      <c r="D242">
        <v>449</v>
      </c>
      <c r="E242">
        <v>3504892</v>
      </c>
      <c r="F242">
        <v>12.8</v>
      </c>
      <c r="G242" t="str">
        <f t="shared" si="3"/>
        <v>Oklahoma2003</v>
      </c>
    </row>
    <row r="243" spans="1:7" x14ac:dyDescent="0.35">
      <c r="A243">
        <v>2003</v>
      </c>
      <c r="B243" t="s">
        <v>43</v>
      </c>
      <c r="C243">
        <v>41</v>
      </c>
      <c r="D243">
        <v>395</v>
      </c>
      <c r="E243">
        <v>3547376</v>
      </c>
      <c r="F243">
        <v>11.1</v>
      </c>
      <c r="G243" t="str">
        <f t="shared" si="3"/>
        <v>Oregon2003</v>
      </c>
    </row>
    <row r="244" spans="1:7" x14ac:dyDescent="0.35">
      <c r="A244">
        <v>2003</v>
      </c>
      <c r="B244" t="s">
        <v>44</v>
      </c>
      <c r="C244">
        <v>42</v>
      </c>
      <c r="D244">
        <v>1230</v>
      </c>
      <c r="E244">
        <v>12374658</v>
      </c>
      <c r="F244">
        <v>9.9</v>
      </c>
      <c r="G244" t="str">
        <f t="shared" si="3"/>
        <v>Pennsylvania2003</v>
      </c>
    </row>
    <row r="245" spans="1:7" x14ac:dyDescent="0.35">
      <c r="A245">
        <v>2003</v>
      </c>
      <c r="B245" t="s">
        <v>45</v>
      </c>
      <c r="C245">
        <v>44</v>
      </c>
      <c r="D245">
        <v>35</v>
      </c>
      <c r="E245">
        <v>1071342</v>
      </c>
      <c r="F245">
        <v>3.3</v>
      </c>
      <c r="G245" t="str">
        <f t="shared" si="3"/>
        <v>Rhode Island2003</v>
      </c>
    </row>
    <row r="246" spans="1:7" x14ac:dyDescent="0.35">
      <c r="A246">
        <v>2003</v>
      </c>
      <c r="B246" t="s">
        <v>46</v>
      </c>
      <c r="C246">
        <v>45</v>
      </c>
      <c r="D246">
        <v>593</v>
      </c>
      <c r="E246">
        <v>4150297</v>
      </c>
      <c r="F246">
        <v>14.3</v>
      </c>
      <c r="G246" t="str">
        <f t="shared" si="3"/>
        <v>South Carolina2003</v>
      </c>
    </row>
    <row r="247" spans="1:7" x14ac:dyDescent="0.35">
      <c r="A247">
        <v>2003</v>
      </c>
      <c r="B247" t="s">
        <v>47</v>
      </c>
      <c r="C247">
        <v>46</v>
      </c>
      <c r="D247">
        <v>76</v>
      </c>
      <c r="E247">
        <v>763729</v>
      </c>
      <c r="F247">
        <v>10</v>
      </c>
      <c r="G247" t="str">
        <f t="shared" si="3"/>
        <v>South Dakota2003</v>
      </c>
    </row>
    <row r="248" spans="1:7" x14ac:dyDescent="0.35">
      <c r="A248">
        <v>2003</v>
      </c>
      <c r="B248" t="s">
        <v>48</v>
      </c>
      <c r="C248">
        <v>47</v>
      </c>
      <c r="D248">
        <v>837</v>
      </c>
      <c r="E248">
        <v>5847812</v>
      </c>
      <c r="F248">
        <v>14.3</v>
      </c>
      <c r="G248" t="str">
        <f t="shared" si="3"/>
        <v>Tennessee2003</v>
      </c>
    </row>
    <row r="249" spans="1:7" x14ac:dyDescent="0.35">
      <c r="A249">
        <v>2003</v>
      </c>
      <c r="B249" t="s">
        <v>49</v>
      </c>
      <c r="C249">
        <v>48</v>
      </c>
      <c r="D249">
        <v>2432</v>
      </c>
      <c r="E249">
        <v>22030931</v>
      </c>
      <c r="F249">
        <v>11</v>
      </c>
      <c r="G249" t="str">
        <f t="shared" si="3"/>
        <v>Texas2003</v>
      </c>
    </row>
    <row r="250" spans="1:7" x14ac:dyDescent="0.35">
      <c r="A250">
        <v>2003</v>
      </c>
      <c r="B250" t="s">
        <v>50</v>
      </c>
      <c r="C250">
        <v>49</v>
      </c>
      <c r="D250">
        <v>230</v>
      </c>
      <c r="E250">
        <v>2360137</v>
      </c>
      <c r="F250">
        <v>9.6999999999999993</v>
      </c>
      <c r="G250" t="str">
        <f t="shared" si="3"/>
        <v>Utah2003</v>
      </c>
    </row>
    <row r="251" spans="1:7" x14ac:dyDescent="0.35">
      <c r="A251">
        <v>2003</v>
      </c>
      <c r="B251" t="s">
        <v>51</v>
      </c>
      <c r="C251">
        <v>50</v>
      </c>
      <c r="D251">
        <v>48</v>
      </c>
      <c r="E251">
        <v>617858</v>
      </c>
      <c r="F251">
        <v>7.8</v>
      </c>
      <c r="G251" t="str">
        <f t="shared" si="3"/>
        <v>Vermont2003</v>
      </c>
    </row>
    <row r="252" spans="1:7" x14ac:dyDescent="0.35">
      <c r="A252">
        <v>2003</v>
      </c>
      <c r="B252" t="s">
        <v>52</v>
      </c>
      <c r="C252">
        <v>51</v>
      </c>
      <c r="D252">
        <v>811</v>
      </c>
      <c r="E252">
        <v>7366977</v>
      </c>
      <c r="F252">
        <v>11</v>
      </c>
      <c r="G252" t="str">
        <f t="shared" si="3"/>
        <v>Virginia2003</v>
      </c>
    </row>
    <row r="253" spans="1:7" x14ac:dyDescent="0.35">
      <c r="A253">
        <v>2003</v>
      </c>
      <c r="B253" t="s">
        <v>53</v>
      </c>
      <c r="C253">
        <v>53</v>
      </c>
      <c r="D253">
        <v>565</v>
      </c>
      <c r="E253">
        <v>6104115</v>
      </c>
      <c r="F253">
        <v>9.3000000000000007</v>
      </c>
      <c r="G253" t="str">
        <f t="shared" si="3"/>
        <v>Washington2003</v>
      </c>
    </row>
    <row r="254" spans="1:7" x14ac:dyDescent="0.35">
      <c r="A254">
        <v>2003</v>
      </c>
      <c r="B254" t="s">
        <v>54</v>
      </c>
      <c r="C254">
        <v>54</v>
      </c>
      <c r="D254">
        <v>265</v>
      </c>
      <c r="E254">
        <v>1812295</v>
      </c>
      <c r="F254">
        <v>14.6</v>
      </c>
      <c r="G254" t="str">
        <f t="shared" si="3"/>
        <v>West Virginia2003</v>
      </c>
    </row>
    <row r="255" spans="1:7" x14ac:dyDescent="0.35">
      <c r="A255">
        <v>2003</v>
      </c>
      <c r="B255" t="s">
        <v>55</v>
      </c>
      <c r="C255">
        <v>55</v>
      </c>
      <c r="D255">
        <v>468</v>
      </c>
      <c r="E255">
        <v>5479203</v>
      </c>
      <c r="F255">
        <v>8.5</v>
      </c>
      <c r="G255" t="str">
        <f t="shared" si="3"/>
        <v>Wisconsin2003</v>
      </c>
    </row>
    <row r="256" spans="1:7" x14ac:dyDescent="0.35">
      <c r="A256">
        <v>2003</v>
      </c>
      <c r="B256" t="s">
        <v>56</v>
      </c>
      <c r="C256">
        <v>56</v>
      </c>
      <c r="D256">
        <v>89</v>
      </c>
      <c r="E256">
        <v>503453</v>
      </c>
      <c r="F256">
        <v>17.7</v>
      </c>
      <c r="G256" t="str">
        <f t="shared" si="3"/>
        <v>Wyoming2003</v>
      </c>
    </row>
    <row r="257" spans="1:7" x14ac:dyDescent="0.35">
      <c r="A257">
        <v>2004</v>
      </c>
      <c r="B257" t="s">
        <v>6</v>
      </c>
      <c r="C257">
        <v>1</v>
      </c>
      <c r="D257">
        <v>679</v>
      </c>
      <c r="E257">
        <v>4530729</v>
      </c>
      <c r="F257">
        <v>15</v>
      </c>
      <c r="G257" t="str">
        <f t="shared" si="3"/>
        <v>Alabama2004</v>
      </c>
    </row>
    <row r="258" spans="1:7" x14ac:dyDescent="0.35">
      <c r="A258">
        <v>2004</v>
      </c>
      <c r="B258" t="s">
        <v>7</v>
      </c>
      <c r="C258">
        <v>2</v>
      </c>
      <c r="D258">
        <v>117</v>
      </c>
      <c r="E258">
        <v>659286</v>
      </c>
      <c r="F258">
        <v>17.7</v>
      </c>
      <c r="G258" t="str">
        <f t="shared" si="3"/>
        <v>Alaska2004</v>
      </c>
    </row>
    <row r="259" spans="1:7" x14ac:dyDescent="0.35">
      <c r="A259">
        <v>2004</v>
      </c>
      <c r="B259" t="s">
        <v>8</v>
      </c>
      <c r="C259">
        <v>4</v>
      </c>
      <c r="D259">
        <v>897</v>
      </c>
      <c r="E259">
        <v>5652404</v>
      </c>
      <c r="F259">
        <v>15.9</v>
      </c>
      <c r="G259" t="str">
        <f t="shared" ref="G259:G322" si="4">B259&amp;A259</f>
        <v>Arizona2004</v>
      </c>
    </row>
    <row r="260" spans="1:7" x14ac:dyDescent="0.35">
      <c r="A260">
        <v>2004</v>
      </c>
      <c r="B260" t="s">
        <v>9</v>
      </c>
      <c r="C260">
        <v>5</v>
      </c>
      <c r="D260">
        <v>406</v>
      </c>
      <c r="E260">
        <v>2749686</v>
      </c>
      <c r="F260">
        <v>14.8</v>
      </c>
      <c r="G260" t="str">
        <f t="shared" si="4"/>
        <v>Arkansas2004</v>
      </c>
    </row>
    <row r="261" spans="1:7" x14ac:dyDescent="0.35">
      <c r="A261">
        <v>2004</v>
      </c>
      <c r="B261" t="s">
        <v>10</v>
      </c>
      <c r="C261">
        <v>6</v>
      </c>
      <c r="D261">
        <v>3316</v>
      </c>
      <c r="E261">
        <v>35574576</v>
      </c>
      <c r="F261">
        <v>9.3000000000000007</v>
      </c>
      <c r="G261" t="str">
        <f t="shared" si="4"/>
        <v>California2004</v>
      </c>
    </row>
    <row r="262" spans="1:7" x14ac:dyDescent="0.35">
      <c r="A262">
        <v>2004</v>
      </c>
      <c r="B262" t="s">
        <v>11</v>
      </c>
      <c r="C262">
        <v>8</v>
      </c>
      <c r="D262">
        <v>553</v>
      </c>
      <c r="E262">
        <v>4575013</v>
      </c>
      <c r="F262">
        <v>12.1</v>
      </c>
      <c r="G262" t="str">
        <f t="shared" si="4"/>
        <v>Colorado2004</v>
      </c>
    </row>
    <row r="263" spans="1:7" x14ac:dyDescent="0.35">
      <c r="A263">
        <v>2004</v>
      </c>
      <c r="B263" t="s">
        <v>12</v>
      </c>
      <c r="C263">
        <v>9</v>
      </c>
      <c r="D263">
        <v>173</v>
      </c>
      <c r="E263">
        <v>3496094</v>
      </c>
      <c r="F263">
        <v>4.9000000000000004</v>
      </c>
      <c r="G263" t="str">
        <f t="shared" si="4"/>
        <v>Connecticut2004</v>
      </c>
    </row>
    <row r="264" spans="1:7" x14ac:dyDescent="0.35">
      <c r="A264">
        <v>2004</v>
      </c>
      <c r="B264" t="s">
        <v>13</v>
      </c>
      <c r="C264">
        <v>10</v>
      </c>
      <c r="D264">
        <v>75</v>
      </c>
      <c r="E264">
        <v>830803</v>
      </c>
      <c r="F264">
        <v>9</v>
      </c>
      <c r="G264" t="str">
        <f t="shared" si="4"/>
        <v>Delaware2004</v>
      </c>
    </row>
    <row r="265" spans="1:7" x14ac:dyDescent="0.35">
      <c r="A265">
        <v>2004</v>
      </c>
      <c r="B265" t="s">
        <v>14</v>
      </c>
      <c r="C265">
        <v>11</v>
      </c>
      <c r="D265">
        <v>143</v>
      </c>
      <c r="E265">
        <v>567754</v>
      </c>
      <c r="F265">
        <v>25.2</v>
      </c>
      <c r="G265" t="str">
        <f t="shared" si="4"/>
        <v>District of Columbia2004</v>
      </c>
    </row>
    <row r="266" spans="1:7" x14ac:dyDescent="0.35">
      <c r="A266">
        <v>2004</v>
      </c>
      <c r="B266" t="s">
        <v>15</v>
      </c>
      <c r="C266">
        <v>12</v>
      </c>
      <c r="D266">
        <v>1890</v>
      </c>
      <c r="E266">
        <v>17415318</v>
      </c>
      <c r="F266">
        <v>10.9</v>
      </c>
      <c r="G266" t="str">
        <f t="shared" si="4"/>
        <v>Florida2004</v>
      </c>
    </row>
    <row r="267" spans="1:7" x14ac:dyDescent="0.35">
      <c r="A267">
        <v>2004</v>
      </c>
      <c r="B267" t="s">
        <v>16</v>
      </c>
      <c r="C267">
        <v>13</v>
      </c>
      <c r="D267">
        <v>1062</v>
      </c>
      <c r="E267">
        <v>8769252</v>
      </c>
      <c r="F267">
        <v>12.1</v>
      </c>
      <c r="G267" t="str">
        <f t="shared" si="4"/>
        <v>Georgia2004</v>
      </c>
    </row>
    <row r="268" spans="1:7" x14ac:dyDescent="0.35">
      <c r="A268">
        <v>2004</v>
      </c>
      <c r="B268" t="s">
        <v>17</v>
      </c>
      <c r="C268">
        <v>15</v>
      </c>
      <c r="D268">
        <v>41</v>
      </c>
      <c r="E268">
        <v>1273569</v>
      </c>
      <c r="F268">
        <v>3.2</v>
      </c>
      <c r="G268" t="str">
        <f t="shared" si="4"/>
        <v>Hawaii2004</v>
      </c>
    </row>
    <row r="269" spans="1:7" x14ac:dyDescent="0.35">
      <c r="A269">
        <v>2004</v>
      </c>
      <c r="B269" t="s">
        <v>18</v>
      </c>
      <c r="C269">
        <v>16</v>
      </c>
      <c r="D269">
        <v>177</v>
      </c>
      <c r="E269">
        <v>1391802</v>
      </c>
      <c r="F269">
        <v>12.7</v>
      </c>
      <c r="G269" t="str">
        <f t="shared" si="4"/>
        <v>Idaho2004</v>
      </c>
    </row>
    <row r="270" spans="1:7" x14ac:dyDescent="0.35">
      <c r="A270">
        <v>2004</v>
      </c>
      <c r="B270" t="s">
        <v>19</v>
      </c>
      <c r="C270">
        <v>17</v>
      </c>
      <c r="D270">
        <v>994</v>
      </c>
      <c r="E270">
        <v>12589773</v>
      </c>
      <c r="F270">
        <v>7.9</v>
      </c>
      <c r="G270" t="str">
        <f t="shared" si="4"/>
        <v>Illinois2004</v>
      </c>
    </row>
    <row r="271" spans="1:7" x14ac:dyDescent="0.35">
      <c r="A271">
        <v>2004</v>
      </c>
      <c r="B271" t="s">
        <v>20</v>
      </c>
      <c r="C271">
        <v>18</v>
      </c>
      <c r="D271">
        <v>639</v>
      </c>
      <c r="E271">
        <v>6233007</v>
      </c>
      <c r="F271">
        <v>10.3</v>
      </c>
      <c r="G271" t="str">
        <f t="shared" si="4"/>
        <v>Indiana2004</v>
      </c>
    </row>
    <row r="272" spans="1:7" x14ac:dyDescent="0.35">
      <c r="A272">
        <v>2004</v>
      </c>
      <c r="B272" t="s">
        <v>21</v>
      </c>
      <c r="C272">
        <v>19</v>
      </c>
      <c r="D272">
        <v>195</v>
      </c>
      <c r="E272">
        <v>2953635</v>
      </c>
      <c r="F272">
        <v>6.6</v>
      </c>
      <c r="G272" t="str">
        <f t="shared" si="4"/>
        <v>Iowa2004</v>
      </c>
    </row>
    <row r="273" spans="1:7" x14ac:dyDescent="0.35">
      <c r="A273">
        <v>2004</v>
      </c>
      <c r="B273" t="s">
        <v>22</v>
      </c>
      <c r="C273">
        <v>20</v>
      </c>
      <c r="D273">
        <v>294</v>
      </c>
      <c r="E273">
        <v>2734373</v>
      </c>
      <c r="F273">
        <v>10.8</v>
      </c>
      <c r="G273" t="str">
        <f t="shared" si="4"/>
        <v>Kansas2004</v>
      </c>
    </row>
    <row r="274" spans="1:7" x14ac:dyDescent="0.35">
      <c r="A274">
        <v>2004</v>
      </c>
      <c r="B274" t="s">
        <v>23</v>
      </c>
      <c r="C274">
        <v>21</v>
      </c>
      <c r="D274">
        <v>551</v>
      </c>
      <c r="E274">
        <v>4146101</v>
      </c>
      <c r="F274">
        <v>13.3</v>
      </c>
      <c r="G274" t="str">
        <f t="shared" si="4"/>
        <v>Kentucky2004</v>
      </c>
    </row>
    <row r="275" spans="1:7" x14ac:dyDescent="0.35">
      <c r="A275">
        <v>2004</v>
      </c>
      <c r="B275" t="s">
        <v>24</v>
      </c>
      <c r="C275">
        <v>22</v>
      </c>
      <c r="D275">
        <v>902</v>
      </c>
      <c r="E275">
        <v>4552238</v>
      </c>
      <c r="F275">
        <v>19.8</v>
      </c>
      <c r="G275" t="str">
        <f t="shared" si="4"/>
        <v>Louisiana2004</v>
      </c>
    </row>
    <row r="276" spans="1:7" x14ac:dyDescent="0.35">
      <c r="A276">
        <v>2004</v>
      </c>
      <c r="B276" t="s">
        <v>25</v>
      </c>
      <c r="C276">
        <v>23</v>
      </c>
      <c r="D276">
        <v>108</v>
      </c>
      <c r="E276">
        <v>1313688</v>
      </c>
      <c r="F276">
        <v>8.1999999999999993</v>
      </c>
      <c r="G276" t="str">
        <f t="shared" si="4"/>
        <v>Maine2004</v>
      </c>
    </row>
    <row r="277" spans="1:7" x14ac:dyDescent="0.35">
      <c r="A277">
        <v>2004</v>
      </c>
      <c r="B277" t="s">
        <v>26</v>
      </c>
      <c r="C277">
        <v>24</v>
      </c>
      <c r="D277">
        <v>656</v>
      </c>
      <c r="E277">
        <v>5546935</v>
      </c>
      <c r="F277">
        <v>11.8</v>
      </c>
      <c r="G277" t="str">
        <f t="shared" si="4"/>
        <v>Maryland2004</v>
      </c>
    </row>
    <row r="278" spans="1:7" x14ac:dyDescent="0.35">
      <c r="A278">
        <v>2004</v>
      </c>
      <c r="B278" t="s">
        <v>27</v>
      </c>
      <c r="C278">
        <v>25</v>
      </c>
      <c r="D278">
        <v>206</v>
      </c>
      <c r="E278">
        <v>6412281</v>
      </c>
      <c r="F278">
        <v>3.2</v>
      </c>
      <c r="G278" t="str">
        <f t="shared" si="4"/>
        <v>Massachusetts2004</v>
      </c>
    </row>
    <row r="279" spans="1:7" x14ac:dyDescent="0.35">
      <c r="A279">
        <v>2004</v>
      </c>
      <c r="B279" t="s">
        <v>28</v>
      </c>
      <c r="C279">
        <v>26</v>
      </c>
      <c r="D279">
        <v>1048</v>
      </c>
      <c r="E279">
        <v>10055315</v>
      </c>
      <c r="F279">
        <v>10.4</v>
      </c>
      <c r="G279" t="str">
        <f t="shared" si="4"/>
        <v>Michigan2004</v>
      </c>
    </row>
    <row r="280" spans="1:7" x14ac:dyDescent="0.35">
      <c r="A280">
        <v>2004</v>
      </c>
      <c r="B280" t="s">
        <v>29</v>
      </c>
      <c r="C280">
        <v>27</v>
      </c>
      <c r="D280">
        <v>363</v>
      </c>
      <c r="E280">
        <v>5087713</v>
      </c>
      <c r="F280">
        <v>7.1</v>
      </c>
      <c r="G280" t="str">
        <f t="shared" si="4"/>
        <v>Minnesota2004</v>
      </c>
    </row>
    <row r="281" spans="1:7" x14ac:dyDescent="0.35">
      <c r="A281">
        <v>2004</v>
      </c>
      <c r="B281" t="s">
        <v>30</v>
      </c>
      <c r="C281">
        <v>28</v>
      </c>
      <c r="D281">
        <v>471</v>
      </c>
      <c r="E281">
        <v>2889010</v>
      </c>
      <c r="F281">
        <v>16.3</v>
      </c>
      <c r="G281" t="str">
        <f t="shared" si="4"/>
        <v>Mississippi2004</v>
      </c>
    </row>
    <row r="282" spans="1:7" x14ac:dyDescent="0.35">
      <c r="A282">
        <v>2004</v>
      </c>
      <c r="B282" t="s">
        <v>31</v>
      </c>
      <c r="C282">
        <v>29</v>
      </c>
      <c r="D282">
        <v>664</v>
      </c>
      <c r="E282">
        <v>5747741</v>
      </c>
      <c r="F282">
        <v>11.6</v>
      </c>
      <c r="G282" t="str">
        <f t="shared" si="4"/>
        <v>Missouri2004</v>
      </c>
    </row>
    <row r="283" spans="1:7" x14ac:dyDescent="0.35">
      <c r="A283">
        <v>2004</v>
      </c>
      <c r="B283" t="s">
        <v>32</v>
      </c>
      <c r="C283">
        <v>30</v>
      </c>
      <c r="D283">
        <v>125</v>
      </c>
      <c r="E283">
        <v>930009</v>
      </c>
      <c r="F283">
        <v>13.4</v>
      </c>
      <c r="G283" t="str">
        <f t="shared" si="4"/>
        <v>Montana2004</v>
      </c>
    </row>
    <row r="284" spans="1:7" x14ac:dyDescent="0.35">
      <c r="A284">
        <v>2004</v>
      </c>
      <c r="B284" t="s">
        <v>33</v>
      </c>
      <c r="C284">
        <v>31</v>
      </c>
      <c r="D284">
        <v>119</v>
      </c>
      <c r="E284">
        <v>1749370</v>
      </c>
      <c r="F284">
        <v>6.8</v>
      </c>
      <c r="G284" t="str">
        <f t="shared" si="4"/>
        <v>Nebraska2004</v>
      </c>
    </row>
    <row r="285" spans="1:7" x14ac:dyDescent="0.35">
      <c r="A285">
        <v>2004</v>
      </c>
      <c r="B285" t="s">
        <v>34</v>
      </c>
      <c r="C285">
        <v>32</v>
      </c>
      <c r="D285">
        <v>392</v>
      </c>
      <c r="E285">
        <v>2346222</v>
      </c>
      <c r="F285">
        <v>16.7</v>
      </c>
      <c r="G285" t="str">
        <f t="shared" si="4"/>
        <v>Nevada2004</v>
      </c>
    </row>
    <row r="286" spans="1:7" x14ac:dyDescent="0.35">
      <c r="A286">
        <v>2004</v>
      </c>
      <c r="B286" t="s">
        <v>35</v>
      </c>
      <c r="C286">
        <v>33</v>
      </c>
      <c r="D286">
        <v>69</v>
      </c>
      <c r="E286">
        <v>1290121</v>
      </c>
      <c r="F286">
        <v>5.3</v>
      </c>
      <c r="G286" t="str">
        <f t="shared" si="4"/>
        <v>New Hampshire2004</v>
      </c>
    </row>
    <row r="287" spans="1:7" x14ac:dyDescent="0.35">
      <c r="A287">
        <v>2004</v>
      </c>
      <c r="B287" t="s">
        <v>36</v>
      </c>
      <c r="C287">
        <v>34</v>
      </c>
      <c r="D287">
        <v>454</v>
      </c>
      <c r="E287">
        <v>8634561</v>
      </c>
      <c r="F287">
        <v>5.3</v>
      </c>
      <c r="G287" t="str">
        <f t="shared" si="4"/>
        <v>New Jersey2004</v>
      </c>
    </row>
    <row r="288" spans="1:7" x14ac:dyDescent="0.35">
      <c r="A288">
        <v>2004</v>
      </c>
      <c r="B288" t="s">
        <v>37</v>
      </c>
      <c r="C288">
        <v>35</v>
      </c>
      <c r="D288">
        <v>289</v>
      </c>
      <c r="E288">
        <v>1903808</v>
      </c>
      <c r="F288">
        <v>15.2</v>
      </c>
      <c r="G288" t="str">
        <f t="shared" si="4"/>
        <v>New Mexico2004</v>
      </c>
    </row>
    <row r="289" spans="1:7" x14ac:dyDescent="0.35">
      <c r="A289">
        <v>2004</v>
      </c>
      <c r="B289" t="s">
        <v>38</v>
      </c>
      <c r="C289">
        <v>36</v>
      </c>
      <c r="D289">
        <v>951</v>
      </c>
      <c r="E289">
        <v>19171567</v>
      </c>
      <c r="F289">
        <v>5</v>
      </c>
      <c r="G289" t="str">
        <f t="shared" si="4"/>
        <v>New York2004</v>
      </c>
    </row>
    <row r="290" spans="1:7" x14ac:dyDescent="0.35">
      <c r="A290">
        <v>2004</v>
      </c>
      <c r="B290" t="s">
        <v>39</v>
      </c>
      <c r="C290">
        <v>37</v>
      </c>
      <c r="D290">
        <v>1055</v>
      </c>
      <c r="E290">
        <v>8553152</v>
      </c>
      <c r="F290">
        <v>12.3</v>
      </c>
      <c r="G290" t="str">
        <f t="shared" si="4"/>
        <v>North Carolina2004</v>
      </c>
    </row>
    <row r="291" spans="1:7" x14ac:dyDescent="0.35">
      <c r="A291">
        <v>2004</v>
      </c>
      <c r="B291" t="s">
        <v>40</v>
      </c>
      <c r="C291">
        <v>38</v>
      </c>
      <c r="D291">
        <v>50</v>
      </c>
      <c r="E291">
        <v>644705</v>
      </c>
      <c r="F291">
        <v>7.8</v>
      </c>
      <c r="G291" t="str">
        <f t="shared" si="4"/>
        <v>North Dakota2004</v>
      </c>
    </row>
    <row r="292" spans="1:7" x14ac:dyDescent="0.35">
      <c r="A292">
        <v>2004</v>
      </c>
      <c r="B292" t="s">
        <v>41</v>
      </c>
      <c r="C292">
        <v>39</v>
      </c>
      <c r="D292">
        <v>1036</v>
      </c>
      <c r="E292">
        <v>11452251</v>
      </c>
      <c r="F292">
        <v>9</v>
      </c>
      <c r="G292" t="str">
        <f t="shared" si="4"/>
        <v>Ohio2004</v>
      </c>
    </row>
    <row r="293" spans="1:7" x14ac:dyDescent="0.35">
      <c r="A293">
        <v>2004</v>
      </c>
      <c r="B293" t="s">
        <v>42</v>
      </c>
      <c r="C293">
        <v>40</v>
      </c>
      <c r="D293">
        <v>457</v>
      </c>
      <c r="E293">
        <v>3525233</v>
      </c>
      <c r="F293">
        <v>13</v>
      </c>
      <c r="G293" t="str">
        <f t="shared" si="4"/>
        <v>Oklahoma2004</v>
      </c>
    </row>
    <row r="294" spans="1:7" x14ac:dyDescent="0.35">
      <c r="A294">
        <v>2004</v>
      </c>
      <c r="B294" t="s">
        <v>43</v>
      </c>
      <c r="C294">
        <v>41</v>
      </c>
      <c r="D294">
        <v>385</v>
      </c>
      <c r="E294">
        <v>3569463</v>
      </c>
      <c r="F294">
        <v>10.8</v>
      </c>
      <c r="G294" t="str">
        <f t="shared" si="4"/>
        <v>Oregon2004</v>
      </c>
    </row>
    <row r="295" spans="1:7" x14ac:dyDescent="0.35">
      <c r="A295">
        <v>2004</v>
      </c>
      <c r="B295" t="s">
        <v>44</v>
      </c>
      <c r="C295">
        <v>42</v>
      </c>
      <c r="D295">
        <v>1270</v>
      </c>
      <c r="E295">
        <v>12410722</v>
      </c>
      <c r="F295">
        <v>10.199999999999999</v>
      </c>
      <c r="G295" t="str">
        <f t="shared" si="4"/>
        <v>Pennsylvania2004</v>
      </c>
    </row>
    <row r="296" spans="1:7" x14ac:dyDescent="0.35">
      <c r="A296">
        <v>2004</v>
      </c>
      <c r="B296" t="s">
        <v>45</v>
      </c>
      <c r="C296">
        <v>44</v>
      </c>
      <c r="D296">
        <v>41</v>
      </c>
      <c r="E296">
        <v>1074579</v>
      </c>
      <c r="F296">
        <v>3.8</v>
      </c>
      <c r="G296" t="str">
        <f t="shared" si="4"/>
        <v>Rhode Island2004</v>
      </c>
    </row>
    <row r="297" spans="1:7" x14ac:dyDescent="0.35">
      <c r="A297">
        <v>2004</v>
      </c>
      <c r="B297" t="s">
        <v>46</v>
      </c>
      <c r="C297">
        <v>45</v>
      </c>
      <c r="D297">
        <v>574</v>
      </c>
      <c r="E297">
        <v>4210921</v>
      </c>
      <c r="F297">
        <v>13.6</v>
      </c>
      <c r="G297" t="str">
        <f t="shared" si="4"/>
        <v>South Carolina2004</v>
      </c>
    </row>
    <row r="298" spans="1:7" x14ac:dyDescent="0.35">
      <c r="A298">
        <v>2004</v>
      </c>
      <c r="B298" t="s">
        <v>47</v>
      </c>
      <c r="C298">
        <v>46</v>
      </c>
      <c r="D298">
        <v>77</v>
      </c>
      <c r="E298">
        <v>770396</v>
      </c>
      <c r="F298">
        <v>10</v>
      </c>
      <c r="G298" t="str">
        <f t="shared" si="4"/>
        <v>South Dakota2004</v>
      </c>
    </row>
    <row r="299" spans="1:7" x14ac:dyDescent="0.35">
      <c r="A299">
        <v>2004</v>
      </c>
      <c r="B299" t="s">
        <v>48</v>
      </c>
      <c r="C299">
        <v>47</v>
      </c>
      <c r="D299">
        <v>869</v>
      </c>
      <c r="E299">
        <v>5910809</v>
      </c>
      <c r="F299">
        <v>14.7</v>
      </c>
      <c r="G299" t="str">
        <f t="shared" si="4"/>
        <v>Tennessee2004</v>
      </c>
    </row>
    <row r="300" spans="1:7" x14ac:dyDescent="0.35">
      <c r="A300">
        <v>2004</v>
      </c>
      <c r="B300" t="s">
        <v>49</v>
      </c>
      <c r="C300">
        <v>48</v>
      </c>
      <c r="D300">
        <v>2342</v>
      </c>
      <c r="E300">
        <v>22394023</v>
      </c>
      <c r="F300">
        <v>10.5</v>
      </c>
      <c r="G300" t="str">
        <f t="shared" si="4"/>
        <v>Texas2004</v>
      </c>
    </row>
    <row r="301" spans="1:7" x14ac:dyDescent="0.35">
      <c r="A301">
        <v>2004</v>
      </c>
      <c r="B301" t="s">
        <v>50</v>
      </c>
      <c r="C301">
        <v>49</v>
      </c>
      <c r="D301">
        <v>225</v>
      </c>
      <c r="E301">
        <v>2401580</v>
      </c>
      <c r="F301">
        <v>9.4</v>
      </c>
      <c r="G301" t="str">
        <f t="shared" si="4"/>
        <v>Utah2004</v>
      </c>
    </row>
    <row r="302" spans="1:7" x14ac:dyDescent="0.35">
      <c r="A302">
        <v>2004</v>
      </c>
      <c r="B302" t="s">
        <v>51</v>
      </c>
      <c r="C302">
        <v>50</v>
      </c>
      <c r="D302">
        <v>61</v>
      </c>
      <c r="E302">
        <v>619920</v>
      </c>
      <c r="F302">
        <v>9.8000000000000007</v>
      </c>
      <c r="G302" t="str">
        <f t="shared" si="4"/>
        <v>Vermont2004</v>
      </c>
    </row>
    <row r="303" spans="1:7" x14ac:dyDescent="0.35">
      <c r="A303">
        <v>2004</v>
      </c>
      <c r="B303" t="s">
        <v>52</v>
      </c>
      <c r="C303">
        <v>51</v>
      </c>
      <c r="D303">
        <v>817</v>
      </c>
      <c r="E303">
        <v>7475575</v>
      </c>
      <c r="F303">
        <v>10.9</v>
      </c>
      <c r="G303" t="str">
        <f t="shared" si="4"/>
        <v>Virginia2004</v>
      </c>
    </row>
    <row r="304" spans="1:7" x14ac:dyDescent="0.35">
      <c r="A304">
        <v>2004</v>
      </c>
      <c r="B304" t="s">
        <v>53</v>
      </c>
      <c r="C304">
        <v>53</v>
      </c>
      <c r="D304">
        <v>569</v>
      </c>
      <c r="E304">
        <v>6178645</v>
      </c>
      <c r="F304">
        <v>9.1999999999999993</v>
      </c>
      <c r="G304" t="str">
        <f t="shared" si="4"/>
        <v>Washington2004</v>
      </c>
    </row>
    <row r="305" spans="1:7" x14ac:dyDescent="0.35">
      <c r="A305">
        <v>2004</v>
      </c>
      <c r="B305" t="s">
        <v>54</v>
      </c>
      <c r="C305">
        <v>54</v>
      </c>
      <c r="D305">
        <v>253</v>
      </c>
      <c r="E305">
        <v>1816438</v>
      </c>
      <c r="F305">
        <v>13.9</v>
      </c>
      <c r="G305" t="str">
        <f t="shared" si="4"/>
        <v>West Virginia2004</v>
      </c>
    </row>
    <row r="306" spans="1:7" x14ac:dyDescent="0.35">
      <c r="A306">
        <v>2004</v>
      </c>
      <c r="B306" t="s">
        <v>55</v>
      </c>
      <c r="C306">
        <v>55</v>
      </c>
      <c r="D306">
        <v>413</v>
      </c>
      <c r="E306">
        <v>5514026</v>
      </c>
      <c r="F306">
        <v>7.5</v>
      </c>
      <c r="G306" t="str">
        <f t="shared" si="4"/>
        <v>Wisconsin2004</v>
      </c>
    </row>
    <row r="307" spans="1:7" x14ac:dyDescent="0.35">
      <c r="A307">
        <v>2004</v>
      </c>
      <c r="B307" t="s">
        <v>56</v>
      </c>
      <c r="C307">
        <v>56</v>
      </c>
      <c r="D307">
        <v>56</v>
      </c>
      <c r="E307">
        <v>509106</v>
      </c>
      <c r="F307">
        <v>11</v>
      </c>
      <c r="G307" t="str">
        <f t="shared" si="4"/>
        <v>Wyoming2004</v>
      </c>
    </row>
    <row r="308" spans="1:7" x14ac:dyDescent="0.35">
      <c r="A308">
        <v>2005</v>
      </c>
      <c r="B308" t="s">
        <v>6</v>
      </c>
      <c r="C308">
        <v>1</v>
      </c>
      <c r="D308">
        <v>736</v>
      </c>
      <c r="E308">
        <v>4569805</v>
      </c>
      <c r="F308">
        <v>16.100000000000001</v>
      </c>
      <c r="G308" t="str">
        <f t="shared" si="4"/>
        <v>Alabama2005</v>
      </c>
    </row>
    <row r="309" spans="1:7" x14ac:dyDescent="0.35">
      <c r="A309">
        <v>2005</v>
      </c>
      <c r="B309" t="s">
        <v>7</v>
      </c>
      <c r="C309">
        <v>2</v>
      </c>
      <c r="D309">
        <v>116</v>
      </c>
      <c r="E309">
        <v>666946</v>
      </c>
      <c r="F309">
        <v>17.399999999999999</v>
      </c>
      <c r="G309" t="str">
        <f t="shared" si="4"/>
        <v>Alaska2005</v>
      </c>
    </row>
    <row r="310" spans="1:7" x14ac:dyDescent="0.35">
      <c r="A310">
        <v>2005</v>
      </c>
      <c r="B310" t="s">
        <v>8</v>
      </c>
      <c r="C310">
        <v>4</v>
      </c>
      <c r="D310">
        <v>934</v>
      </c>
      <c r="E310">
        <v>5839077</v>
      </c>
      <c r="F310">
        <v>16</v>
      </c>
      <c r="G310" t="str">
        <f t="shared" si="4"/>
        <v>Arizona2005</v>
      </c>
    </row>
    <row r="311" spans="1:7" x14ac:dyDescent="0.35">
      <c r="A311">
        <v>2005</v>
      </c>
      <c r="B311" t="s">
        <v>9</v>
      </c>
      <c r="C311">
        <v>5</v>
      </c>
      <c r="D311">
        <v>439</v>
      </c>
      <c r="E311">
        <v>2781097</v>
      </c>
      <c r="F311">
        <v>15.8</v>
      </c>
      <c r="G311" t="str">
        <f t="shared" si="4"/>
        <v>Arkansas2005</v>
      </c>
    </row>
    <row r="312" spans="1:7" x14ac:dyDescent="0.35">
      <c r="A312">
        <v>2005</v>
      </c>
      <c r="B312" t="s">
        <v>10</v>
      </c>
      <c r="C312">
        <v>6</v>
      </c>
      <c r="D312">
        <v>3453</v>
      </c>
      <c r="E312">
        <v>35827943</v>
      </c>
      <c r="F312">
        <v>9.6</v>
      </c>
      <c r="G312" t="str">
        <f t="shared" si="4"/>
        <v>California2005</v>
      </c>
    </row>
    <row r="313" spans="1:7" x14ac:dyDescent="0.35">
      <c r="A313">
        <v>2005</v>
      </c>
      <c r="B313" t="s">
        <v>11</v>
      </c>
      <c r="C313">
        <v>8</v>
      </c>
      <c r="D313">
        <v>535</v>
      </c>
      <c r="E313">
        <v>4631888</v>
      </c>
      <c r="F313">
        <v>11.6</v>
      </c>
      <c r="G313" t="str">
        <f t="shared" si="4"/>
        <v>Colorado2005</v>
      </c>
    </row>
    <row r="314" spans="1:7" x14ac:dyDescent="0.35">
      <c r="A314">
        <v>2005</v>
      </c>
      <c r="B314" t="s">
        <v>12</v>
      </c>
      <c r="C314">
        <v>9</v>
      </c>
      <c r="D314">
        <v>187</v>
      </c>
      <c r="E314">
        <v>3506956</v>
      </c>
      <c r="F314">
        <v>5.3</v>
      </c>
      <c r="G314" t="str">
        <f t="shared" si="4"/>
        <v>Connecticut2005</v>
      </c>
    </row>
    <row r="315" spans="1:7" x14ac:dyDescent="0.35">
      <c r="A315">
        <v>2005</v>
      </c>
      <c r="B315" t="s">
        <v>13</v>
      </c>
      <c r="C315">
        <v>10</v>
      </c>
      <c r="D315">
        <v>75</v>
      </c>
      <c r="E315">
        <v>845150</v>
      </c>
      <c r="F315">
        <v>8.9</v>
      </c>
      <c r="G315" t="str">
        <f t="shared" si="4"/>
        <v>Delaware2005</v>
      </c>
    </row>
    <row r="316" spans="1:7" x14ac:dyDescent="0.35">
      <c r="A316">
        <v>2005</v>
      </c>
      <c r="B316" t="s">
        <v>14</v>
      </c>
      <c r="C316">
        <v>11</v>
      </c>
      <c r="D316">
        <v>154</v>
      </c>
      <c r="E316">
        <v>567136</v>
      </c>
      <c r="F316">
        <v>27.2</v>
      </c>
      <c r="G316" t="str">
        <f t="shared" si="4"/>
        <v>District of Columbia2005</v>
      </c>
    </row>
    <row r="317" spans="1:7" x14ac:dyDescent="0.35">
      <c r="A317">
        <v>2005</v>
      </c>
      <c r="B317" t="s">
        <v>15</v>
      </c>
      <c r="C317">
        <v>12</v>
      </c>
      <c r="D317">
        <v>1838</v>
      </c>
      <c r="E317">
        <v>17842038</v>
      </c>
      <c r="F317">
        <v>10.3</v>
      </c>
      <c r="G317" t="str">
        <f t="shared" si="4"/>
        <v>Florida2005</v>
      </c>
    </row>
    <row r="318" spans="1:7" x14ac:dyDescent="0.35">
      <c r="A318">
        <v>2005</v>
      </c>
      <c r="B318" t="s">
        <v>16</v>
      </c>
      <c r="C318">
        <v>13</v>
      </c>
      <c r="D318">
        <v>1064</v>
      </c>
      <c r="E318">
        <v>8925922</v>
      </c>
      <c r="F318">
        <v>11.9</v>
      </c>
      <c r="G318" t="str">
        <f t="shared" si="4"/>
        <v>Georgia2005</v>
      </c>
    </row>
    <row r="319" spans="1:7" x14ac:dyDescent="0.35">
      <c r="A319">
        <v>2005</v>
      </c>
      <c r="B319" t="s">
        <v>17</v>
      </c>
      <c r="C319">
        <v>15</v>
      </c>
      <c r="D319">
        <v>28</v>
      </c>
      <c r="E319">
        <v>1292729</v>
      </c>
      <c r="F319">
        <v>2.2000000000000002</v>
      </c>
      <c r="G319" t="str">
        <f t="shared" si="4"/>
        <v>Hawaii2005</v>
      </c>
    </row>
    <row r="320" spans="1:7" x14ac:dyDescent="0.35">
      <c r="A320">
        <v>2005</v>
      </c>
      <c r="B320" t="s">
        <v>18</v>
      </c>
      <c r="C320">
        <v>16</v>
      </c>
      <c r="D320">
        <v>195</v>
      </c>
      <c r="E320">
        <v>1428241</v>
      </c>
      <c r="F320">
        <v>13.7</v>
      </c>
      <c r="G320" t="str">
        <f t="shared" si="4"/>
        <v>Idaho2005</v>
      </c>
    </row>
    <row r="321" spans="1:7" x14ac:dyDescent="0.35">
      <c r="A321">
        <v>2005</v>
      </c>
      <c r="B321" t="s">
        <v>19</v>
      </c>
      <c r="C321">
        <v>17</v>
      </c>
      <c r="D321">
        <v>1019</v>
      </c>
      <c r="E321">
        <v>12609903</v>
      </c>
      <c r="F321">
        <v>8.1</v>
      </c>
      <c r="G321" t="str">
        <f t="shared" si="4"/>
        <v>Illinois2005</v>
      </c>
    </row>
    <row r="322" spans="1:7" x14ac:dyDescent="0.35">
      <c r="A322">
        <v>2005</v>
      </c>
      <c r="B322" t="s">
        <v>20</v>
      </c>
      <c r="C322">
        <v>18</v>
      </c>
      <c r="D322">
        <v>705</v>
      </c>
      <c r="E322">
        <v>6278616</v>
      </c>
      <c r="F322">
        <v>11.2</v>
      </c>
      <c r="G322" t="str">
        <f t="shared" si="4"/>
        <v>Indiana2005</v>
      </c>
    </row>
    <row r="323" spans="1:7" x14ac:dyDescent="0.35">
      <c r="A323">
        <v>2005</v>
      </c>
      <c r="B323" t="s">
        <v>21</v>
      </c>
      <c r="C323">
        <v>19</v>
      </c>
      <c r="D323">
        <v>201</v>
      </c>
      <c r="E323">
        <v>2964454</v>
      </c>
      <c r="F323">
        <v>6.8</v>
      </c>
      <c r="G323" t="str">
        <f t="shared" ref="G323:G386" si="5">B323&amp;A323</f>
        <v>Iowa2005</v>
      </c>
    </row>
    <row r="324" spans="1:7" x14ac:dyDescent="0.35">
      <c r="A324">
        <v>2005</v>
      </c>
      <c r="B324" t="s">
        <v>22</v>
      </c>
      <c r="C324">
        <v>20</v>
      </c>
      <c r="D324">
        <v>257</v>
      </c>
      <c r="E324">
        <v>2745299</v>
      </c>
      <c r="F324">
        <v>9.4</v>
      </c>
      <c r="G324" t="str">
        <f t="shared" si="5"/>
        <v>Kansas2005</v>
      </c>
    </row>
    <row r="325" spans="1:7" x14ac:dyDescent="0.35">
      <c r="A325">
        <v>2005</v>
      </c>
      <c r="B325" t="s">
        <v>23</v>
      </c>
      <c r="C325">
        <v>21</v>
      </c>
      <c r="D325">
        <v>548</v>
      </c>
      <c r="E325">
        <v>4182742</v>
      </c>
      <c r="F325">
        <v>13.1</v>
      </c>
      <c r="G325" t="str">
        <f t="shared" si="5"/>
        <v>Kentucky2005</v>
      </c>
    </row>
    <row r="326" spans="1:7" x14ac:dyDescent="0.35">
      <c r="A326">
        <v>2005</v>
      </c>
      <c r="B326" t="s">
        <v>24</v>
      </c>
      <c r="C326">
        <v>22</v>
      </c>
      <c r="D326">
        <v>858</v>
      </c>
      <c r="E326">
        <v>4576628</v>
      </c>
      <c r="F326">
        <v>18.7</v>
      </c>
      <c r="G326" t="str">
        <f t="shared" si="5"/>
        <v>Louisiana2005</v>
      </c>
    </row>
    <row r="327" spans="1:7" x14ac:dyDescent="0.35">
      <c r="A327">
        <v>2005</v>
      </c>
      <c r="B327" t="s">
        <v>25</v>
      </c>
      <c r="C327">
        <v>23</v>
      </c>
      <c r="D327">
        <v>109</v>
      </c>
      <c r="E327">
        <v>1318787</v>
      </c>
      <c r="F327">
        <v>8.3000000000000007</v>
      </c>
      <c r="G327" t="str">
        <f t="shared" si="5"/>
        <v>Maine2005</v>
      </c>
    </row>
    <row r="328" spans="1:7" x14ac:dyDescent="0.35">
      <c r="A328">
        <v>2005</v>
      </c>
      <c r="B328" t="s">
        <v>26</v>
      </c>
      <c r="C328">
        <v>24</v>
      </c>
      <c r="D328">
        <v>657</v>
      </c>
      <c r="E328">
        <v>5592379</v>
      </c>
      <c r="F328">
        <v>11.7</v>
      </c>
      <c r="G328" t="str">
        <f t="shared" si="5"/>
        <v>Maryland2005</v>
      </c>
    </row>
    <row r="329" spans="1:7" x14ac:dyDescent="0.35">
      <c r="A329">
        <v>2005</v>
      </c>
      <c r="B329" t="s">
        <v>27</v>
      </c>
      <c r="C329">
        <v>25</v>
      </c>
      <c r="D329">
        <v>224</v>
      </c>
      <c r="E329">
        <v>6403290</v>
      </c>
      <c r="F329">
        <v>3.5</v>
      </c>
      <c r="G329" t="str">
        <f t="shared" si="5"/>
        <v>Massachusetts2005</v>
      </c>
    </row>
    <row r="330" spans="1:7" x14ac:dyDescent="0.35">
      <c r="A330">
        <v>2005</v>
      </c>
      <c r="B330" t="s">
        <v>28</v>
      </c>
      <c r="C330">
        <v>26</v>
      </c>
      <c r="D330">
        <v>1074</v>
      </c>
      <c r="E330">
        <v>10051137</v>
      </c>
      <c r="F330">
        <v>10.7</v>
      </c>
      <c r="G330" t="str">
        <f t="shared" si="5"/>
        <v>Michigan2005</v>
      </c>
    </row>
    <row r="331" spans="1:7" x14ac:dyDescent="0.35">
      <c r="A331">
        <v>2005</v>
      </c>
      <c r="B331" t="s">
        <v>29</v>
      </c>
      <c r="C331">
        <v>27</v>
      </c>
      <c r="D331">
        <v>361</v>
      </c>
      <c r="E331">
        <v>5119598</v>
      </c>
      <c r="F331">
        <v>7.1</v>
      </c>
      <c r="G331" t="str">
        <f t="shared" si="5"/>
        <v>Minnesota2005</v>
      </c>
    </row>
    <row r="332" spans="1:7" x14ac:dyDescent="0.35">
      <c r="A332">
        <v>2005</v>
      </c>
      <c r="B332" t="s">
        <v>30</v>
      </c>
      <c r="C332">
        <v>28</v>
      </c>
      <c r="D332">
        <v>455</v>
      </c>
      <c r="E332">
        <v>2905943</v>
      </c>
      <c r="F332">
        <v>15.7</v>
      </c>
      <c r="G332" t="str">
        <f t="shared" si="5"/>
        <v>Mississippi2005</v>
      </c>
    </row>
    <row r="333" spans="1:7" x14ac:dyDescent="0.35">
      <c r="A333">
        <v>2005</v>
      </c>
      <c r="B333" t="s">
        <v>31</v>
      </c>
      <c r="C333">
        <v>29</v>
      </c>
      <c r="D333">
        <v>752</v>
      </c>
      <c r="E333">
        <v>5790300</v>
      </c>
      <c r="F333">
        <v>13</v>
      </c>
      <c r="G333" t="str">
        <f t="shared" si="5"/>
        <v>Missouri2005</v>
      </c>
    </row>
    <row r="334" spans="1:7" x14ac:dyDescent="0.35">
      <c r="A334">
        <v>2005</v>
      </c>
      <c r="B334" t="s">
        <v>32</v>
      </c>
      <c r="C334">
        <v>30</v>
      </c>
      <c r="D334">
        <v>161</v>
      </c>
      <c r="E334">
        <v>940102</v>
      </c>
      <c r="F334">
        <v>17.100000000000001</v>
      </c>
      <c r="G334" t="str">
        <f t="shared" si="5"/>
        <v>Montana2005</v>
      </c>
    </row>
    <row r="335" spans="1:7" x14ac:dyDescent="0.35">
      <c r="A335">
        <v>2005</v>
      </c>
      <c r="B335" t="s">
        <v>33</v>
      </c>
      <c r="C335">
        <v>31</v>
      </c>
      <c r="D335">
        <v>135</v>
      </c>
      <c r="E335">
        <v>1761497</v>
      </c>
      <c r="F335">
        <v>7.7</v>
      </c>
      <c r="G335" t="str">
        <f t="shared" si="5"/>
        <v>Nebraska2005</v>
      </c>
    </row>
    <row r="336" spans="1:7" x14ac:dyDescent="0.35">
      <c r="A336">
        <v>2005</v>
      </c>
      <c r="B336" t="s">
        <v>34</v>
      </c>
      <c r="C336">
        <v>32</v>
      </c>
      <c r="D336">
        <v>390</v>
      </c>
      <c r="E336">
        <v>2432143</v>
      </c>
      <c r="F336">
        <v>16</v>
      </c>
      <c r="G336" t="str">
        <f t="shared" si="5"/>
        <v>Nevada2005</v>
      </c>
    </row>
    <row r="337" spans="1:7" x14ac:dyDescent="0.35">
      <c r="A337">
        <v>2005</v>
      </c>
      <c r="B337" t="s">
        <v>35</v>
      </c>
      <c r="C337">
        <v>33</v>
      </c>
      <c r="D337">
        <v>88</v>
      </c>
      <c r="E337">
        <v>1298492</v>
      </c>
      <c r="F337">
        <v>6.8</v>
      </c>
      <c r="G337" t="str">
        <f t="shared" si="5"/>
        <v>New Hampshire2005</v>
      </c>
    </row>
    <row r="338" spans="1:7" x14ac:dyDescent="0.35">
      <c r="A338">
        <v>2005</v>
      </c>
      <c r="B338" t="s">
        <v>36</v>
      </c>
      <c r="C338">
        <v>34</v>
      </c>
      <c r="D338">
        <v>434</v>
      </c>
      <c r="E338">
        <v>8651974</v>
      </c>
      <c r="F338">
        <v>5</v>
      </c>
      <c r="G338" t="str">
        <f t="shared" si="5"/>
        <v>New Jersey2005</v>
      </c>
    </row>
    <row r="339" spans="1:7" x14ac:dyDescent="0.35">
      <c r="A339">
        <v>2005</v>
      </c>
      <c r="B339" t="s">
        <v>37</v>
      </c>
      <c r="C339">
        <v>35</v>
      </c>
      <c r="D339">
        <v>267</v>
      </c>
      <c r="E339">
        <v>1932274</v>
      </c>
      <c r="F339">
        <v>13.8</v>
      </c>
      <c r="G339" t="str">
        <f t="shared" si="5"/>
        <v>New Mexico2005</v>
      </c>
    </row>
    <row r="340" spans="1:7" x14ac:dyDescent="0.35">
      <c r="A340">
        <v>2005</v>
      </c>
      <c r="B340" t="s">
        <v>38</v>
      </c>
      <c r="C340">
        <v>36</v>
      </c>
      <c r="D340">
        <v>1019</v>
      </c>
      <c r="E340">
        <v>19132610</v>
      </c>
      <c r="F340">
        <v>5.3</v>
      </c>
      <c r="G340" t="str">
        <f t="shared" si="5"/>
        <v>New York2005</v>
      </c>
    </row>
    <row r="341" spans="1:7" x14ac:dyDescent="0.35">
      <c r="A341">
        <v>2005</v>
      </c>
      <c r="B341" t="s">
        <v>39</v>
      </c>
      <c r="C341">
        <v>37</v>
      </c>
      <c r="D341">
        <v>1119</v>
      </c>
      <c r="E341">
        <v>8705407</v>
      </c>
      <c r="F341">
        <v>12.9</v>
      </c>
      <c r="G341" t="str">
        <f t="shared" si="5"/>
        <v>North Carolina2005</v>
      </c>
    </row>
    <row r="342" spans="1:7" x14ac:dyDescent="0.35">
      <c r="A342">
        <v>2005</v>
      </c>
      <c r="B342" t="s">
        <v>40</v>
      </c>
      <c r="C342">
        <v>38</v>
      </c>
      <c r="D342">
        <v>61</v>
      </c>
      <c r="E342">
        <v>646089</v>
      </c>
      <c r="F342">
        <v>9.4</v>
      </c>
      <c r="G342" t="str">
        <f t="shared" si="5"/>
        <v>North Dakota2005</v>
      </c>
    </row>
    <row r="343" spans="1:7" x14ac:dyDescent="0.35">
      <c r="A343">
        <v>2005</v>
      </c>
      <c r="B343" t="s">
        <v>41</v>
      </c>
      <c r="C343">
        <v>39</v>
      </c>
      <c r="D343">
        <v>1116</v>
      </c>
      <c r="E343">
        <v>11463320</v>
      </c>
      <c r="F343">
        <v>9.6999999999999993</v>
      </c>
      <c r="G343" t="str">
        <f t="shared" si="5"/>
        <v>Ohio2005</v>
      </c>
    </row>
    <row r="344" spans="1:7" x14ac:dyDescent="0.35">
      <c r="A344">
        <v>2005</v>
      </c>
      <c r="B344" t="s">
        <v>42</v>
      </c>
      <c r="C344">
        <v>40</v>
      </c>
      <c r="D344">
        <v>468</v>
      </c>
      <c r="E344">
        <v>3548597</v>
      </c>
      <c r="F344">
        <v>13.2</v>
      </c>
      <c r="G344" t="str">
        <f t="shared" si="5"/>
        <v>Oklahoma2005</v>
      </c>
    </row>
    <row r="345" spans="1:7" x14ac:dyDescent="0.35">
      <c r="A345">
        <v>2005</v>
      </c>
      <c r="B345" t="s">
        <v>43</v>
      </c>
      <c r="C345">
        <v>41</v>
      </c>
      <c r="D345">
        <v>402</v>
      </c>
      <c r="E345">
        <v>3613202</v>
      </c>
      <c r="F345">
        <v>11.1</v>
      </c>
      <c r="G345" t="str">
        <f t="shared" si="5"/>
        <v>Oregon2005</v>
      </c>
    </row>
    <row r="346" spans="1:7" x14ac:dyDescent="0.35">
      <c r="A346">
        <v>2005</v>
      </c>
      <c r="B346" t="s">
        <v>44</v>
      </c>
      <c r="C346">
        <v>42</v>
      </c>
      <c r="D346">
        <v>1352</v>
      </c>
      <c r="E346">
        <v>12449990</v>
      </c>
      <c r="F346">
        <v>10.9</v>
      </c>
      <c r="G346" t="str">
        <f t="shared" si="5"/>
        <v>Pennsylvania2005</v>
      </c>
    </row>
    <row r="347" spans="1:7" x14ac:dyDescent="0.35">
      <c r="A347">
        <v>2005</v>
      </c>
      <c r="B347" t="s">
        <v>45</v>
      </c>
      <c r="C347">
        <v>44</v>
      </c>
      <c r="D347">
        <v>39</v>
      </c>
      <c r="E347">
        <v>1067916</v>
      </c>
      <c r="F347">
        <v>3.7</v>
      </c>
      <c r="G347" t="str">
        <f t="shared" si="5"/>
        <v>Rhode Island2005</v>
      </c>
    </row>
    <row r="348" spans="1:7" x14ac:dyDescent="0.35">
      <c r="A348">
        <v>2005</v>
      </c>
      <c r="B348" t="s">
        <v>46</v>
      </c>
      <c r="C348">
        <v>45</v>
      </c>
      <c r="D348">
        <v>589</v>
      </c>
      <c r="E348">
        <v>4270150</v>
      </c>
      <c r="F348">
        <v>13.8</v>
      </c>
      <c r="G348" t="str">
        <f t="shared" si="5"/>
        <v>South Carolina2005</v>
      </c>
    </row>
    <row r="349" spans="1:7" x14ac:dyDescent="0.35">
      <c r="A349">
        <v>2005</v>
      </c>
      <c r="B349" t="s">
        <v>47</v>
      </c>
      <c r="C349">
        <v>46</v>
      </c>
      <c r="D349">
        <v>82</v>
      </c>
      <c r="E349">
        <v>775493</v>
      </c>
      <c r="F349">
        <v>10.6</v>
      </c>
      <c r="G349" t="str">
        <f t="shared" si="5"/>
        <v>South Dakota2005</v>
      </c>
    </row>
    <row r="350" spans="1:7" x14ac:dyDescent="0.35">
      <c r="A350">
        <v>2005</v>
      </c>
      <c r="B350" t="s">
        <v>48</v>
      </c>
      <c r="C350">
        <v>47</v>
      </c>
      <c r="D350">
        <v>976</v>
      </c>
      <c r="E350">
        <v>5991057</v>
      </c>
      <c r="F350">
        <v>16.3</v>
      </c>
      <c r="G350" t="str">
        <f t="shared" si="5"/>
        <v>Tennessee2005</v>
      </c>
    </row>
    <row r="351" spans="1:7" x14ac:dyDescent="0.35">
      <c r="A351">
        <v>2005</v>
      </c>
      <c r="B351" t="s">
        <v>49</v>
      </c>
      <c r="C351">
        <v>48</v>
      </c>
      <c r="D351">
        <v>2490</v>
      </c>
      <c r="E351">
        <v>22778123</v>
      </c>
      <c r="F351">
        <v>10.9</v>
      </c>
      <c r="G351" t="str">
        <f t="shared" si="5"/>
        <v>Texas2005</v>
      </c>
    </row>
    <row r="352" spans="1:7" x14ac:dyDescent="0.35">
      <c r="A352">
        <v>2005</v>
      </c>
      <c r="B352" t="s">
        <v>50</v>
      </c>
      <c r="C352">
        <v>49</v>
      </c>
      <c r="D352">
        <v>227</v>
      </c>
      <c r="E352">
        <v>2457719</v>
      </c>
      <c r="F352">
        <v>9.1999999999999993</v>
      </c>
      <c r="G352" t="str">
        <f t="shared" si="5"/>
        <v>Utah2005</v>
      </c>
    </row>
    <row r="353" spans="1:7" x14ac:dyDescent="0.35">
      <c r="A353">
        <v>2005</v>
      </c>
      <c r="B353" t="s">
        <v>51</v>
      </c>
      <c r="C353">
        <v>50</v>
      </c>
      <c r="D353">
        <v>44</v>
      </c>
      <c r="E353">
        <v>621215</v>
      </c>
      <c r="F353">
        <v>7.1</v>
      </c>
      <c r="G353" t="str">
        <f t="shared" si="5"/>
        <v>Vermont2005</v>
      </c>
    </row>
    <row r="354" spans="1:7" x14ac:dyDescent="0.35">
      <c r="A354">
        <v>2005</v>
      </c>
      <c r="B354" t="s">
        <v>52</v>
      </c>
      <c r="C354">
        <v>51</v>
      </c>
      <c r="D354">
        <v>888</v>
      </c>
      <c r="E354">
        <v>7577105</v>
      </c>
      <c r="F354">
        <v>11.7</v>
      </c>
      <c r="G354" t="str">
        <f t="shared" si="5"/>
        <v>Virginia2005</v>
      </c>
    </row>
    <row r="355" spans="1:7" x14ac:dyDescent="0.35">
      <c r="A355">
        <v>2005</v>
      </c>
      <c r="B355" t="s">
        <v>53</v>
      </c>
      <c r="C355">
        <v>53</v>
      </c>
      <c r="D355">
        <v>567</v>
      </c>
      <c r="E355">
        <v>6257305</v>
      </c>
      <c r="F355">
        <v>9.1</v>
      </c>
      <c r="G355" t="str">
        <f t="shared" si="5"/>
        <v>Washington2005</v>
      </c>
    </row>
    <row r="356" spans="1:7" x14ac:dyDescent="0.35">
      <c r="A356">
        <v>2005</v>
      </c>
      <c r="B356" t="s">
        <v>54</v>
      </c>
      <c r="C356">
        <v>54</v>
      </c>
      <c r="D356">
        <v>261</v>
      </c>
      <c r="E356">
        <v>1820492</v>
      </c>
      <c r="F356">
        <v>14.3</v>
      </c>
      <c r="G356" t="str">
        <f t="shared" si="5"/>
        <v>West Virginia2005</v>
      </c>
    </row>
    <row r="357" spans="1:7" x14ac:dyDescent="0.35">
      <c r="A357">
        <v>2005</v>
      </c>
      <c r="B357" t="s">
        <v>55</v>
      </c>
      <c r="C357">
        <v>55</v>
      </c>
      <c r="D357">
        <v>474</v>
      </c>
      <c r="E357">
        <v>5546166</v>
      </c>
      <c r="F357">
        <v>8.5</v>
      </c>
      <c r="G357" t="str">
        <f t="shared" si="5"/>
        <v>Wisconsin2005</v>
      </c>
    </row>
    <row r="358" spans="1:7" x14ac:dyDescent="0.35">
      <c r="A358">
        <v>2005</v>
      </c>
      <c r="B358" t="s">
        <v>56</v>
      </c>
      <c r="C358">
        <v>56</v>
      </c>
      <c r="D358">
        <v>71</v>
      </c>
      <c r="E358">
        <v>514157</v>
      </c>
      <c r="F358">
        <v>13.8</v>
      </c>
      <c r="G358" t="str">
        <f t="shared" si="5"/>
        <v>Wyoming2005</v>
      </c>
    </row>
    <row r="359" spans="1:7" x14ac:dyDescent="0.35">
      <c r="A359">
        <v>2006</v>
      </c>
      <c r="B359" t="s">
        <v>6</v>
      </c>
      <c r="C359">
        <v>1</v>
      </c>
      <c r="D359">
        <v>780</v>
      </c>
      <c r="E359">
        <v>4628981</v>
      </c>
      <c r="F359">
        <v>16.899999999999999</v>
      </c>
      <c r="G359" t="str">
        <f t="shared" si="5"/>
        <v>Alabama2006</v>
      </c>
    </row>
    <row r="360" spans="1:7" x14ac:dyDescent="0.35">
      <c r="A360">
        <v>2006</v>
      </c>
      <c r="B360" t="s">
        <v>7</v>
      </c>
      <c r="C360">
        <v>2</v>
      </c>
      <c r="D360">
        <v>111</v>
      </c>
      <c r="E360">
        <v>675302</v>
      </c>
      <c r="F360">
        <v>16.399999999999999</v>
      </c>
      <c r="G360" t="str">
        <f t="shared" si="5"/>
        <v>Alaska2006</v>
      </c>
    </row>
    <row r="361" spans="1:7" x14ac:dyDescent="0.35">
      <c r="A361">
        <v>2006</v>
      </c>
      <c r="B361" t="s">
        <v>8</v>
      </c>
      <c r="C361">
        <v>4</v>
      </c>
      <c r="D361">
        <v>982</v>
      </c>
      <c r="E361">
        <v>6029141</v>
      </c>
      <c r="F361">
        <v>16.3</v>
      </c>
      <c r="G361" t="str">
        <f t="shared" si="5"/>
        <v>Arizona2006</v>
      </c>
    </row>
    <row r="362" spans="1:7" x14ac:dyDescent="0.35">
      <c r="A362">
        <v>2006</v>
      </c>
      <c r="B362" t="s">
        <v>9</v>
      </c>
      <c r="C362">
        <v>5</v>
      </c>
      <c r="D362">
        <v>426</v>
      </c>
      <c r="E362">
        <v>2821761</v>
      </c>
      <c r="F362">
        <v>15.1</v>
      </c>
      <c r="G362" t="str">
        <f t="shared" si="5"/>
        <v>Arkansas2006</v>
      </c>
    </row>
    <row r="363" spans="1:7" x14ac:dyDescent="0.35">
      <c r="A363">
        <v>2006</v>
      </c>
      <c r="B363" t="s">
        <v>10</v>
      </c>
      <c r="C363">
        <v>6</v>
      </c>
      <c r="D363">
        <v>3363</v>
      </c>
      <c r="E363">
        <v>36021202</v>
      </c>
      <c r="F363">
        <v>9.3000000000000007</v>
      </c>
      <c r="G363" t="str">
        <f t="shared" si="5"/>
        <v>California2006</v>
      </c>
    </row>
    <row r="364" spans="1:7" x14ac:dyDescent="0.35">
      <c r="A364">
        <v>2006</v>
      </c>
      <c r="B364" t="s">
        <v>11</v>
      </c>
      <c r="C364">
        <v>8</v>
      </c>
      <c r="D364">
        <v>497</v>
      </c>
      <c r="E364">
        <v>4720423</v>
      </c>
      <c r="F364">
        <v>10.5</v>
      </c>
      <c r="G364" t="str">
        <f t="shared" si="5"/>
        <v>Colorado2006</v>
      </c>
    </row>
    <row r="365" spans="1:7" x14ac:dyDescent="0.35">
      <c r="A365">
        <v>2006</v>
      </c>
      <c r="B365" t="s">
        <v>12</v>
      </c>
      <c r="C365">
        <v>9</v>
      </c>
      <c r="D365">
        <v>173</v>
      </c>
      <c r="E365">
        <v>3517460</v>
      </c>
      <c r="F365">
        <v>4.9000000000000004</v>
      </c>
      <c r="G365" t="str">
        <f t="shared" si="5"/>
        <v>Connecticut2006</v>
      </c>
    </row>
    <row r="366" spans="1:7" x14ac:dyDescent="0.35">
      <c r="A366">
        <v>2006</v>
      </c>
      <c r="B366" t="s">
        <v>13</v>
      </c>
      <c r="C366">
        <v>10</v>
      </c>
      <c r="D366">
        <v>79</v>
      </c>
      <c r="E366">
        <v>859268</v>
      </c>
      <c r="F366">
        <v>9.1999999999999993</v>
      </c>
      <c r="G366" t="str">
        <f t="shared" si="5"/>
        <v>Delaware2006</v>
      </c>
    </row>
    <row r="367" spans="1:7" x14ac:dyDescent="0.35">
      <c r="A367">
        <v>2006</v>
      </c>
      <c r="B367" t="s">
        <v>14</v>
      </c>
      <c r="C367">
        <v>11</v>
      </c>
      <c r="D367">
        <v>134</v>
      </c>
      <c r="E367">
        <v>570681</v>
      </c>
      <c r="F367">
        <v>23.5</v>
      </c>
      <c r="G367" t="str">
        <f t="shared" si="5"/>
        <v>District of Columbia2006</v>
      </c>
    </row>
    <row r="368" spans="1:7" x14ac:dyDescent="0.35">
      <c r="A368">
        <v>2006</v>
      </c>
      <c r="B368" t="s">
        <v>15</v>
      </c>
      <c r="C368">
        <v>12</v>
      </c>
      <c r="D368">
        <v>2083</v>
      </c>
      <c r="E368">
        <v>18166990</v>
      </c>
      <c r="F368">
        <v>11.5</v>
      </c>
      <c r="G368" t="str">
        <f t="shared" si="5"/>
        <v>Florida2006</v>
      </c>
    </row>
    <row r="369" spans="1:7" x14ac:dyDescent="0.35">
      <c r="A369">
        <v>2006</v>
      </c>
      <c r="B369" t="s">
        <v>16</v>
      </c>
      <c r="C369">
        <v>13</v>
      </c>
      <c r="D369">
        <v>1144</v>
      </c>
      <c r="E369">
        <v>9155813</v>
      </c>
      <c r="F369">
        <v>12.5</v>
      </c>
      <c r="G369" t="str">
        <f t="shared" si="5"/>
        <v>Georgia2006</v>
      </c>
    </row>
    <row r="370" spans="1:7" x14ac:dyDescent="0.35">
      <c r="A370">
        <v>2006</v>
      </c>
      <c r="B370" t="s">
        <v>17</v>
      </c>
      <c r="C370">
        <v>15</v>
      </c>
      <c r="D370">
        <v>33</v>
      </c>
      <c r="E370">
        <v>1309731</v>
      </c>
      <c r="F370">
        <v>2.5</v>
      </c>
      <c r="G370" t="str">
        <f t="shared" si="5"/>
        <v>Hawaii2006</v>
      </c>
    </row>
    <row r="371" spans="1:7" x14ac:dyDescent="0.35">
      <c r="A371">
        <v>2006</v>
      </c>
      <c r="B371" t="s">
        <v>18</v>
      </c>
      <c r="C371">
        <v>16</v>
      </c>
      <c r="D371">
        <v>180</v>
      </c>
      <c r="E371">
        <v>1468669</v>
      </c>
      <c r="F371">
        <v>12.3</v>
      </c>
      <c r="G371" t="str">
        <f t="shared" si="5"/>
        <v>Idaho2006</v>
      </c>
    </row>
    <row r="372" spans="1:7" x14ac:dyDescent="0.35">
      <c r="A372">
        <v>2006</v>
      </c>
      <c r="B372" t="s">
        <v>19</v>
      </c>
      <c r="C372">
        <v>17</v>
      </c>
      <c r="D372">
        <v>1036</v>
      </c>
      <c r="E372">
        <v>12643955</v>
      </c>
      <c r="F372">
        <v>8.1999999999999993</v>
      </c>
      <c r="G372" t="str">
        <f t="shared" si="5"/>
        <v>Illinois2006</v>
      </c>
    </row>
    <row r="373" spans="1:7" x14ac:dyDescent="0.35">
      <c r="A373">
        <v>2006</v>
      </c>
      <c r="B373" t="s">
        <v>20</v>
      </c>
      <c r="C373">
        <v>18</v>
      </c>
      <c r="D373">
        <v>742</v>
      </c>
      <c r="E373">
        <v>6332669</v>
      </c>
      <c r="F373">
        <v>11.7</v>
      </c>
      <c r="G373" t="str">
        <f t="shared" si="5"/>
        <v>Indiana2006</v>
      </c>
    </row>
    <row r="374" spans="1:7" x14ac:dyDescent="0.35">
      <c r="A374">
        <v>2006</v>
      </c>
      <c r="B374" t="s">
        <v>21</v>
      </c>
      <c r="C374">
        <v>19</v>
      </c>
      <c r="D374">
        <v>193</v>
      </c>
      <c r="E374">
        <v>2982644</v>
      </c>
      <c r="F374">
        <v>6.5</v>
      </c>
      <c r="G374" t="str">
        <f t="shared" si="5"/>
        <v>Iowa2006</v>
      </c>
    </row>
    <row r="375" spans="1:7" x14ac:dyDescent="0.35">
      <c r="A375">
        <v>2006</v>
      </c>
      <c r="B375" t="s">
        <v>22</v>
      </c>
      <c r="C375">
        <v>20</v>
      </c>
      <c r="D375">
        <v>299</v>
      </c>
      <c r="E375">
        <v>2762931</v>
      </c>
      <c r="F375">
        <v>10.8</v>
      </c>
      <c r="G375" t="str">
        <f t="shared" si="5"/>
        <v>Kansas2006</v>
      </c>
    </row>
    <row r="376" spans="1:7" x14ac:dyDescent="0.35">
      <c r="A376">
        <v>2006</v>
      </c>
      <c r="B376" t="s">
        <v>23</v>
      </c>
      <c r="C376">
        <v>21</v>
      </c>
      <c r="D376">
        <v>531</v>
      </c>
      <c r="E376">
        <v>4219239</v>
      </c>
      <c r="F376">
        <v>12.6</v>
      </c>
      <c r="G376" t="str">
        <f t="shared" si="5"/>
        <v>Kentucky2006</v>
      </c>
    </row>
    <row r="377" spans="1:7" x14ac:dyDescent="0.35">
      <c r="A377">
        <v>2006</v>
      </c>
      <c r="B377" t="s">
        <v>24</v>
      </c>
      <c r="C377">
        <v>22</v>
      </c>
      <c r="D377">
        <v>831</v>
      </c>
      <c r="E377">
        <v>4302665</v>
      </c>
      <c r="F377">
        <v>19.3</v>
      </c>
      <c r="G377" t="str">
        <f t="shared" si="5"/>
        <v>Louisiana2006</v>
      </c>
    </row>
    <row r="378" spans="1:7" x14ac:dyDescent="0.35">
      <c r="A378">
        <v>2006</v>
      </c>
      <c r="B378" t="s">
        <v>25</v>
      </c>
      <c r="C378">
        <v>23</v>
      </c>
      <c r="D378">
        <v>105</v>
      </c>
      <c r="E378">
        <v>1323619</v>
      </c>
      <c r="F378">
        <v>7.9</v>
      </c>
      <c r="G378" t="str">
        <f t="shared" si="5"/>
        <v>Maine2006</v>
      </c>
    </row>
    <row r="379" spans="1:7" x14ac:dyDescent="0.35">
      <c r="A379">
        <v>2006</v>
      </c>
      <c r="B379" t="s">
        <v>26</v>
      </c>
      <c r="C379">
        <v>24</v>
      </c>
      <c r="D379">
        <v>678</v>
      </c>
      <c r="E379">
        <v>5627367</v>
      </c>
      <c r="F379">
        <v>12</v>
      </c>
      <c r="G379" t="str">
        <f t="shared" si="5"/>
        <v>Maryland2006</v>
      </c>
    </row>
    <row r="380" spans="1:7" x14ac:dyDescent="0.35">
      <c r="A380">
        <v>2006</v>
      </c>
      <c r="B380" t="s">
        <v>27</v>
      </c>
      <c r="C380">
        <v>25</v>
      </c>
      <c r="D380">
        <v>211</v>
      </c>
      <c r="E380">
        <v>6410084</v>
      </c>
      <c r="F380">
        <v>3.3</v>
      </c>
      <c r="G380" t="str">
        <f t="shared" si="5"/>
        <v>Massachusetts2006</v>
      </c>
    </row>
    <row r="381" spans="1:7" x14ac:dyDescent="0.35">
      <c r="A381">
        <v>2006</v>
      </c>
      <c r="B381" t="s">
        <v>28</v>
      </c>
      <c r="C381">
        <v>26</v>
      </c>
      <c r="D381">
        <v>1157</v>
      </c>
      <c r="E381">
        <v>10036081</v>
      </c>
      <c r="F381">
        <v>11.5</v>
      </c>
      <c r="G381" t="str">
        <f t="shared" si="5"/>
        <v>Michigan2006</v>
      </c>
    </row>
    <row r="382" spans="1:7" x14ac:dyDescent="0.35">
      <c r="A382">
        <v>2006</v>
      </c>
      <c r="B382" t="s">
        <v>29</v>
      </c>
      <c r="C382">
        <v>27</v>
      </c>
      <c r="D382">
        <v>329</v>
      </c>
      <c r="E382">
        <v>5163555</v>
      </c>
      <c r="F382">
        <v>6.4</v>
      </c>
      <c r="G382" t="str">
        <f t="shared" si="5"/>
        <v>Minnesota2006</v>
      </c>
    </row>
    <row r="383" spans="1:7" x14ac:dyDescent="0.35">
      <c r="A383">
        <v>2006</v>
      </c>
      <c r="B383" t="s">
        <v>30</v>
      </c>
      <c r="C383">
        <v>28</v>
      </c>
      <c r="D383">
        <v>475</v>
      </c>
      <c r="E383">
        <v>2904978</v>
      </c>
      <c r="F383">
        <v>16.399999999999999</v>
      </c>
      <c r="G383" t="str">
        <f t="shared" si="5"/>
        <v>Mississippi2006</v>
      </c>
    </row>
    <row r="384" spans="1:7" x14ac:dyDescent="0.35">
      <c r="A384">
        <v>2006</v>
      </c>
      <c r="B384" t="s">
        <v>31</v>
      </c>
      <c r="C384">
        <v>29</v>
      </c>
      <c r="D384">
        <v>767</v>
      </c>
      <c r="E384">
        <v>5842704</v>
      </c>
      <c r="F384">
        <v>13.1</v>
      </c>
      <c r="G384" t="str">
        <f t="shared" si="5"/>
        <v>Missouri2006</v>
      </c>
    </row>
    <row r="385" spans="1:7" x14ac:dyDescent="0.35">
      <c r="A385">
        <v>2006</v>
      </c>
      <c r="B385" t="s">
        <v>32</v>
      </c>
      <c r="C385">
        <v>30</v>
      </c>
      <c r="D385">
        <v>120</v>
      </c>
      <c r="E385">
        <v>952692</v>
      </c>
      <c r="F385">
        <v>12.6</v>
      </c>
      <c r="G385" t="str">
        <f t="shared" si="5"/>
        <v>Montana2006</v>
      </c>
    </row>
    <row r="386" spans="1:7" x14ac:dyDescent="0.35">
      <c r="A386">
        <v>2006</v>
      </c>
      <c r="B386" t="s">
        <v>33</v>
      </c>
      <c r="C386">
        <v>31</v>
      </c>
      <c r="D386">
        <v>141</v>
      </c>
      <c r="E386">
        <v>1772693</v>
      </c>
      <c r="F386">
        <v>8</v>
      </c>
      <c r="G386" t="str">
        <f t="shared" si="5"/>
        <v>Nebraska2006</v>
      </c>
    </row>
    <row r="387" spans="1:7" x14ac:dyDescent="0.35">
      <c r="A387">
        <v>2006</v>
      </c>
      <c r="B387" t="s">
        <v>34</v>
      </c>
      <c r="C387">
        <v>32</v>
      </c>
      <c r="D387">
        <v>405</v>
      </c>
      <c r="E387">
        <v>2522658</v>
      </c>
      <c r="F387">
        <v>16.100000000000001</v>
      </c>
      <c r="G387" t="str">
        <f t="shared" ref="G387:G450" si="6">B387&amp;A387</f>
        <v>Nevada2006</v>
      </c>
    </row>
    <row r="388" spans="1:7" x14ac:dyDescent="0.35">
      <c r="A388">
        <v>2006</v>
      </c>
      <c r="B388" t="s">
        <v>35</v>
      </c>
      <c r="C388">
        <v>33</v>
      </c>
      <c r="D388">
        <v>82</v>
      </c>
      <c r="E388">
        <v>1308389</v>
      </c>
      <c r="F388">
        <v>6.3</v>
      </c>
      <c r="G388" t="str">
        <f t="shared" si="6"/>
        <v>New Hampshire2006</v>
      </c>
    </row>
    <row r="389" spans="1:7" x14ac:dyDescent="0.35">
      <c r="A389">
        <v>2006</v>
      </c>
      <c r="B389" t="s">
        <v>36</v>
      </c>
      <c r="C389">
        <v>34</v>
      </c>
      <c r="D389">
        <v>492</v>
      </c>
      <c r="E389">
        <v>8661679</v>
      </c>
      <c r="F389">
        <v>5.7</v>
      </c>
      <c r="G389" t="str">
        <f t="shared" si="6"/>
        <v>New Jersey2006</v>
      </c>
    </row>
    <row r="390" spans="1:7" x14ac:dyDescent="0.35">
      <c r="A390">
        <v>2006</v>
      </c>
      <c r="B390" t="s">
        <v>37</v>
      </c>
      <c r="C390">
        <v>35</v>
      </c>
      <c r="D390">
        <v>283</v>
      </c>
      <c r="E390">
        <v>1962137</v>
      </c>
      <c r="F390">
        <v>14.4</v>
      </c>
      <c r="G390" t="str">
        <f t="shared" si="6"/>
        <v>New Mexico2006</v>
      </c>
    </row>
    <row r="391" spans="1:7" x14ac:dyDescent="0.35">
      <c r="A391">
        <v>2006</v>
      </c>
      <c r="B391" t="s">
        <v>38</v>
      </c>
      <c r="C391">
        <v>36</v>
      </c>
      <c r="D391">
        <v>1002</v>
      </c>
      <c r="E391">
        <v>19104631</v>
      </c>
      <c r="F391">
        <v>5.2</v>
      </c>
      <c r="G391" t="str">
        <f t="shared" si="6"/>
        <v>New York2006</v>
      </c>
    </row>
    <row r="392" spans="1:7" x14ac:dyDescent="0.35">
      <c r="A392">
        <v>2006</v>
      </c>
      <c r="B392" t="s">
        <v>39</v>
      </c>
      <c r="C392">
        <v>37</v>
      </c>
      <c r="D392">
        <v>1133</v>
      </c>
      <c r="E392">
        <v>8917270</v>
      </c>
      <c r="F392">
        <v>12.7</v>
      </c>
      <c r="G392" t="str">
        <f t="shared" si="6"/>
        <v>North Carolina2006</v>
      </c>
    </row>
    <row r="393" spans="1:7" x14ac:dyDescent="0.35">
      <c r="A393">
        <v>2006</v>
      </c>
      <c r="B393" t="s">
        <v>40</v>
      </c>
      <c r="C393">
        <v>38</v>
      </c>
      <c r="D393">
        <v>46</v>
      </c>
      <c r="E393">
        <v>649422</v>
      </c>
      <c r="F393">
        <v>7.1</v>
      </c>
      <c r="G393" t="str">
        <f t="shared" si="6"/>
        <v>North Dakota2006</v>
      </c>
    </row>
    <row r="394" spans="1:7" x14ac:dyDescent="0.35">
      <c r="A394">
        <v>2006</v>
      </c>
      <c r="B394" t="s">
        <v>41</v>
      </c>
      <c r="C394">
        <v>39</v>
      </c>
      <c r="D394">
        <v>1114</v>
      </c>
      <c r="E394">
        <v>11481213</v>
      </c>
      <c r="F394">
        <v>9.6999999999999993</v>
      </c>
      <c r="G394" t="str">
        <f t="shared" si="6"/>
        <v>Ohio2006</v>
      </c>
    </row>
    <row r="395" spans="1:7" x14ac:dyDescent="0.35">
      <c r="A395">
        <v>2006</v>
      </c>
      <c r="B395" t="s">
        <v>42</v>
      </c>
      <c r="C395">
        <v>40</v>
      </c>
      <c r="D395">
        <v>482</v>
      </c>
      <c r="E395">
        <v>3594090</v>
      </c>
      <c r="F395">
        <v>13.4</v>
      </c>
      <c r="G395" t="str">
        <f t="shared" si="6"/>
        <v>Oklahoma2006</v>
      </c>
    </row>
    <row r="396" spans="1:7" x14ac:dyDescent="0.35">
      <c r="A396">
        <v>2006</v>
      </c>
      <c r="B396" t="s">
        <v>43</v>
      </c>
      <c r="C396">
        <v>41</v>
      </c>
      <c r="D396">
        <v>384</v>
      </c>
      <c r="E396">
        <v>3670883</v>
      </c>
      <c r="F396">
        <v>10.5</v>
      </c>
      <c r="G396" t="str">
        <f t="shared" si="6"/>
        <v>Oregon2006</v>
      </c>
    </row>
    <row r="397" spans="1:7" x14ac:dyDescent="0.35">
      <c r="A397">
        <v>2006</v>
      </c>
      <c r="B397" t="s">
        <v>44</v>
      </c>
      <c r="C397">
        <v>42</v>
      </c>
      <c r="D397">
        <v>1371</v>
      </c>
      <c r="E397">
        <v>12510809</v>
      </c>
      <c r="F397">
        <v>11</v>
      </c>
      <c r="G397" t="str">
        <f t="shared" si="6"/>
        <v>Pennsylvania2006</v>
      </c>
    </row>
    <row r="398" spans="1:7" x14ac:dyDescent="0.35">
      <c r="A398">
        <v>2006</v>
      </c>
      <c r="B398" t="s">
        <v>45</v>
      </c>
      <c r="C398">
        <v>44</v>
      </c>
      <c r="D398">
        <v>47</v>
      </c>
      <c r="E398">
        <v>1063096</v>
      </c>
      <c r="F398">
        <v>4.4000000000000004</v>
      </c>
      <c r="G398" t="str">
        <f t="shared" si="6"/>
        <v>Rhode Island2006</v>
      </c>
    </row>
    <row r="399" spans="1:7" x14ac:dyDescent="0.35">
      <c r="A399">
        <v>2006</v>
      </c>
      <c r="B399" t="s">
        <v>46</v>
      </c>
      <c r="C399">
        <v>45</v>
      </c>
      <c r="D399">
        <v>616</v>
      </c>
      <c r="E399">
        <v>4357847</v>
      </c>
      <c r="F399">
        <v>14.1</v>
      </c>
      <c r="G399" t="str">
        <f t="shared" si="6"/>
        <v>South Carolina2006</v>
      </c>
    </row>
    <row r="400" spans="1:7" x14ac:dyDescent="0.35">
      <c r="A400">
        <v>2006</v>
      </c>
      <c r="B400" t="s">
        <v>47</v>
      </c>
      <c r="C400">
        <v>46</v>
      </c>
      <c r="D400">
        <v>77</v>
      </c>
      <c r="E400">
        <v>783033</v>
      </c>
      <c r="F400">
        <v>9.8000000000000007</v>
      </c>
      <c r="G400" t="str">
        <f t="shared" si="6"/>
        <v>South Dakota2006</v>
      </c>
    </row>
    <row r="401" spans="1:7" x14ac:dyDescent="0.35">
      <c r="A401">
        <v>2006</v>
      </c>
      <c r="B401" t="s">
        <v>48</v>
      </c>
      <c r="C401">
        <v>47</v>
      </c>
      <c r="D401">
        <v>943</v>
      </c>
      <c r="E401">
        <v>6088766</v>
      </c>
      <c r="F401">
        <v>15.5</v>
      </c>
      <c r="G401" t="str">
        <f t="shared" si="6"/>
        <v>Tennessee2006</v>
      </c>
    </row>
    <row r="402" spans="1:7" x14ac:dyDescent="0.35">
      <c r="A402">
        <v>2006</v>
      </c>
      <c r="B402" t="s">
        <v>49</v>
      </c>
      <c r="C402">
        <v>48</v>
      </c>
      <c r="D402">
        <v>2422</v>
      </c>
      <c r="E402">
        <v>23359580</v>
      </c>
      <c r="F402">
        <v>10.4</v>
      </c>
      <c r="G402" t="str">
        <f t="shared" si="6"/>
        <v>Texas2006</v>
      </c>
    </row>
    <row r="403" spans="1:7" x14ac:dyDescent="0.35">
      <c r="A403">
        <v>2006</v>
      </c>
      <c r="B403" t="s">
        <v>50</v>
      </c>
      <c r="C403">
        <v>49</v>
      </c>
      <c r="D403">
        <v>224</v>
      </c>
      <c r="E403">
        <v>2525507</v>
      </c>
      <c r="F403">
        <v>8.9</v>
      </c>
      <c r="G403" t="str">
        <f t="shared" si="6"/>
        <v>Utah2006</v>
      </c>
    </row>
    <row r="404" spans="1:7" x14ac:dyDescent="0.35">
      <c r="A404">
        <v>2006</v>
      </c>
      <c r="B404" t="s">
        <v>51</v>
      </c>
      <c r="C404">
        <v>50</v>
      </c>
      <c r="D404">
        <v>54</v>
      </c>
      <c r="E404">
        <v>622892</v>
      </c>
      <c r="F404">
        <v>8.6999999999999993</v>
      </c>
      <c r="G404" t="str">
        <f t="shared" si="6"/>
        <v>Vermont2006</v>
      </c>
    </row>
    <row r="405" spans="1:7" x14ac:dyDescent="0.35">
      <c r="A405">
        <v>2006</v>
      </c>
      <c r="B405" t="s">
        <v>52</v>
      </c>
      <c r="C405">
        <v>51</v>
      </c>
      <c r="D405">
        <v>816</v>
      </c>
      <c r="E405">
        <v>7673725</v>
      </c>
      <c r="F405">
        <v>10.6</v>
      </c>
      <c r="G405" t="str">
        <f t="shared" si="6"/>
        <v>Virginia2006</v>
      </c>
    </row>
    <row r="406" spans="1:7" x14ac:dyDescent="0.35">
      <c r="A406">
        <v>2006</v>
      </c>
      <c r="B406" t="s">
        <v>53</v>
      </c>
      <c r="C406">
        <v>53</v>
      </c>
      <c r="D406">
        <v>546</v>
      </c>
      <c r="E406">
        <v>6370753</v>
      </c>
      <c r="F406">
        <v>8.6</v>
      </c>
      <c r="G406" t="str">
        <f t="shared" si="6"/>
        <v>Washington2006</v>
      </c>
    </row>
    <row r="407" spans="1:7" x14ac:dyDescent="0.35">
      <c r="A407">
        <v>2006</v>
      </c>
      <c r="B407" t="s">
        <v>54</v>
      </c>
      <c r="C407">
        <v>54</v>
      </c>
      <c r="D407">
        <v>253</v>
      </c>
      <c r="E407">
        <v>1827912</v>
      </c>
      <c r="F407">
        <v>13.8</v>
      </c>
      <c r="G407" t="str">
        <f t="shared" si="6"/>
        <v>West Virginia2006</v>
      </c>
    </row>
    <row r="408" spans="1:7" x14ac:dyDescent="0.35">
      <c r="A408">
        <v>2006</v>
      </c>
      <c r="B408" t="s">
        <v>55</v>
      </c>
      <c r="C408">
        <v>55</v>
      </c>
      <c r="D408">
        <v>424</v>
      </c>
      <c r="E408">
        <v>5577655</v>
      </c>
      <c r="F408">
        <v>7.6</v>
      </c>
      <c r="G408" t="str">
        <f t="shared" si="6"/>
        <v>Wisconsin2006</v>
      </c>
    </row>
    <row r="409" spans="1:7" x14ac:dyDescent="0.35">
      <c r="A409">
        <v>2006</v>
      </c>
      <c r="B409" t="s">
        <v>56</v>
      </c>
      <c r="C409">
        <v>56</v>
      </c>
      <c r="D409">
        <v>80</v>
      </c>
      <c r="E409">
        <v>522667</v>
      </c>
      <c r="F409">
        <v>15.3</v>
      </c>
      <c r="G409" t="str">
        <f t="shared" si="6"/>
        <v>Wyoming2006</v>
      </c>
    </row>
    <row r="410" spans="1:7" x14ac:dyDescent="0.35">
      <c r="A410">
        <v>2007</v>
      </c>
      <c r="B410" t="s">
        <v>6</v>
      </c>
      <c r="C410">
        <v>1</v>
      </c>
      <c r="D410">
        <v>812</v>
      </c>
      <c r="E410">
        <v>4672840</v>
      </c>
      <c r="F410">
        <v>17.399999999999999</v>
      </c>
      <c r="G410" t="str">
        <f t="shared" si="6"/>
        <v>Alabama2007</v>
      </c>
    </row>
    <row r="411" spans="1:7" x14ac:dyDescent="0.35">
      <c r="A411">
        <v>2007</v>
      </c>
      <c r="B411" t="s">
        <v>7</v>
      </c>
      <c r="C411">
        <v>2</v>
      </c>
      <c r="D411">
        <v>120</v>
      </c>
      <c r="E411">
        <v>680300</v>
      </c>
      <c r="F411">
        <v>17.600000000000001</v>
      </c>
      <c r="G411" t="str">
        <f t="shared" si="6"/>
        <v>Alaska2007</v>
      </c>
    </row>
    <row r="412" spans="1:7" x14ac:dyDescent="0.35">
      <c r="A412">
        <v>2007</v>
      </c>
      <c r="B412" t="s">
        <v>8</v>
      </c>
      <c r="C412">
        <v>4</v>
      </c>
      <c r="D412">
        <v>951</v>
      </c>
      <c r="E412">
        <v>6167681</v>
      </c>
      <c r="F412">
        <v>15.4</v>
      </c>
      <c r="G412" t="str">
        <f t="shared" si="6"/>
        <v>Arizona2007</v>
      </c>
    </row>
    <row r="413" spans="1:7" x14ac:dyDescent="0.35">
      <c r="A413">
        <v>2007</v>
      </c>
      <c r="B413" t="s">
        <v>9</v>
      </c>
      <c r="C413">
        <v>5</v>
      </c>
      <c r="D413">
        <v>426</v>
      </c>
      <c r="E413">
        <v>2848650</v>
      </c>
      <c r="F413">
        <v>15</v>
      </c>
      <c r="G413" t="str">
        <f t="shared" si="6"/>
        <v>Arkansas2007</v>
      </c>
    </row>
    <row r="414" spans="1:7" x14ac:dyDescent="0.35">
      <c r="A414">
        <v>2007</v>
      </c>
      <c r="B414" t="s">
        <v>10</v>
      </c>
      <c r="C414">
        <v>6</v>
      </c>
      <c r="D414">
        <v>3268</v>
      </c>
      <c r="E414">
        <v>36250311</v>
      </c>
      <c r="F414">
        <v>9</v>
      </c>
      <c r="G414" t="str">
        <f t="shared" si="6"/>
        <v>California2007</v>
      </c>
    </row>
    <row r="415" spans="1:7" x14ac:dyDescent="0.35">
      <c r="A415">
        <v>2007</v>
      </c>
      <c r="B415" t="s">
        <v>11</v>
      </c>
      <c r="C415">
        <v>8</v>
      </c>
      <c r="D415">
        <v>505</v>
      </c>
      <c r="E415">
        <v>4803868</v>
      </c>
      <c r="F415">
        <v>10.5</v>
      </c>
      <c r="G415" t="str">
        <f t="shared" si="6"/>
        <v>Colorado2007</v>
      </c>
    </row>
    <row r="416" spans="1:7" x14ac:dyDescent="0.35">
      <c r="A416">
        <v>2007</v>
      </c>
      <c r="B416" t="s">
        <v>12</v>
      </c>
      <c r="C416">
        <v>9</v>
      </c>
      <c r="D416">
        <v>149</v>
      </c>
      <c r="E416">
        <v>3527270</v>
      </c>
      <c r="F416">
        <v>4.2</v>
      </c>
      <c r="G416" t="str">
        <f t="shared" si="6"/>
        <v>Connecticut2007</v>
      </c>
    </row>
    <row r="417" spans="1:7" x14ac:dyDescent="0.35">
      <c r="A417">
        <v>2007</v>
      </c>
      <c r="B417" t="s">
        <v>13</v>
      </c>
      <c r="C417">
        <v>10</v>
      </c>
      <c r="D417">
        <v>79</v>
      </c>
      <c r="E417">
        <v>871749</v>
      </c>
      <c r="F417">
        <v>9.1</v>
      </c>
      <c r="G417" t="str">
        <f t="shared" si="6"/>
        <v>Delaware2007</v>
      </c>
    </row>
    <row r="418" spans="1:7" x14ac:dyDescent="0.35">
      <c r="A418">
        <v>2007</v>
      </c>
      <c r="B418" t="s">
        <v>14</v>
      </c>
      <c r="C418">
        <v>11</v>
      </c>
      <c r="D418">
        <v>144</v>
      </c>
      <c r="E418">
        <v>574404</v>
      </c>
      <c r="F418">
        <v>25.1</v>
      </c>
      <c r="G418" t="str">
        <f t="shared" si="6"/>
        <v>District of Columbia2007</v>
      </c>
    </row>
    <row r="419" spans="1:7" x14ac:dyDescent="0.35">
      <c r="A419">
        <v>2007</v>
      </c>
      <c r="B419" t="s">
        <v>15</v>
      </c>
      <c r="C419">
        <v>12</v>
      </c>
      <c r="D419">
        <v>2272</v>
      </c>
      <c r="E419">
        <v>18367842</v>
      </c>
      <c r="F419">
        <v>12.4</v>
      </c>
      <c r="G419" t="str">
        <f t="shared" si="6"/>
        <v>Florida2007</v>
      </c>
    </row>
    <row r="420" spans="1:7" x14ac:dyDescent="0.35">
      <c r="A420">
        <v>2007</v>
      </c>
      <c r="B420" t="s">
        <v>16</v>
      </c>
      <c r="C420">
        <v>13</v>
      </c>
      <c r="D420">
        <v>1244</v>
      </c>
      <c r="E420">
        <v>9349988</v>
      </c>
      <c r="F420">
        <v>13.3</v>
      </c>
      <c r="G420" t="str">
        <f t="shared" si="6"/>
        <v>Georgia2007</v>
      </c>
    </row>
    <row r="421" spans="1:7" x14ac:dyDescent="0.35">
      <c r="A421">
        <v>2007</v>
      </c>
      <c r="B421" t="s">
        <v>17</v>
      </c>
      <c r="C421">
        <v>15</v>
      </c>
      <c r="D421">
        <v>36</v>
      </c>
      <c r="E421">
        <v>1315675</v>
      </c>
      <c r="F421">
        <v>2.7</v>
      </c>
      <c r="G421" t="str">
        <f t="shared" si="6"/>
        <v>Hawaii2007</v>
      </c>
    </row>
    <row r="422" spans="1:7" x14ac:dyDescent="0.35">
      <c r="A422">
        <v>2007</v>
      </c>
      <c r="B422" t="s">
        <v>18</v>
      </c>
      <c r="C422">
        <v>16</v>
      </c>
      <c r="D422">
        <v>187</v>
      </c>
      <c r="E422">
        <v>1505105</v>
      </c>
      <c r="F422">
        <v>12.4</v>
      </c>
      <c r="G422" t="str">
        <f t="shared" si="6"/>
        <v>Idaho2007</v>
      </c>
    </row>
    <row r="423" spans="1:7" x14ac:dyDescent="0.35">
      <c r="A423">
        <v>2007</v>
      </c>
      <c r="B423" t="s">
        <v>19</v>
      </c>
      <c r="C423">
        <v>17</v>
      </c>
      <c r="D423">
        <v>1032</v>
      </c>
      <c r="E423">
        <v>12695866</v>
      </c>
      <c r="F423">
        <v>8.1</v>
      </c>
      <c r="G423" t="str">
        <f t="shared" si="6"/>
        <v>Illinois2007</v>
      </c>
    </row>
    <row r="424" spans="1:7" x14ac:dyDescent="0.35">
      <c r="A424">
        <v>2007</v>
      </c>
      <c r="B424" t="s">
        <v>20</v>
      </c>
      <c r="C424">
        <v>18</v>
      </c>
      <c r="D424">
        <v>670</v>
      </c>
      <c r="E424">
        <v>6379599</v>
      </c>
      <c r="F424">
        <v>10.5</v>
      </c>
      <c r="G424" t="str">
        <f t="shared" si="6"/>
        <v>Indiana2007</v>
      </c>
    </row>
    <row r="425" spans="1:7" x14ac:dyDescent="0.35">
      <c r="A425">
        <v>2007</v>
      </c>
      <c r="B425" t="s">
        <v>21</v>
      </c>
      <c r="C425">
        <v>19</v>
      </c>
      <c r="D425">
        <v>157</v>
      </c>
      <c r="E425">
        <v>2999212</v>
      </c>
      <c r="F425">
        <v>5.2</v>
      </c>
      <c r="G425" t="str">
        <f t="shared" si="6"/>
        <v>Iowa2007</v>
      </c>
    </row>
    <row r="426" spans="1:7" x14ac:dyDescent="0.35">
      <c r="A426">
        <v>2007</v>
      </c>
      <c r="B426" t="s">
        <v>22</v>
      </c>
      <c r="C426">
        <v>20</v>
      </c>
      <c r="D426">
        <v>292</v>
      </c>
      <c r="E426">
        <v>2783785</v>
      </c>
      <c r="F426">
        <v>10.5</v>
      </c>
      <c r="G426" t="str">
        <f t="shared" si="6"/>
        <v>Kansas2007</v>
      </c>
    </row>
    <row r="427" spans="1:7" x14ac:dyDescent="0.35">
      <c r="A427">
        <v>2007</v>
      </c>
      <c r="B427" t="s">
        <v>23</v>
      </c>
      <c r="C427">
        <v>21</v>
      </c>
      <c r="D427">
        <v>612</v>
      </c>
      <c r="E427">
        <v>4256672</v>
      </c>
      <c r="F427">
        <v>14.4</v>
      </c>
      <c r="G427" t="str">
        <f t="shared" si="6"/>
        <v>Kentucky2007</v>
      </c>
    </row>
    <row r="428" spans="1:7" x14ac:dyDescent="0.35">
      <c r="A428">
        <v>2007</v>
      </c>
      <c r="B428" t="s">
        <v>24</v>
      </c>
      <c r="C428">
        <v>22</v>
      </c>
      <c r="D428">
        <v>869</v>
      </c>
      <c r="E428">
        <v>4375581</v>
      </c>
      <c r="F428">
        <v>19.899999999999999</v>
      </c>
      <c r="G428" t="str">
        <f t="shared" si="6"/>
        <v>Louisiana2007</v>
      </c>
    </row>
    <row r="429" spans="1:7" x14ac:dyDescent="0.35">
      <c r="A429">
        <v>2007</v>
      </c>
      <c r="B429" t="s">
        <v>25</v>
      </c>
      <c r="C429">
        <v>23</v>
      </c>
      <c r="D429">
        <v>107</v>
      </c>
      <c r="E429">
        <v>1327040</v>
      </c>
      <c r="F429">
        <v>8.1</v>
      </c>
      <c r="G429" t="str">
        <f t="shared" si="6"/>
        <v>Maine2007</v>
      </c>
    </row>
    <row r="430" spans="1:7" x14ac:dyDescent="0.35">
      <c r="A430">
        <v>2007</v>
      </c>
      <c r="B430" t="s">
        <v>26</v>
      </c>
      <c r="C430">
        <v>24</v>
      </c>
      <c r="D430">
        <v>678</v>
      </c>
      <c r="E430">
        <v>5653408</v>
      </c>
      <c r="F430">
        <v>12</v>
      </c>
      <c r="G430" t="str">
        <f t="shared" si="6"/>
        <v>Maryland2007</v>
      </c>
    </row>
    <row r="431" spans="1:7" x14ac:dyDescent="0.35">
      <c r="A431">
        <v>2007</v>
      </c>
      <c r="B431" t="s">
        <v>27</v>
      </c>
      <c r="C431">
        <v>25</v>
      </c>
      <c r="D431">
        <v>235</v>
      </c>
      <c r="E431">
        <v>6431559</v>
      </c>
      <c r="F431">
        <v>3.7</v>
      </c>
      <c r="G431" t="str">
        <f t="shared" si="6"/>
        <v>Massachusetts2007</v>
      </c>
    </row>
    <row r="432" spans="1:7" x14ac:dyDescent="0.35">
      <c r="A432">
        <v>2007</v>
      </c>
      <c r="B432" t="s">
        <v>28</v>
      </c>
      <c r="C432">
        <v>26</v>
      </c>
      <c r="D432">
        <v>1095</v>
      </c>
      <c r="E432">
        <v>10001284</v>
      </c>
      <c r="F432">
        <v>10.9</v>
      </c>
      <c r="G432" t="str">
        <f t="shared" si="6"/>
        <v>Michigan2007</v>
      </c>
    </row>
    <row r="433" spans="1:7" x14ac:dyDescent="0.35">
      <c r="A433">
        <v>2007</v>
      </c>
      <c r="B433" t="s">
        <v>29</v>
      </c>
      <c r="C433">
        <v>27</v>
      </c>
      <c r="D433">
        <v>344</v>
      </c>
      <c r="E433">
        <v>5207203</v>
      </c>
      <c r="F433">
        <v>6.6</v>
      </c>
      <c r="G433" t="str">
        <f t="shared" si="6"/>
        <v>Minnesota2007</v>
      </c>
    </row>
    <row r="434" spans="1:7" x14ac:dyDescent="0.35">
      <c r="A434">
        <v>2007</v>
      </c>
      <c r="B434" t="s">
        <v>30</v>
      </c>
      <c r="C434">
        <v>28</v>
      </c>
      <c r="D434">
        <v>535</v>
      </c>
      <c r="E434">
        <v>2928350</v>
      </c>
      <c r="F434">
        <v>18.3</v>
      </c>
      <c r="G434" t="str">
        <f t="shared" si="6"/>
        <v>Mississippi2007</v>
      </c>
    </row>
    <row r="435" spans="1:7" x14ac:dyDescent="0.35">
      <c r="A435">
        <v>2007</v>
      </c>
      <c r="B435" t="s">
        <v>31</v>
      </c>
      <c r="C435">
        <v>29</v>
      </c>
      <c r="D435">
        <v>759</v>
      </c>
      <c r="E435">
        <v>5887612</v>
      </c>
      <c r="F435">
        <v>12.9</v>
      </c>
      <c r="G435" t="str">
        <f t="shared" si="6"/>
        <v>Missouri2007</v>
      </c>
    </row>
    <row r="436" spans="1:7" x14ac:dyDescent="0.35">
      <c r="A436">
        <v>2007</v>
      </c>
      <c r="B436" t="s">
        <v>32</v>
      </c>
      <c r="C436">
        <v>30</v>
      </c>
      <c r="D436">
        <v>139</v>
      </c>
      <c r="E436">
        <v>964706</v>
      </c>
      <c r="F436">
        <v>14.4</v>
      </c>
      <c r="G436" t="str">
        <f t="shared" si="6"/>
        <v>Montana2007</v>
      </c>
    </row>
    <row r="437" spans="1:7" x14ac:dyDescent="0.35">
      <c r="A437">
        <v>2007</v>
      </c>
      <c r="B437" t="s">
        <v>33</v>
      </c>
      <c r="C437">
        <v>31</v>
      </c>
      <c r="D437">
        <v>142</v>
      </c>
      <c r="E437">
        <v>1783440</v>
      </c>
      <c r="F437">
        <v>8</v>
      </c>
      <c r="G437" t="str">
        <f t="shared" si="6"/>
        <v>Nebraska2007</v>
      </c>
    </row>
    <row r="438" spans="1:7" x14ac:dyDescent="0.35">
      <c r="A438">
        <v>2007</v>
      </c>
      <c r="B438" t="s">
        <v>34</v>
      </c>
      <c r="C438">
        <v>32</v>
      </c>
      <c r="D438">
        <v>414</v>
      </c>
      <c r="E438">
        <v>2601072</v>
      </c>
      <c r="F438">
        <v>15.9</v>
      </c>
      <c r="G438" t="str">
        <f t="shared" si="6"/>
        <v>Nevada2007</v>
      </c>
    </row>
    <row r="439" spans="1:7" x14ac:dyDescent="0.35">
      <c r="A439">
        <v>2007</v>
      </c>
      <c r="B439" t="s">
        <v>35</v>
      </c>
      <c r="C439">
        <v>33</v>
      </c>
      <c r="D439">
        <v>78</v>
      </c>
      <c r="E439">
        <v>1312540</v>
      </c>
      <c r="F439">
        <v>5.9</v>
      </c>
      <c r="G439" t="str">
        <f t="shared" si="6"/>
        <v>New Hampshire2007</v>
      </c>
    </row>
    <row r="440" spans="1:7" x14ac:dyDescent="0.35">
      <c r="A440">
        <v>2007</v>
      </c>
      <c r="B440" t="s">
        <v>36</v>
      </c>
      <c r="C440">
        <v>34</v>
      </c>
      <c r="D440">
        <v>446</v>
      </c>
      <c r="E440">
        <v>8677885</v>
      </c>
      <c r="F440">
        <v>5.0999999999999996</v>
      </c>
      <c r="G440" t="str">
        <f t="shared" si="6"/>
        <v>New Jersey2007</v>
      </c>
    </row>
    <row r="441" spans="1:7" x14ac:dyDescent="0.35">
      <c r="A441">
        <v>2007</v>
      </c>
      <c r="B441" t="s">
        <v>37</v>
      </c>
      <c r="C441">
        <v>35</v>
      </c>
      <c r="D441">
        <v>295</v>
      </c>
      <c r="E441">
        <v>1990070</v>
      </c>
      <c r="F441">
        <v>14.8</v>
      </c>
      <c r="G441" t="str">
        <f t="shared" si="6"/>
        <v>New Mexico2007</v>
      </c>
    </row>
    <row r="442" spans="1:7" x14ac:dyDescent="0.35">
      <c r="A442">
        <v>2007</v>
      </c>
      <c r="B442" t="s">
        <v>38</v>
      </c>
      <c r="C442">
        <v>36</v>
      </c>
      <c r="D442">
        <v>985</v>
      </c>
      <c r="E442">
        <v>19132335</v>
      </c>
      <c r="F442">
        <v>5.0999999999999996</v>
      </c>
      <c r="G442" t="str">
        <f t="shared" si="6"/>
        <v>New York2007</v>
      </c>
    </row>
    <row r="443" spans="1:7" x14ac:dyDescent="0.35">
      <c r="A443">
        <v>2007</v>
      </c>
      <c r="B443" t="s">
        <v>39</v>
      </c>
      <c r="C443">
        <v>37</v>
      </c>
      <c r="D443">
        <v>1116</v>
      </c>
      <c r="E443">
        <v>9118037</v>
      </c>
      <c r="F443">
        <v>12.2</v>
      </c>
      <c r="G443" t="str">
        <f t="shared" si="6"/>
        <v>North Carolina2007</v>
      </c>
    </row>
    <row r="444" spans="1:7" x14ac:dyDescent="0.35">
      <c r="A444">
        <v>2007</v>
      </c>
      <c r="B444" t="s">
        <v>40</v>
      </c>
      <c r="C444">
        <v>38</v>
      </c>
      <c r="D444">
        <v>57</v>
      </c>
      <c r="E444">
        <v>652822</v>
      </c>
      <c r="F444">
        <v>8.6999999999999993</v>
      </c>
      <c r="G444" t="str">
        <f t="shared" si="6"/>
        <v>North Dakota2007</v>
      </c>
    </row>
    <row r="445" spans="1:7" x14ac:dyDescent="0.35">
      <c r="A445">
        <v>2007</v>
      </c>
      <c r="B445" t="s">
        <v>41</v>
      </c>
      <c r="C445">
        <v>39</v>
      </c>
      <c r="D445">
        <v>1105</v>
      </c>
      <c r="E445">
        <v>11500468</v>
      </c>
      <c r="F445">
        <v>9.6</v>
      </c>
      <c r="G445" t="str">
        <f t="shared" si="6"/>
        <v>Ohio2007</v>
      </c>
    </row>
    <row r="446" spans="1:7" x14ac:dyDescent="0.35">
      <c r="A446">
        <v>2007</v>
      </c>
      <c r="B446" t="s">
        <v>42</v>
      </c>
      <c r="C446">
        <v>40</v>
      </c>
      <c r="D446">
        <v>482</v>
      </c>
      <c r="E446">
        <v>3634349</v>
      </c>
      <c r="F446">
        <v>13.3</v>
      </c>
      <c r="G446" t="str">
        <f t="shared" si="6"/>
        <v>Oklahoma2007</v>
      </c>
    </row>
    <row r="447" spans="1:7" x14ac:dyDescent="0.35">
      <c r="A447">
        <v>2007</v>
      </c>
      <c r="B447" t="s">
        <v>43</v>
      </c>
      <c r="C447">
        <v>41</v>
      </c>
      <c r="D447">
        <v>387</v>
      </c>
      <c r="E447">
        <v>3722417</v>
      </c>
      <c r="F447">
        <v>10.4</v>
      </c>
      <c r="G447" t="str">
        <f t="shared" si="6"/>
        <v>Oregon2007</v>
      </c>
    </row>
    <row r="448" spans="1:7" x14ac:dyDescent="0.35">
      <c r="A448">
        <v>2007</v>
      </c>
      <c r="B448" t="s">
        <v>44</v>
      </c>
      <c r="C448">
        <v>42</v>
      </c>
      <c r="D448">
        <v>1325</v>
      </c>
      <c r="E448">
        <v>12563937</v>
      </c>
      <c r="F448">
        <v>10.5</v>
      </c>
      <c r="G448" t="str">
        <f t="shared" si="6"/>
        <v>Pennsylvania2007</v>
      </c>
    </row>
    <row r="449" spans="1:7" x14ac:dyDescent="0.35">
      <c r="A449">
        <v>2007</v>
      </c>
      <c r="B449" t="s">
        <v>45</v>
      </c>
      <c r="C449">
        <v>44</v>
      </c>
      <c r="D449">
        <v>37</v>
      </c>
      <c r="E449">
        <v>1057315</v>
      </c>
      <c r="F449">
        <v>3.5</v>
      </c>
      <c r="G449" t="str">
        <f t="shared" si="6"/>
        <v>Rhode Island2007</v>
      </c>
    </row>
    <row r="450" spans="1:7" x14ac:dyDescent="0.35">
      <c r="A450">
        <v>2007</v>
      </c>
      <c r="B450" t="s">
        <v>46</v>
      </c>
      <c r="C450">
        <v>45</v>
      </c>
      <c r="D450">
        <v>592</v>
      </c>
      <c r="E450">
        <v>4444110</v>
      </c>
      <c r="F450">
        <v>13.3</v>
      </c>
      <c r="G450" t="str">
        <f t="shared" si="6"/>
        <v>South Carolina2007</v>
      </c>
    </row>
    <row r="451" spans="1:7" x14ac:dyDescent="0.35">
      <c r="A451">
        <v>2007</v>
      </c>
      <c r="B451" t="s">
        <v>47</v>
      </c>
      <c r="C451">
        <v>46</v>
      </c>
      <c r="D451">
        <v>52</v>
      </c>
      <c r="E451">
        <v>791623</v>
      </c>
      <c r="F451">
        <v>6.6</v>
      </c>
      <c r="G451" t="str">
        <f t="shared" ref="G451:G514" si="7">B451&amp;A451</f>
        <v>South Dakota2007</v>
      </c>
    </row>
    <row r="452" spans="1:7" x14ac:dyDescent="0.35">
      <c r="A452">
        <v>2007</v>
      </c>
      <c r="B452" t="s">
        <v>48</v>
      </c>
      <c r="C452">
        <v>47</v>
      </c>
      <c r="D452">
        <v>924</v>
      </c>
      <c r="E452">
        <v>6175727</v>
      </c>
      <c r="F452">
        <v>15</v>
      </c>
      <c r="G452" t="str">
        <f t="shared" si="7"/>
        <v>Tennessee2007</v>
      </c>
    </row>
    <row r="453" spans="1:7" x14ac:dyDescent="0.35">
      <c r="A453">
        <v>2007</v>
      </c>
      <c r="B453" t="s">
        <v>49</v>
      </c>
      <c r="C453">
        <v>48</v>
      </c>
      <c r="D453">
        <v>2561</v>
      </c>
      <c r="E453">
        <v>23831983</v>
      </c>
      <c r="F453">
        <v>10.7</v>
      </c>
      <c r="G453" t="str">
        <f t="shared" si="7"/>
        <v>Texas2007</v>
      </c>
    </row>
    <row r="454" spans="1:7" x14ac:dyDescent="0.35">
      <c r="A454">
        <v>2007</v>
      </c>
      <c r="B454" t="s">
        <v>50</v>
      </c>
      <c r="C454">
        <v>49</v>
      </c>
      <c r="D454">
        <v>253</v>
      </c>
      <c r="E454">
        <v>2597746</v>
      </c>
      <c r="F454">
        <v>9.6999999999999993</v>
      </c>
      <c r="G454" t="str">
        <f t="shared" si="7"/>
        <v>Utah2007</v>
      </c>
    </row>
    <row r="455" spans="1:7" x14ac:dyDescent="0.35">
      <c r="A455">
        <v>2007</v>
      </c>
      <c r="B455" t="s">
        <v>51</v>
      </c>
      <c r="C455">
        <v>50</v>
      </c>
      <c r="D455">
        <v>52</v>
      </c>
      <c r="E455">
        <v>623481</v>
      </c>
      <c r="F455">
        <v>8.3000000000000007</v>
      </c>
      <c r="G455" t="str">
        <f t="shared" si="7"/>
        <v>Vermont2007</v>
      </c>
    </row>
    <row r="456" spans="1:7" x14ac:dyDescent="0.35">
      <c r="A456">
        <v>2007</v>
      </c>
      <c r="B456" t="s">
        <v>52</v>
      </c>
      <c r="C456">
        <v>51</v>
      </c>
      <c r="D456">
        <v>825</v>
      </c>
      <c r="E456" s="1">
        <v>7751000</v>
      </c>
      <c r="F456">
        <v>10.6</v>
      </c>
      <c r="G456" t="str">
        <f t="shared" si="7"/>
        <v>Virginia2007</v>
      </c>
    </row>
    <row r="457" spans="1:7" x14ac:dyDescent="0.35">
      <c r="A457">
        <v>2007</v>
      </c>
      <c r="B457" t="s">
        <v>53</v>
      </c>
      <c r="C457">
        <v>53</v>
      </c>
      <c r="D457">
        <v>548</v>
      </c>
      <c r="E457">
        <v>6461587</v>
      </c>
      <c r="F457">
        <v>8.5</v>
      </c>
      <c r="G457" t="str">
        <f t="shared" si="7"/>
        <v>Washington2007</v>
      </c>
    </row>
    <row r="458" spans="1:7" x14ac:dyDescent="0.35">
      <c r="A458">
        <v>2007</v>
      </c>
      <c r="B458" t="s">
        <v>54</v>
      </c>
      <c r="C458">
        <v>54</v>
      </c>
      <c r="D458">
        <v>267</v>
      </c>
      <c r="E458">
        <v>1834052</v>
      </c>
      <c r="F458">
        <v>14.6</v>
      </c>
      <c r="G458" t="str">
        <f t="shared" si="7"/>
        <v>West Virginia2007</v>
      </c>
    </row>
    <row r="459" spans="1:7" x14ac:dyDescent="0.35">
      <c r="A459">
        <v>2007</v>
      </c>
      <c r="B459" t="s">
        <v>55</v>
      </c>
      <c r="C459">
        <v>55</v>
      </c>
      <c r="D459">
        <v>488</v>
      </c>
      <c r="E459">
        <v>5610775</v>
      </c>
      <c r="F459">
        <v>8.6999999999999993</v>
      </c>
      <c r="G459" t="str">
        <f t="shared" si="7"/>
        <v>Wisconsin2007</v>
      </c>
    </row>
    <row r="460" spans="1:7" x14ac:dyDescent="0.35">
      <c r="A460">
        <v>2007</v>
      </c>
      <c r="B460" t="s">
        <v>56</v>
      </c>
      <c r="C460">
        <v>56</v>
      </c>
      <c r="D460">
        <v>76</v>
      </c>
      <c r="E460">
        <v>534876</v>
      </c>
      <c r="F460">
        <v>14.2</v>
      </c>
      <c r="G460" t="str">
        <f t="shared" si="7"/>
        <v>Wyoming2007</v>
      </c>
    </row>
    <row r="461" spans="1:7" x14ac:dyDescent="0.35">
      <c r="A461">
        <v>2008</v>
      </c>
      <c r="B461" t="s">
        <v>6</v>
      </c>
      <c r="C461">
        <v>1</v>
      </c>
      <c r="D461">
        <v>820</v>
      </c>
      <c r="E461">
        <v>4718206</v>
      </c>
      <c r="F461">
        <v>17.399999999999999</v>
      </c>
      <c r="G461" t="str">
        <f t="shared" si="7"/>
        <v>Alabama2008</v>
      </c>
    </row>
    <row r="462" spans="1:7" x14ac:dyDescent="0.35">
      <c r="A462">
        <v>2008</v>
      </c>
      <c r="B462" t="s">
        <v>7</v>
      </c>
      <c r="C462">
        <v>2</v>
      </c>
      <c r="D462">
        <v>142</v>
      </c>
      <c r="E462">
        <v>687455</v>
      </c>
      <c r="F462">
        <v>20.7</v>
      </c>
      <c r="G462" t="str">
        <f t="shared" si="7"/>
        <v>Alaska2008</v>
      </c>
    </row>
    <row r="463" spans="1:7" x14ac:dyDescent="0.35">
      <c r="A463">
        <v>2008</v>
      </c>
      <c r="B463" t="s">
        <v>8</v>
      </c>
      <c r="C463">
        <v>4</v>
      </c>
      <c r="D463">
        <v>907</v>
      </c>
      <c r="E463">
        <v>6280362</v>
      </c>
      <c r="F463">
        <v>14.4</v>
      </c>
      <c r="G463" t="str">
        <f t="shared" si="7"/>
        <v>Arizona2008</v>
      </c>
    </row>
    <row r="464" spans="1:7" x14ac:dyDescent="0.35">
      <c r="A464">
        <v>2008</v>
      </c>
      <c r="B464" t="s">
        <v>9</v>
      </c>
      <c r="C464">
        <v>5</v>
      </c>
      <c r="D464">
        <v>444</v>
      </c>
      <c r="E464">
        <v>2874554</v>
      </c>
      <c r="F464">
        <v>15.4</v>
      </c>
      <c r="G464" t="str">
        <f t="shared" si="7"/>
        <v>Arkansas2008</v>
      </c>
    </row>
    <row r="465" spans="1:7" x14ac:dyDescent="0.35">
      <c r="A465">
        <v>2008</v>
      </c>
      <c r="B465" t="s">
        <v>10</v>
      </c>
      <c r="C465">
        <v>6</v>
      </c>
      <c r="D465">
        <v>3171</v>
      </c>
      <c r="E465">
        <v>36604337</v>
      </c>
      <c r="F465">
        <v>8.6999999999999993</v>
      </c>
      <c r="G465" t="str">
        <f t="shared" si="7"/>
        <v>California2008</v>
      </c>
    </row>
    <row r="466" spans="1:7" x14ac:dyDescent="0.35">
      <c r="A466">
        <v>2008</v>
      </c>
      <c r="B466" t="s">
        <v>11</v>
      </c>
      <c r="C466">
        <v>8</v>
      </c>
      <c r="D466">
        <v>513</v>
      </c>
      <c r="E466">
        <v>4889730</v>
      </c>
      <c r="F466">
        <v>10.5</v>
      </c>
      <c r="G466" t="str">
        <f t="shared" si="7"/>
        <v>Colorado2008</v>
      </c>
    </row>
    <row r="467" spans="1:7" x14ac:dyDescent="0.35">
      <c r="A467">
        <v>2008</v>
      </c>
      <c r="B467" t="s">
        <v>12</v>
      </c>
      <c r="C467">
        <v>9</v>
      </c>
      <c r="D467">
        <v>200</v>
      </c>
      <c r="E467">
        <v>3545579</v>
      </c>
      <c r="F467">
        <v>5.6</v>
      </c>
      <c r="G467" t="str">
        <f t="shared" si="7"/>
        <v>Connecticut2008</v>
      </c>
    </row>
    <row r="468" spans="1:7" x14ac:dyDescent="0.35">
      <c r="A468">
        <v>2008</v>
      </c>
      <c r="B468" t="s">
        <v>13</v>
      </c>
      <c r="C468">
        <v>10</v>
      </c>
      <c r="D468">
        <v>95</v>
      </c>
      <c r="E468">
        <v>883874</v>
      </c>
      <c r="F468">
        <v>10.7</v>
      </c>
      <c r="G468" t="str">
        <f t="shared" si="7"/>
        <v>Delaware2008</v>
      </c>
    </row>
    <row r="469" spans="1:7" x14ac:dyDescent="0.35">
      <c r="A469">
        <v>2008</v>
      </c>
      <c r="B469" t="s">
        <v>14</v>
      </c>
      <c r="C469">
        <v>11</v>
      </c>
      <c r="D469">
        <v>137</v>
      </c>
      <c r="E469">
        <v>580236</v>
      </c>
      <c r="F469">
        <v>23.6</v>
      </c>
      <c r="G469" t="str">
        <f t="shared" si="7"/>
        <v>District of Columbia2008</v>
      </c>
    </row>
    <row r="470" spans="1:7" x14ac:dyDescent="0.35">
      <c r="A470">
        <v>2008</v>
      </c>
      <c r="B470" t="s">
        <v>15</v>
      </c>
      <c r="C470">
        <v>12</v>
      </c>
      <c r="D470">
        <v>2334</v>
      </c>
      <c r="E470">
        <v>18527305</v>
      </c>
      <c r="F470">
        <v>12.6</v>
      </c>
      <c r="G470" t="str">
        <f t="shared" si="7"/>
        <v>Florida2008</v>
      </c>
    </row>
    <row r="471" spans="1:7" x14ac:dyDescent="0.35">
      <c r="A471">
        <v>2008</v>
      </c>
      <c r="B471" t="s">
        <v>16</v>
      </c>
      <c r="C471">
        <v>13</v>
      </c>
      <c r="D471">
        <v>1177</v>
      </c>
      <c r="E471">
        <v>9504843</v>
      </c>
      <c r="F471">
        <v>12.4</v>
      </c>
      <c r="G471" t="str">
        <f t="shared" si="7"/>
        <v>Georgia2008</v>
      </c>
    </row>
    <row r="472" spans="1:7" x14ac:dyDescent="0.35">
      <c r="A472">
        <v>2008</v>
      </c>
      <c r="B472" t="s">
        <v>17</v>
      </c>
      <c r="C472">
        <v>15</v>
      </c>
      <c r="D472">
        <v>41</v>
      </c>
      <c r="E472">
        <v>1332213</v>
      </c>
      <c r="F472">
        <v>3.1</v>
      </c>
      <c r="G472" t="str">
        <f t="shared" si="7"/>
        <v>Hawaii2008</v>
      </c>
    </row>
    <row r="473" spans="1:7" x14ac:dyDescent="0.35">
      <c r="A473">
        <v>2008</v>
      </c>
      <c r="B473" t="s">
        <v>18</v>
      </c>
      <c r="C473">
        <v>16</v>
      </c>
      <c r="D473">
        <v>175</v>
      </c>
      <c r="E473">
        <v>1534320</v>
      </c>
      <c r="F473">
        <v>11.4</v>
      </c>
      <c r="G473" t="str">
        <f t="shared" si="7"/>
        <v>Idaho2008</v>
      </c>
    </row>
    <row r="474" spans="1:7" x14ac:dyDescent="0.35">
      <c r="A474">
        <v>2008</v>
      </c>
      <c r="B474" t="s">
        <v>19</v>
      </c>
      <c r="C474">
        <v>17</v>
      </c>
      <c r="D474">
        <v>1105</v>
      </c>
      <c r="E474">
        <v>12747038</v>
      </c>
      <c r="F474">
        <v>8.6999999999999993</v>
      </c>
      <c r="G474" t="str">
        <f t="shared" si="7"/>
        <v>Illinois2008</v>
      </c>
    </row>
    <row r="475" spans="1:7" x14ac:dyDescent="0.35">
      <c r="A475">
        <v>2008</v>
      </c>
      <c r="B475" t="s">
        <v>20</v>
      </c>
      <c r="C475">
        <v>18</v>
      </c>
      <c r="D475">
        <v>723</v>
      </c>
      <c r="E475">
        <v>6424806</v>
      </c>
      <c r="F475">
        <v>11.3</v>
      </c>
      <c r="G475" t="str">
        <f t="shared" si="7"/>
        <v>Indiana2008</v>
      </c>
    </row>
    <row r="476" spans="1:7" x14ac:dyDescent="0.35">
      <c r="A476">
        <v>2008</v>
      </c>
      <c r="B476" t="s">
        <v>21</v>
      </c>
      <c r="C476">
        <v>19</v>
      </c>
      <c r="D476">
        <v>224</v>
      </c>
      <c r="E476">
        <v>3016734</v>
      </c>
      <c r="F476">
        <v>7.4</v>
      </c>
      <c r="G476" t="str">
        <f t="shared" si="7"/>
        <v>Iowa2008</v>
      </c>
    </row>
    <row r="477" spans="1:7" x14ac:dyDescent="0.35">
      <c r="A477">
        <v>2008</v>
      </c>
      <c r="B477" t="s">
        <v>22</v>
      </c>
      <c r="C477">
        <v>20</v>
      </c>
      <c r="D477">
        <v>277</v>
      </c>
      <c r="E477">
        <v>2808076</v>
      </c>
      <c r="F477">
        <v>9.9</v>
      </c>
      <c r="G477" t="str">
        <f t="shared" si="7"/>
        <v>Kansas2008</v>
      </c>
    </row>
    <row r="478" spans="1:7" x14ac:dyDescent="0.35">
      <c r="A478">
        <v>2008</v>
      </c>
      <c r="B478" t="s">
        <v>23</v>
      </c>
      <c r="C478">
        <v>21</v>
      </c>
      <c r="D478">
        <v>576</v>
      </c>
      <c r="E478">
        <v>4289878</v>
      </c>
      <c r="F478">
        <v>13.4</v>
      </c>
      <c r="G478" t="str">
        <f t="shared" si="7"/>
        <v>Kentucky2008</v>
      </c>
    </row>
    <row r="479" spans="1:7" x14ac:dyDescent="0.35">
      <c r="A479">
        <v>2008</v>
      </c>
      <c r="B479" t="s">
        <v>24</v>
      </c>
      <c r="C479">
        <v>22</v>
      </c>
      <c r="D479">
        <v>822</v>
      </c>
      <c r="E479">
        <v>4435586</v>
      </c>
      <c r="F479">
        <v>18.5</v>
      </c>
      <c r="G479" t="str">
        <f t="shared" si="7"/>
        <v>Louisiana2008</v>
      </c>
    </row>
    <row r="480" spans="1:7" x14ac:dyDescent="0.35">
      <c r="A480">
        <v>2008</v>
      </c>
      <c r="B480" t="s">
        <v>25</v>
      </c>
      <c r="C480">
        <v>23</v>
      </c>
      <c r="D480">
        <v>122</v>
      </c>
      <c r="E480">
        <v>1330509</v>
      </c>
      <c r="F480">
        <v>9.1999999999999993</v>
      </c>
      <c r="G480" t="str">
        <f t="shared" si="7"/>
        <v>Maine2008</v>
      </c>
    </row>
    <row r="481" spans="1:7" x14ac:dyDescent="0.35">
      <c r="A481">
        <v>2008</v>
      </c>
      <c r="B481" t="s">
        <v>26</v>
      </c>
      <c r="C481">
        <v>24</v>
      </c>
      <c r="D481">
        <v>665</v>
      </c>
      <c r="E481">
        <v>5684965</v>
      </c>
      <c r="F481">
        <v>11.7</v>
      </c>
      <c r="G481" t="str">
        <f t="shared" si="7"/>
        <v>Maryland2008</v>
      </c>
    </row>
    <row r="482" spans="1:7" x14ac:dyDescent="0.35">
      <c r="A482">
        <v>2008</v>
      </c>
      <c r="B482" t="s">
        <v>27</v>
      </c>
      <c r="C482">
        <v>25</v>
      </c>
      <c r="D482">
        <v>224</v>
      </c>
      <c r="E482">
        <v>6468967</v>
      </c>
      <c r="F482">
        <v>3.5</v>
      </c>
      <c r="G482" t="str">
        <f t="shared" si="7"/>
        <v>Massachusetts2008</v>
      </c>
    </row>
    <row r="483" spans="1:7" x14ac:dyDescent="0.35">
      <c r="A483">
        <v>2008</v>
      </c>
      <c r="B483" t="s">
        <v>28</v>
      </c>
      <c r="C483">
        <v>26</v>
      </c>
      <c r="D483">
        <v>1081</v>
      </c>
      <c r="E483">
        <v>9946889</v>
      </c>
      <c r="F483">
        <v>10.9</v>
      </c>
      <c r="G483" t="str">
        <f t="shared" si="7"/>
        <v>Michigan2008</v>
      </c>
    </row>
    <row r="484" spans="1:7" x14ac:dyDescent="0.35">
      <c r="A484">
        <v>2008</v>
      </c>
      <c r="B484" t="s">
        <v>29</v>
      </c>
      <c r="C484">
        <v>27</v>
      </c>
      <c r="D484">
        <v>371</v>
      </c>
      <c r="E484">
        <v>5247018</v>
      </c>
      <c r="F484">
        <v>7.1</v>
      </c>
      <c r="G484" t="str">
        <f t="shared" si="7"/>
        <v>Minnesota2008</v>
      </c>
    </row>
    <row r="485" spans="1:7" x14ac:dyDescent="0.35">
      <c r="A485">
        <v>2008</v>
      </c>
      <c r="B485" t="s">
        <v>30</v>
      </c>
      <c r="C485">
        <v>28</v>
      </c>
      <c r="D485">
        <v>568</v>
      </c>
      <c r="E485">
        <v>2947806</v>
      </c>
      <c r="F485">
        <v>19.3</v>
      </c>
      <c r="G485" t="str">
        <f t="shared" si="7"/>
        <v>Mississippi2008</v>
      </c>
    </row>
    <row r="486" spans="1:7" x14ac:dyDescent="0.35">
      <c r="A486">
        <v>2008</v>
      </c>
      <c r="B486" t="s">
        <v>31</v>
      </c>
      <c r="C486">
        <v>29</v>
      </c>
      <c r="D486">
        <v>818</v>
      </c>
      <c r="E486">
        <v>5923916</v>
      </c>
      <c r="F486">
        <v>13.8</v>
      </c>
      <c r="G486" t="str">
        <f t="shared" si="7"/>
        <v>Missouri2008</v>
      </c>
    </row>
    <row r="487" spans="1:7" x14ac:dyDescent="0.35">
      <c r="A487">
        <v>2008</v>
      </c>
      <c r="B487" t="s">
        <v>32</v>
      </c>
      <c r="C487">
        <v>30</v>
      </c>
      <c r="D487">
        <v>155</v>
      </c>
      <c r="E487">
        <v>976415</v>
      </c>
      <c r="F487">
        <v>15.9</v>
      </c>
      <c r="G487" t="str">
        <f t="shared" si="7"/>
        <v>Montana2008</v>
      </c>
    </row>
    <row r="488" spans="1:7" x14ac:dyDescent="0.35">
      <c r="A488">
        <v>2008</v>
      </c>
      <c r="B488" t="s">
        <v>33</v>
      </c>
      <c r="C488">
        <v>31</v>
      </c>
      <c r="D488">
        <v>150</v>
      </c>
      <c r="E488">
        <v>1796378</v>
      </c>
      <c r="F488">
        <v>8.4</v>
      </c>
      <c r="G488" t="str">
        <f t="shared" si="7"/>
        <v>Nebraska2008</v>
      </c>
    </row>
    <row r="489" spans="1:7" x14ac:dyDescent="0.35">
      <c r="A489">
        <v>2008</v>
      </c>
      <c r="B489" t="s">
        <v>34</v>
      </c>
      <c r="C489">
        <v>32</v>
      </c>
      <c r="D489">
        <v>404</v>
      </c>
      <c r="E489">
        <v>2653630</v>
      </c>
      <c r="F489">
        <v>15.2</v>
      </c>
      <c r="G489" t="str">
        <f t="shared" si="7"/>
        <v>Nevada2008</v>
      </c>
    </row>
    <row r="490" spans="1:7" x14ac:dyDescent="0.35">
      <c r="A490">
        <v>2008</v>
      </c>
      <c r="B490" t="s">
        <v>35</v>
      </c>
      <c r="C490">
        <v>33</v>
      </c>
      <c r="D490">
        <v>93</v>
      </c>
      <c r="E490">
        <v>1315906</v>
      </c>
      <c r="F490">
        <v>7.1</v>
      </c>
      <c r="G490" t="str">
        <f t="shared" si="7"/>
        <v>New Hampshire2008</v>
      </c>
    </row>
    <row r="491" spans="1:7" x14ac:dyDescent="0.35">
      <c r="A491">
        <v>2008</v>
      </c>
      <c r="B491" t="s">
        <v>36</v>
      </c>
      <c r="C491">
        <v>34</v>
      </c>
      <c r="D491">
        <v>429</v>
      </c>
      <c r="E491">
        <v>8711090</v>
      </c>
      <c r="F491">
        <v>4.9000000000000004</v>
      </c>
      <c r="G491" t="str">
        <f t="shared" si="7"/>
        <v>New Jersey2008</v>
      </c>
    </row>
    <row r="492" spans="1:7" x14ac:dyDescent="0.35">
      <c r="A492">
        <v>2008</v>
      </c>
      <c r="B492" t="s">
        <v>37</v>
      </c>
      <c r="C492">
        <v>35</v>
      </c>
      <c r="D492">
        <v>294</v>
      </c>
      <c r="E492">
        <v>2010662</v>
      </c>
      <c r="F492">
        <v>14.6</v>
      </c>
      <c r="G492" t="str">
        <f t="shared" si="7"/>
        <v>New Mexico2008</v>
      </c>
    </row>
    <row r="493" spans="1:7" x14ac:dyDescent="0.35">
      <c r="A493">
        <v>2008</v>
      </c>
      <c r="B493" t="s">
        <v>38</v>
      </c>
      <c r="C493">
        <v>36</v>
      </c>
      <c r="D493">
        <v>963</v>
      </c>
      <c r="E493">
        <v>19212436</v>
      </c>
      <c r="F493">
        <v>5</v>
      </c>
      <c r="G493" t="str">
        <f t="shared" si="7"/>
        <v>New York2008</v>
      </c>
    </row>
    <row r="494" spans="1:7" x14ac:dyDescent="0.35">
      <c r="A494">
        <v>2008</v>
      </c>
      <c r="B494" t="s">
        <v>39</v>
      </c>
      <c r="C494">
        <v>37</v>
      </c>
      <c r="D494">
        <v>1160</v>
      </c>
      <c r="E494">
        <v>9309449</v>
      </c>
      <c r="F494">
        <v>12.5</v>
      </c>
      <c r="G494" t="str">
        <f t="shared" si="7"/>
        <v>North Carolina2008</v>
      </c>
    </row>
    <row r="495" spans="1:7" x14ac:dyDescent="0.35">
      <c r="A495">
        <v>2008</v>
      </c>
      <c r="B495" t="s">
        <v>40</v>
      </c>
      <c r="C495">
        <v>38</v>
      </c>
      <c r="D495">
        <v>59</v>
      </c>
      <c r="E495">
        <v>657569</v>
      </c>
      <c r="F495">
        <v>9</v>
      </c>
      <c r="G495" t="str">
        <f t="shared" si="7"/>
        <v>North Dakota2008</v>
      </c>
    </row>
    <row r="496" spans="1:7" x14ac:dyDescent="0.35">
      <c r="A496">
        <v>2008</v>
      </c>
      <c r="B496" t="s">
        <v>41</v>
      </c>
      <c r="C496">
        <v>39</v>
      </c>
      <c r="D496">
        <v>1115</v>
      </c>
      <c r="E496">
        <v>11515391</v>
      </c>
      <c r="F496">
        <v>9.6999999999999993</v>
      </c>
      <c r="G496" t="str">
        <f t="shared" si="7"/>
        <v>Ohio2008</v>
      </c>
    </row>
    <row r="497" spans="1:7" x14ac:dyDescent="0.35">
      <c r="A497">
        <v>2008</v>
      </c>
      <c r="B497" t="s">
        <v>42</v>
      </c>
      <c r="C497">
        <v>40</v>
      </c>
      <c r="D497">
        <v>513</v>
      </c>
      <c r="E497">
        <v>3668976</v>
      </c>
      <c r="F497">
        <v>14</v>
      </c>
      <c r="G497" t="str">
        <f t="shared" si="7"/>
        <v>Oklahoma2008</v>
      </c>
    </row>
    <row r="498" spans="1:7" x14ac:dyDescent="0.35">
      <c r="A498">
        <v>2008</v>
      </c>
      <c r="B498" t="s">
        <v>43</v>
      </c>
      <c r="C498">
        <v>41</v>
      </c>
      <c r="D498">
        <v>385</v>
      </c>
      <c r="E498">
        <v>3768748</v>
      </c>
      <c r="F498">
        <v>10.199999999999999</v>
      </c>
      <c r="G498" t="str">
        <f t="shared" si="7"/>
        <v>Oregon2008</v>
      </c>
    </row>
    <row r="499" spans="1:7" x14ac:dyDescent="0.35">
      <c r="A499">
        <v>2008</v>
      </c>
      <c r="B499" t="s">
        <v>44</v>
      </c>
      <c r="C499">
        <v>42</v>
      </c>
      <c r="D499">
        <v>1345</v>
      </c>
      <c r="E499">
        <v>12612285</v>
      </c>
      <c r="F499">
        <v>10.7</v>
      </c>
      <c r="G499" t="str">
        <f t="shared" si="7"/>
        <v>Pennsylvania2008</v>
      </c>
    </row>
    <row r="500" spans="1:7" x14ac:dyDescent="0.35">
      <c r="A500">
        <v>2008</v>
      </c>
      <c r="B500" t="s">
        <v>45</v>
      </c>
      <c r="C500">
        <v>44</v>
      </c>
      <c r="D500">
        <v>44</v>
      </c>
      <c r="E500">
        <v>1055003</v>
      </c>
      <c r="F500">
        <v>4.2</v>
      </c>
      <c r="G500" t="str">
        <f t="shared" si="7"/>
        <v>Rhode Island2008</v>
      </c>
    </row>
    <row r="501" spans="1:7" x14ac:dyDescent="0.35">
      <c r="A501">
        <v>2008</v>
      </c>
      <c r="B501" t="s">
        <v>46</v>
      </c>
      <c r="C501">
        <v>45</v>
      </c>
      <c r="D501">
        <v>615</v>
      </c>
      <c r="E501">
        <v>4528996</v>
      </c>
      <c r="F501">
        <v>13.6</v>
      </c>
      <c r="G501" t="str">
        <f t="shared" si="7"/>
        <v>South Carolina2008</v>
      </c>
    </row>
    <row r="502" spans="1:7" x14ac:dyDescent="0.35">
      <c r="A502">
        <v>2008</v>
      </c>
      <c r="B502" t="s">
        <v>47</v>
      </c>
      <c r="C502">
        <v>46</v>
      </c>
      <c r="D502">
        <v>83</v>
      </c>
      <c r="E502">
        <v>799124</v>
      </c>
      <c r="F502">
        <v>10.4</v>
      </c>
      <c r="G502" t="str">
        <f t="shared" si="7"/>
        <v>South Dakota2008</v>
      </c>
    </row>
    <row r="503" spans="1:7" x14ac:dyDescent="0.35">
      <c r="A503">
        <v>2008</v>
      </c>
      <c r="B503" t="s">
        <v>48</v>
      </c>
      <c r="C503">
        <v>47</v>
      </c>
      <c r="D503">
        <v>985</v>
      </c>
      <c r="E503">
        <v>6247411</v>
      </c>
      <c r="F503">
        <v>15.8</v>
      </c>
      <c r="G503" t="str">
        <f t="shared" si="7"/>
        <v>Tennessee2008</v>
      </c>
    </row>
    <row r="504" spans="1:7" x14ac:dyDescent="0.35">
      <c r="A504">
        <v>2008</v>
      </c>
      <c r="B504" t="s">
        <v>49</v>
      </c>
      <c r="C504">
        <v>48</v>
      </c>
      <c r="D504">
        <v>2598</v>
      </c>
      <c r="E504">
        <v>24309039</v>
      </c>
      <c r="F504">
        <v>10.7</v>
      </c>
      <c r="G504" t="str">
        <f t="shared" si="7"/>
        <v>Texas2008</v>
      </c>
    </row>
    <row r="505" spans="1:7" x14ac:dyDescent="0.35">
      <c r="A505">
        <v>2008</v>
      </c>
      <c r="B505" t="s">
        <v>50</v>
      </c>
      <c r="C505">
        <v>49</v>
      </c>
      <c r="D505">
        <v>238</v>
      </c>
      <c r="E505">
        <v>2663029</v>
      </c>
      <c r="F505">
        <v>8.9</v>
      </c>
      <c r="G505" t="str">
        <f t="shared" si="7"/>
        <v>Utah2008</v>
      </c>
    </row>
    <row r="506" spans="1:7" x14ac:dyDescent="0.35">
      <c r="A506">
        <v>2008</v>
      </c>
      <c r="B506" t="s">
        <v>51</v>
      </c>
      <c r="C506">
        <v>50</v>
      </c>
      <c r="D506">
        <v>54</v>
      </c>
      <c r="E506">
        <v>624151</v>
      </c>
      <c r="F506">
        <v>8.6999999999999993</v>
      </c>
      <c r="G506" t="str">
        <f t="shared" si="7"/>
        <v>Vermont2008</v>
      </c>
    </row>
    <row r="507" spans="1:7" x14ac:dyDescent="0.35">
      <c r="A507">
        <v>2008</v>
      </c>
      <c r="B507" t="s">
        <v>52</v>
      </c>
      <c r="C507">
        <v>51</v>
      </c>
      <c r="D507">
        <v>817</v>
      </c>
      <c r="E507">
        <v>7833496</v>
      </c>
      <c r="F507">
        <v>10.4</v>
      </c>
      <c r="G507" t="str">
        <f t="shared" si="7"/>
        <v>Virginia2008</v>
      </c>
    </row>
    <row r="508" spans="1:7" x14ac:dyDescent="0.35">
      <c r="A508">
        <v>2008</v>
      </c>
      <c r="B508" t="s">
        <v>53</v>
      </c>
      <c r="C508">
        <v>53</v>
      </c>
      <c r="D508">
        <v>587</v>
      </c>
      <c r="E508">
        <v>6562231</v>
      </c>
      <c r="F508">
        <v>8.9</v>
      </c>
      <c r="G508" t="str">
        <f t="shared" si="7"/>
        <v>Washington2008</v>
      </c>
    </row>
    <row r="509" spans="1:7" x14ac:dyDescent="0.35">
      <c r="A509">
        <v>2008</v>
      </c>
      <c r="B509" t="s">
        <v>54</v>
      </c>
      <c r="C509">
        <v>54</v>
      </c>
      <c r="D509">
        <v>239</v>
      </c>
      <c r="E509">
        <v>1840310</v>
      </c>
      <c r="F509">
        <v>13</v>
      </c>
      <c r="G509" t="str">
        <f t="shared" si="7"/>
        <v>West Virginia2008</v>
      </c>
    </row>
    <row r="510" spans="1:7" x14ac:dyDescent="0.35">
      <c r="A510">
        <v>2008</v>
      </c>
      <c r="B510" t="s">
        <v>55</v>
      </c>
      <c r="C510">
        <v>55</v>
      </c>
      <c r="D510">
        <v>443</v>
      </c>
      <c r="E510">
        <v>5640996</v>
      </c>
      <c r="F510">
        <v>7.9</v>
      </c>
      <c r="G510" t="str">
        <f t="shared" si="7"/>
        <v>Wisconsin2008</v>
      </c>
    </row>
    <row r="511" spans="1:7" x14ac:dyDescent="0.35">
      <c r="A511">
        <v>2008</v>
      </c>
      <c r="B511" t="s">
        <v>56</v>
      </c>
      <c r="C511">
        <v>56</v>
      </c>
      <c r="D511">
        <v>93</v>
      </c>
      <c r="E511">
        <v>546043</v>
      </c>
      <c r="F511">
        <v>17</v>
      </c>
      <c r="G511" t="str">
        <f t="shared" si="7"/>
        <v>Wyoming2008</v>
      </c>
    </row>
    <row r="512" spans="1:7" x14ac:dyDescent="0.35">
      <c r="A512">
        <v>2009</v>
      </c>
      <c r="B512" t="s">
        <v>6</v>
      </c>
      <c r="C512">
        <v>1</v>
      </c>
      <c r="D512">
        <v>830</v>
      </c>
      <c r="E512">
        <v>4757938</v>
      </c>
      <c r="F512">
        <v>17.399999999999999</v>
      </c>
      <c r="G512" t="str">
        <f t="shared" si="7"/>
        <v>Alabama2009</v>
      </c>
    </row>
    <row r="513" spans="1:7" x14ac:dyDescent="0.35">
      <c r="A513">
        <v>2009</v>
      </c>
      <c r="B513" t="s">
        <v>7</v>
      </c>
      <c r="C513">
        <v>2</v>
      </c>
      <c r="D513">
        <v>104</v>
      </c>
      <c r="E513">
        <v>698895</v>
      </c>
      <c r="F513">
        <v>14.9</v>
      </c>
      <c r="G513" t="str">
        <f t="shared" si="7"/>
        <v>Alaska2009</v>
      </c>
    </row>
    <row r="514" spans="1:7" x14ac:dyDescent="0.35">
      <c r="A514">
        <v>2009</v>
      </c>
      <c r="B514" t="s">
        <v>8</v>
      </c>
      <c r="C514">
        <v>4</v>
      </c>
      <c r="D514">
        <v>856</v>
      </c>
      <c r="E514">
        <v>6343154</v>
      </c>
      <c r="F514">
        <v>13.5</v>
      </c>
      <c r="G514" t="str">
        <f t="shared" si="7"/>
        <v>Arizona2009</v>
      </c>
    </row>
    <row r="515" spans="1:7" x14ac:dyDescent="0.35">
      <c r="A515">
        <v>2009</v>
      </c>
      <c r="B515" t="s">
        <v>9</v>
      </c>
      <c r="C515">
        <v>5</v>
      </c>
      <c r="D515">
        <v>465</v>
      </c>
      <c r="E515">
        <v>2896843</v>
      </c>
      <c r="F515">
        <v>16.100000000000001</v>
      </c>
      <c r="G515" t="str">
        <f t="shared" ref="G515:G578" si="8">B515&amp;A515</f>
        <v>Arkansas2009</v>
      </c>
    </row>
    <row r="516" spans="1:7" x14ac:dyDescent="0.35">
      <c r="A516">
        <v>2009</v>
      </c>
      <c r="B516" t="s">
        <v>10</v>
      </c>
      <c r="C516">
        <v>6</v>
      </c>
      <c r="D516">
        <v>3094</v>
      </c>
      <c r="E516">
        <v>36961229</v>
      </c>
      <c r="F516">
        <v>8.4</v>
      </c>
      <c r="G516" t="str">
        <f t="shared" si="8"/>
        <v>California2009</v>
      </c>
    </row>
    <row r="517" spans="1:7" x14ac:dyDescent="0.35">
      <c r="A517">
        <v>2009</v>
      </c>
      <c r="B517" t="s">
        <v>11</v>
      </c>
      <c r="C517">
        <v>8</v>
      </c>
      <c r="D517">
        <v>583</v>
      </c>
      <c r="E517">
        <v>4972195</v>
      </c>
      <c r="F517">
        <v>11.7</v>
      </c>
      <c r="G517" t="str">
        <f t="shared" si="8"/>
        <v>Colorado2009</v>
      </c>
    </row>
    <row r="518" spans="1:7" x14ac:dyDescent="0.35">
      <c r="A518">
        <v>2009</v>
      </c>
      <c r="B518" t="s">
        <v>12</v>
      </c>
      <c r="C518">
        <v>9</v>
      </c>
      <c r="D518">
        <v>173</v>
      </c>
      <c r="E518">
        <v>3561807</v>
      </c>
      <c r="F518">
        <v>4.9000000000000004</v>
      </c>
      <c r="G518" t="str">
        <f t="shared" si="8"/>
        <v>Connecticut2009</v>
      </c>
    </row>
    <row r="519" spans="1:7" x14ac:dyDescent="0.35">
      <c r="A519">
        <v>2009</v>
      </c>
      <c r="B519" t="s">
        <v>13</v>
      </c>
      <c r="C519">
        <v>10</v>
      </c>
      <c r="D519">
        <v>76</v>
      </c>
      <c r="E519">
        <v>891730</v>
      </c>
      <c r="F519">
        <v>8.5</v>
      </c>
      <c r="G519" t="str">
        <f t="shared" si="8"/>
        <v>Delaware2009</v>
      </c>
    </row>
    <row r="520" spans="1:7" x14ac:dyDescent="0.35">
      <c r="A520">
        <v>2009</v>
      </c>
      <c r="B520" t="s">
        <v>14</v>
      </c>
      <c r="C520">
        <v>11</v>
      </c>
      <c r="D520">
        <v>111</v>
      </c>
      <c r="E520">
        <v>592228</v>
      </c>
      <c r="F520">
        <v>18.7</v>
      </c>
      <c r="G520" t="str">
        <f t="shared" si="8"/>
        <v>District of Columbia2009</v>
      </c>
    </row>
    <row r="521" spans="1:7" x14ac:dyDescent="0.35">
      <c r="A521">
        <v>2009</v>
      </c>
      <c r="B521" t="s">
        <v>15</v>
      </c>
      <c r="C521">
        <v>12</v>
      </c>
      <c r="D521">
        <v>2324</v>
      </c>
      <c r="E521">
        <v>18652644</v>
      </c>
      <c r="F521">
        <v>12.5</v>
      </c>
      <c r="G521" t="str">
        <f t="shared" si="8"/>
        <v>Florida2009</v>
      </c>
    </row>
    <row r="522" spans="1:7" x14ac:dyDescent="0.35">
      <c r="A522">
        <v>2009</v>
      </c>
      <c r="B522" t="s">
        <v>16</v>
      </c>
      <c r="C522">
        <v>13</v>
      </c>
      <c r="D522">
        <v>1247</v>
      </c>
      <c r="E522">
        <v>9620846</v>
      </c>
      <c r="F522">
        <v>13</v>
      </c>
      <c r="G522" t="str">
        <f t="shared" si="8"/>
        <v>Georgia2009</v>
      </c>
    </row>
    <row r="523" spans="1:7" x14ac:dyDescent="0.35">
      <c r="A523">
        <v>2009</v>
      </c>
      <c r="B523" t="s">
        <v>17</v>
      </c>
      <c r="C523">
        <v>15</v>
      </c>
      <c r="D523">
        <v>47</v>
      </c>
      <c r="E523">
        <v>1346717</v>
      </c>
      <c r="F523">
        <v>3.5</v>
      </c>
      <c r="G523" t="str">
        <f t="shared" si="8"/>
        <v>Hawaii2009</v>
      </c>
    </row>
    <row r="524" spans="1:7" x14ac:dyDescent="0.35">
      <c r="A524">
        <v>2009</v>
      </c>
      <c r="B524" t="s">
        <v>18</v>
      </c>
      <c r="C524">
        <v>16</v>
      </c>
      <c r="D524">
        <v>196</v>
      </c>
      <c r="E524">
        <v>1554439</v>
      </c>
      <c r="F524">
        <v>12.6</v>
      </c>
      <c r="G524" t="str">
        <f t="shared" si="8"/>
        <v>Idaho2009</v>
      </c>
    </row>
    <row r="525" spans="1:7" x14ac:dyDescent="0.35">
      <c r="A525">
        <v>2009</v>
      </c>
      <c r="B525" t="s">
        <v>19</v>
      </c>
      <c r="C525">
        <v>17</v>
      </c>
      <c r="D525">
        <v>1058</v>
      </c>
      <c r="E525">
        <v>12796778</v>
      </c>
      <c r="F525">
        <v>8.3000000000000007</v>
      </c>
      <c r="G525" t="str">
        <f t="shared" si="8"/>
        <v>Illinois2009</v>
      </c>
    </row>
    <row r="526" spans="1:7" x14ac:dyDescent="0.35">
      <c r="A526">
        <v>2009</v>
      </c>
      <c r="B526" t="s">
        <v>20</v>
      </c>
      <c r="C526">
        <v>18</v>
      </c>
      <c r="D526">
        <v>735</v>
      </c>
      <c r="E526">
        <v>6459325</v>
      </c>
      <c r="F526">
        <v>11.4</v>
      </c>
      <c r="G526" t="str">
        <f t="shared" si="8"/>
        <v>Indiana2009</v>
      </c>
    </row>
    <row r="527" spans="1:7" x14ac:dyDescent="0.35">
      <c r="A527">
        <v>2009</v>
      </c>
      <c r="B527" t="s">
        <v>21</v>
      </c>
      <c r="C527">
        <v>19</v>
      </c>
      <c r="D527">
        <v>193</v>
      </c>
      <c r="E527">
        <v>3032870</v>
      </c>
      <c r="F527">
        <v>6.4</v>
      </c>
      <c r="G527" t="str">
        <f t="shared" si="8"/>
        <v>Iowa2009</v>
      </c>
    </row>
    <row r="528" spans="1:7" x14ac:dyDescent="0.35">
      <c r="A528">
        <v>2009</v>
      </c>
      <c r="B528" t="s">
        <v>22</v>
      </c>
      <c r="C528">
        <v>20</v>
      </c>
      <c r="D528">
        <v>303</v>
      </c>
      <c r="E528">
        <v>2832704</v>
      </c>
      <c r="F528">
        <v>10.7</v>
      </c>
      <c r="G528" t="str">
        <f t="shared" si="8"/>
        <v>Kansas2009</v>
      </c>
    </row>
    <row r="529" spans="1:7" x14ac:dyDescent="0.35">
      <c r="A529">
        <v>2009</v>
      </c>
      <c r="B529" t="s">
        <v>23</v>
      </c>
      <c r="C529">
        <v>21</v>
      </c>
      <c r="D529">
        <v>560</v>
      </c>
      <c r="E529">
        <v>4317074</v>
      </c>
      <c r="F529">
        <v>13</v>
      </c>
      <c r="G529" t="str">
        <f t="shared" si="8"/>
        <v>Kentucky2009</v>
      </c>
    </row>
    <row r="530" spans="1:7" x14ac:dyDescent="0.35">
      <c r="A530">
        <v>2009</v>
      </c>
      <c r="B530" t="s">
        <v>24</v>
      </c>
      <c r="C530">
        <v>22</v>
      </c>
      <c r="D530">
        <v>810</v>
      </c>
      <c r="E530">
        <v>4491648</v>
      </c>
      <c r="F530">
        <v>18</v>
      </c>
      <c r="G530" t="str">
        <f t="shared" si="8"/>
        <v>Louisiana2009</v>
      </c>
    </row>
    <row r="531" spans="1:7" x14ac:dyDescent="0.35">
      <c r="A531">
        <v>2009</v>
      </c>
      <c r="B531" t="s">
        <v>25</v>
      </c>
      <c r="C531">
        <v>23</v>
      </c>
      <c r="D531">
        <v>122</v>
      </c>
      <c r="E531">
        <v>1329590</v>
      </c>
      <c r="F531">
        <v>9.1999999999999993</v>
      </c>
      <c r="G531" t="str">
        <f t="shared" si="8"/>
        <v>Maine2009</v>
      </c>
    </row>
    <row r="532" spans="1:7" x14ac:dyDescent="0.35">
      <c r="A532">
        <v>2009</v>
      </c>
      <c r="B532" t="s">
        <v>26</v>
      </c>
      <c r="C532">
        <v>24</v>
      </c>
      <c r="D532">
        <v>586</v>
      </c>
      <c r="E532">
        <v>5730388</v>
      </c>
      <c r="F532">
        <v>10.199999999999999</v>
      </c>
      <c r="G532" t="str">
        <f t="shared" si="8"/>
        <v>Maryland2009</v>
      </c>
    </row>
    <row r="533" spans="1:7" x14ac:dyDescent="0.35">
      <c r="A533">
        <v>2009</v>
      </c>
      <c r="B533" t="s">
        <v>27</v>
      </c>
      <c r="C533">
        <v>25</v>
      </c>
      <c r="D533">
        <v>207</v>
      </c>
      <c r="E533">
        <v>6517613</v>
      </c>
      <c r="F533">
        <v>3.2</v>
      </c>
      <c r="G533" t="str">
        <f t="shared" si="8"/>
        <v>Massachusetts2009</v>
      </c>
    </row>
    <row r="534" spans="1:7" x14ac:dyDescent="0.35">
      <c r="A534">
        <v>2009</v>
      </c>
      <c r="B534" t="s">
        <v>28</v>
      </c>
      <c r="C534">
        <v>26</v>
      </c>
      <c r="D534">
        <v>1095</v>
      </c>
      <c r="E534">
        <v>9901591</v>
      </c>
      <c r="F534">
        <v>11.1</v>
      </c>
      <c r="G534" t="str">
        <f t="shared" si="8"/>
        <v>Michigan2009</v>
      </c>
    </row>
    <row r="535" spans="1:7" x14ac:dyDescent="0.35">
      <c r="A535">
        <v>2009</v>
      </c>
      <c r="B535" t="s">
        <v>29</v>
      </c>
      <c r="C535">
        <v>27</v>
      </c>
      <c r="D535">
        <v>336</v>
      </c>
      <c r="E535">
        <v>5281203</v>
      </c>
      <c r="F535">
        <v>6.4</v>
      </c>
      <c r="G535" t="str">
        <f t="shared" si="8"/>
        <v>Minnesota2009</v>
      </c>
    </row>
    <row r="536" spans="1:7" x14ac:dyDescent="0.35">
      <c r="A536">
        <v>2009</v>
      </c>
      <c r="B536" t="s">
        <v>30</v>
      </c>
      <c r="C536">
        <v>28</v>
      </c>
      <c r="D536">
        <v>487</v>
      </c>
      <c r="E536">
        <v>2958774</v>
      </c>
      <c r="F536">
        <v>16.5</v>
      </c>
      <c r="G536" t="str">
        <f t="shared" si="8"/>
        <v>Mississippi2009</v>
      </c>
    </row>
    <row r="537" spans="1:7" x14ac:dyDescent="0.35">
      <c r="A537">
        <v>2009</v>
      </c>
      <c r="B537" t="s">
        <v>31</v>
      </c>
      <c r="C537">
        <v>29</v>
      </c>
      <c r="D537">
        <v>822</v>
      </c>
      <c r="E537">
        <v>5961088</v>
      </c>
      <c r="F537">
        <v>13.8</v>
      </c>
      <c r="G537" t="str">
        <f t="shared" si="8"/>
        <v>Missouri2009</v>
      </c>
    </row>
    <row r="538" spans="1:7" x14ac:dyDescent="0.35">
      <c r="A538">
        <v>2009</v>
      </c>
      <c r="B538" t="s">
        <v>32</v>
      </c>
      <c r="C538">
        <v>30</v>
      </c>
      <c r="D538">
        <v>166</v>
      </c>
      <c r="E538">
        <v>983982</v>
      </c>
      <c r="F538">
        <v>16.899999999999999</v>
      </c>
      <c r="G538" t="str">
        <f t="shared" si="8"/>
        <v>Montana2009</v>
      </c>
    </row>
    <row r="539" spans="1:7" x14ac:dyDescent="0.35">
      <c r="A539">
        <v>2009</v>
      </c>
      <c r="B539" t="s">
        <v>33</v>
      </c>
      <c r="C539">
        <v>31</v>
      </c>
      <c r="D539">
        <v>132</v>
      </c>
      <c r="E539">
        <v>1812683</v>
      </c>
      <c r="F539">
        <v>7.3</v>
      </c>
      <c r="G539" t="str">
        <f t="shared" si="8"/>
        <v>Nebraska2009</v>
      </c>
    </row>
    <row r="540" spans="1:7" x14ac:dyDescent="0.35">
      <c r="A540">
        <v>2009</v>
      </c>
      <c r="B540" t="s">
        <v>34</v>
      </c>
      <c r="C540">
        <v>32</v>
      </c>
      <c r="D540">
        <v>406</v>
      </c>
      <c r="E540">
        <v>2684665</v>
      </c>
      <c r="F540">
        <v>15.1</v>
      </c>
      <c r="G540" t="str">
        <f t="shared" si="8"/>
        <v>Nevada2009</v>
      </c>
    </row>
    <row r="541" spans="1:7" x14ac:dyDescent="0.35">
      <c r="A541">
        <v>2009</v>
      </c>
      <c r="B541" t="s">
        <v>35</v>
      </c>
      <c r="C541">
        <v>33</v>
      </c>
      <c r="D541">
        <v>89</v>
      </c>
      <c r="E541">
        <v>1316102</v>
      </c>
      <c r="F541">
        <v>6.8</v>
      </c>
      <c r="G541" t="str">
        <f t="shared" si="8"/>
        <v>New Hampshire2009</v>
      </c>
    </row>
    <row r="542" spans="1:7" x14ac:dyDescent="0.35">
      <c r="A542">
        <v>2009</v>
      </c>
      <c r="B542" t="s">
        <v>36</v>
      </c>
      <c r="C542">
        <v>34</v>
      </c>
      <c r="D542">
        <v>411</v>
      </c>
      <c r="E542">
        <v>8755602</v>
      </c>
      <c r="F542">
        <v>4.7</v>
      </c>
      <c r="G542" t="str">
        <f t="shared" si="8"/>
        <v>New Jersey2009</v>
      </c>
    </row>
    <row r="543" spans="1:7" x14ac:dyDescent="0.35">
      <c r="A543">
        <v>2009</v>
      </c>
      <c r="B543" t="s">
        <v>37</v>
      </c>
      <c r="C543">
        <v>35</v>
      </c>
      <c r="D543">
        <v>299</v>
      </c>
      <c r="E543">
        <v>2036802</v>
      </c>
      <c r="F543">
        <v>14.7</v>
      </c>
      <c r="G543" t="str">
        <f t="shared" si="8"/>
        <v>New Mexico2009</v>
      </c>
    </row>
    <row r="544" spans="1:7" x14ac:dyDescent="0.35">
      <c r="A544">
        <v>2009</v>
      </c>
      <c r="B544" t="s">
        <v>38</v>
      </c>
      <c r="C544">
        <v>36</v>
      </c>
      <c r="D544">
        <v>958</v>
      </c>
      <c r="E544">
        <v>19307066</v>
      </c>
      <c r="F544">
        <v>5</v>
      </c>
      <c r="G544" t="str">
        <f t="shared" si="8"/>
        <v>New York2009</v>
      </c>
    </row>
    <row r="545" spans="1:7" x14ac:dyDescent="0.35">
      <c r="A545">
        <v>2009</v>
      </c>
      <c r="B545" t="s">
        <v>39</v>
      </c>
      <c r="C545">
        <v>37</v>
      </c>
      <c r="D545">
        <v>1112</v>
      </c>
      <c r="E545">
        <v>9449566</v>
      </c>
      <c r="F545">
        <v>11.8</v>
      </c>
      <c r="G545" t="str">
        <f t="shared" si="8"/>
        <v>North Carolina2009</v>
      </c>
    </row>
    <row r="546" spans="1:7" x14ac:dyDescent="0.35">
      <c r="A546">
        <v>2009</v>
      </c>
      <c r="B546" t="s">
        <v>40</v>
      </c>
      <c r="C546">
        <v>38</v>
      </c>
      <c r="D546">
        <v>59</v>
      </c>
      <c r="E546">
        <v>664968</v>
      </c>
      <c r="F546">
        <v>8.9</v>
      </c>
      <c r="G546" t="str">
        <f t="shared" si="8"/>
        <v>North Dakota2009</v>
      </c>
    </row>
    <row r="547" spans="1:7" x14ac:dyDescent="0.35">
      <c r="A547">
        <v>2009</v>
      </c>
      <c r="B547" t="s">
        <v>41</v>
      </c>
      <c r="C547">
        <v>39</v>
      </c>
      <c r="D547">
        <v>991</v>
      </c>
      <c r="E547">
        <v>11528896</v>
      </c>
      <c r="F547">
        <v>8.6</v>
      </c>
      <c r="G547" t="str">
        <f t="shared" si="8"/>
        <v>Ohio2009</v>
      </c>
    </row>
    <row r="548" spans="1:7" x14ac:dyDescent="0.35">
      <c r="A548">
        <v>2009</v>
      </c>
      <c r="B548" t="s">
        <v>42</v>
      </c>
      <c r="C548">
        <v>40</v>
      </c>
      <c r="D548">
        <v>533</v>
      </c>
      <c r="E548">
        <v>3717572</v>
      </c>
      <c r="F548">
        <v>14.3</v>
      </c>
      <c r="G548" t="str">
        <f t="shared" si="8"/>
        <v>Oklahoma2009</v>
      </c>
    </row>
    <row r="549" spans="1:7" x14ac:dyDescent="0.35">
      <c r="A549">
        <v>2009</v>
      </c>
      <c r="B549" t="s">
        <v>43</v>
      </c>
      <c r="C549">
        <v>41</v>
      </c>
      <c r="D549">
        <v>417</v>
      </c>
      <c r="E549">
        <v>3808600</v>
      </c>
      <c r="F549">
        <v>10.9</v>
      </c>
      <c r="G549" t="str">
        <f t="shared" si="8"/>
        <v>Oregon2009</v>
      </c>
    </row>
    <row r="550" spans="1:7" x14ac:dyDescent="0.35">
      <c r="A550">
        <v>2009</v>
      </c>
      <c r="B550" t="s">
        <v>44</v>
      </c>
      <c r="C550">
        <v>42</v>
      </c>
      <c r="D550">
        <v>1349</v>
      </c>
      <c r="E550">
        <v>12666858</v>
      </c>
      <c r="F550">
        <v>10.6</v>
      </c>
      <c r="G550" t="str">
        <f t="shared" si="8"/>
        <v>Pennsylvania2009</v>
      </c>
    </row>
    <row r="551" spans="1:7" x14ac:dyDescent="0.35">
      <c r="A551">
        <v>2009</v>
      </c>
      <c r="B551" t="s">
        <v>45</v>
      </c>
      <c r="C551">
        <v>44</v>
      </c>
      <c r="D551">
        <v>56</v>
      </c>
      <c r="E551">
        <v>1053646</v>
      </c>
      <c r="F551">
        <v>5.3</v>
      </c>
      <c r="G551" t="str">
        <f t="shared" si="8"/>
        <v>Rhode Island2009</v>
      </c>
    </row>
    <row r="552" spans="1:7" x14ac:dyDescent="0.35">
      <c r="A552">
        <v>2009</v>
      </c>
      <c r="B552" t="s">
        <v>46</v>
      </c>
      <c r="C552">
        <v>45</v>
      </c>
      <c r="D552">
        <v>634</v>
      </c>
      <c r="E552">
        <v>4589872</v>
      </c>
      <c r="F552">
        <v>13.8</v>
      </c>
      <c r="G552" t="str">
        <f t="shared" si="8"/>
        <v>South Carolina2009</v>
      </c>
    </row>
    <row r="553" spans="1:7" x14ac:dyDescent="0.35">
      <c r="A553">
        <v>2009</v>
      </c>
      <c r="B553" t="s">
        <v>47</v>
      </c>
      <c r="C553">
        <v>46</v>
      </c>
      <c r="D553">
        <v>75</v>
      </c>
      <c r="E553">
        <v>807067</v>
      </c>
      <c r="F553">
        <v>9.3000000000000007</v>
      </c>
      <c r="G553" t="str">
        <f t="shared" si="8"/>
        <v>South Dakota2009</v>
      </c>
    </row>
    <row r="554" spans="1:7" x14ac:dyDescent="0.35">
      <c r="A554">
        <v>2009</v>
      </c>
      <c r="B554" t="s">
        <v>48</v>
      </c>
      <c r="C554">
        <v>47</v>
      </c>
      <c r="D554">
        <v>966</v>
      </c>
      <c r="E554">
        <v>6306019</v>
      </c>
      <c r="F554">
        <v>15.3</v>
      </c>
      <c r="G554" t="str">
        <f t="shared" si="8"/>
        <v>Tennessee2009</v>
      </c>
    </row>
    <row r="555" spans="1:7" x14ac:dyDescent="0.35">
      <c r="A555">
        <v>2009</v>
      </c>
      <c r="B555" t="s">
        <v>49</v>
      </c>
      <c r="C555">
        <v>48</v>
      </c>
      <c r="D555">
        <v>2691</v>
      </c>
      <c r="E555">
        <v>24801761</v>
      </c>
      <c r="F555">
        <v>10.9</v>
      </c>
      <c r="G555" t="str">
        <f t="shared" si="8"/>
        <v>Texas2009</v>
      </c>
    </row>
    <row r="556" spans="1:7" x14ac:dyDescent="0.35">
      <c r="A556">
        <v>2009</v>
      </c>
      <c r="B556" t="s">
        <v>50</v>
      </c>
      <c r="C556">
        <v>49</v>
      </c>
      <c r="D556">
        <v>260</v>
      </c>
      <c r="E556">
        <v>2723421</v>
      </c>
      <c r="F556">
        <v>9.5</v>
      </c>
      <c r="G556" t="str">
        <f t="shared" si="8"/>
        <v>Utah2009</v>
      </c>
    </row>
    <row r="557" spans="1:7" x14ac:dyDescent="0.35">
      <c r="A557">
        <v>2009</v>
      </c>
      <c r="B557" t="s">
        <v>51</v>
      </c>
      <c r="C557">
        <v>50</v>
      </c>
      <c r="D557">
        <v>60</v>
      </c>
      <c r="E557">
        <v>624817</v>
      </c>
      <c r="F557">
        <v>9.6</v>
      </c>
      <c r="G557" t="str">
        <f t="shared" si="8"/>
        <v>Vermont2009</v>
      </c>
    </row>
    <row r="558" spans="1:7" x14ac:dyDescent="0.35">
      <c r="A558">
        <v>2009</v>
      </c>
      <c r="B558" t="s">
        <v>52</v>
      </c>
      <c r="C558">
        <v>51</v>
      </c>
      <c r="D558">
        <v>836</v>
      </c>
      <c r="E558">
        <v>7925937</v>
      </c>
      <c r="F558">
        <v>10.5</v>
      </c>
      <c r="G558" t="str">
        <f t="shared" si="8"/>
        <v>Virginia2009</v>
      </c>
    </row>
    <row r="559" spans="1:7" x14ac:dyDescent="0.35">
      <c r="A559">
        <v>2009</v>
      </c>
      <c r="B559" t="s">
        <v>53</v>
      </c>
      <c r="C559">
        <v>53</v>
      </c>
      <c r="D559">
        <v>623</v>
      </c>
      <c r="E559">
        <v>6667426</v>
      </c>
      <c r="F559">
        <v>9.3000000000000007</v>
      </c>
      <c r="G559" t="str">
        <f t="shared" si="8"/>
        <v>Washington2009</v>
      </c>
    </row>
    <row r="560" spans="1:7" x14ac:dyDescent="0.35">
      <c r="A560">
        <v>2009</v>
      </c>
      <c r="B560" t="s">
        <v>54</v>
      </c>
      <c r="C560">
        <v>54</v>
      </c>
      <c r="D560">
        <v>251</v>
      </c>
      <c r="E560">
        <v>1847775</v>
      </c>
      <c r="F560">
        <v>13.6</v>
      </c>
      <c r="G560" t="str">
        <f t="shared" si="8"/>
        <v>West Virginia2009</v>
      </c>
    </row>
    <row r="561" spans="1:7" x14ac:dyDescent="0.35">
      <c r="A561">
        <v>2009</v>
      </c>
      <c r="B561" t="s">
        <v>55</v>
      </c>
      <c r="C561">
        <v>55</v>
      </c>
      <c r="D561">
        <v>457</v>
      </c>
      <c r="E561">
        <v>5669264</v>
      </c>
      <c r="F561">
        <v>8.1</v>
      </c>
      <c r="G561" t="str">
        <f t="shared" si="8"/>
        <v>Wisconsin2009</v>
      </c>
    </row>
    <row r="562" spans="1:7" x14ac:dyDescent="0.35">
      <c r="A562">
        <v>2009</v>
      </c>
      <c r="B562" t="s">
        <v>56</v>
      </c>
      <c r="C562">
        <v>56</v>
      </c>
      <c r="D562">
        <v>96</v>
      </c>
      <c r="E562">
        <v>559851</v>
      </c>
      <c r="F562">
        <v>17.100000000000001</v>
      </c>
      <c r="G562" t="str">
        <f t="shared" si="8"/>
        <v>Wyoming2009</v>
      </c>
    </row>
    <row r="563" spans="1:7" x14ac:dyDescent="0.35">
      <c r="A563">
        <v>2010</v>
      </c>
      <c r="B563" t="s">
        <v>6</v>
      </c>
      <c r="C563">
        <v>1</v>
      </c>
      <c r="D563">
        <v>782</v>
      </c>
      <c r="E563">
        <v>4779736</v>
      </c>
      <c r="F563">
        <v>16.399999999999999</v>
      </c>
      <c r="G563" t="str">
        <f t="shared" si="8"/>
        <v>Alabama2010</v>
      </c>
    </row>
    <row r="564" spans="1:7" x14ac:dyDescent="0.35">
      <c r="A564">
        <v>2010</v>
      </c>
      <c r="B564" t="s">
        <v>7</v>
      </c>
      <c r="C564">
        <v>2</v>
      </c>
      <c r="D564">
        <v>144</v>
      </c>
      <c r="E564">
        <v>710231</v>
      </c>
      <c r="F564">
        <v>20.3</v>
      </c>
      <c r="G564" t="str">
        <f t="shared" si="8"/>
        <v>Alaska2010</v>
      </c>
    </row>
    <row r="565" spans="1:7" x14ac:dyDescent="0.35">
      <c r="A565">
        <v>2010</v>
      </c>
      <c r="B565" t="s">
        <v>8</v>
      </c>
      <c r="C565">
        <v>4</v>
      </c>
      <c r="D565">
        <v>931</v>
      </c>
      <c r="E565">
        <v>6392017</v>
      </c>
      <c r="F565">
        <v>14.6</v>
      </c>
      <c r="G565" t="str">
        <f t="shared" si="8"/>
        <v>Arizona2010</v>
      </c>
    </row>
    <row r="566" spans="1:7" x14ac:dyDescent="0.35">
      <c r="A566">
        <v>2010</v>
      </c>
      <c r="B566" t="s">
        <v>9</v>
      </c>
      <c r="C566">
        <v>5</v>
      </c>
      <c r="D566">
        <v>419</v>
      </c>
      <c r="E566">
        <v>2915918</v>
      </c>
      <c r="F566">
        <v>14.4</v>
      </c>
      <c r="G566" t="str">
        <f t="shared" si="8"/>
        <v>Arkansas2010</v>
      </c>
    </row>
    <row r="567" spans="1:7" x14ac:dyDescent="0.35">
      <c r="A567">
        <v>2010</v>
      </c>
      <c r="B567" t="s">
        <v>10</v>
      </c>
      <c r="C567">
        <v>6</v>
      </c>
      <c r="D567">
        <v>2935</v>
      </c>
      <c r="E567">
        <v>37253956</v>
      </c>
      <c r="F567">
        <v>7.9</v>
      </c>
      <c r="G567" t="str">
        <f t="shared" si="8"/>
        <v>California2010</v>
      </c>
    </row>
    <row r="568" spans="1:7" x14ac:dyDescent="0.35">
      <c r="A568">
        <v>2010</v>
      </c>
      <c r="B568" t="s">
        <v>11</v>
      </c>
      <c r="C568">
        <v>8</v>
      </c>
      <c r="D568">
        <v>555</v>
      </c>
      <c r="E568">
        <v>5029196</v>
      </c>
      <c r="F568">
        <v>11</v>
      </c>
      <c r="G568" t="str">
        <f t="shared" si="8"/>
        <v>Colorado2010</v>
      </c>
    </row>
    <row r="569" spans="1:7" x14ac:dyDescent="0.35">
      <c r="A569">
        <v>2010</v>
      </c>
      <c r="B569" t="s">
        <v>12</v>
      </c>
      <c r="C569">
        <v>9</v>
      </c>
      <c r="D569">
        <v>209</v>
      </c>
      <c r="E569">
        <v>3574097</v>
      </c>
      <c r="F569">
        <v>5.8</v>
      </c>
      <c r="G569" t="str">
        <f t="shared" si="8"/>
        <v>Connecticut2010</v>
      </c>
    </row>
    <row r="570" spans="1:7" x14ac:dyDescent="0.35">
      <c r="A570">
        <v>2010</v>
      </c>
      <c r="B570" t="s">
        <v>13</v>
      </c>
      <c r="C570">
        <v>10</v>
      </c>
      <c r="D570">
        <v>88</v>
      </c>
      <c r="E570">
        <v>897934</v>
      </c>
      <c r="F570">
        <v>9.8000000000000007</v>
      </c>
      <c r="G570" t="str">
        <f t="shared" si="8"/>
        <v>Delaware2010</v>
      </c>
    </row>
    <row r="571" spans="1:7" x14ac:dyDescent="0.35">
      <c r="A571">
        <v>2010</v>
      </c>
      <c r="B571" t="s">
        <v>14</v>
      </c>
      <c r="C571">
        <v>11</v>
      </c>
      <c r="D571">
        <v>99</v>
      </c>
      <c r="E571">
        <v>601723</v>
      </c>
      <c r="F571">
        <v>16.5</v>
      </c>
      <c r="G571" t="str">
        <f t="shared" si="8"/>
        <v>District of Columbia2010</v>
      </c>
    </row>
    <row r="572" spans="1:7" x14ac:dyDescent="0.35">
      <c r="A572">
        <v>2010</v>
      </c>
      <c r="B572" t="s">
        <v>15</v>
      </c>
      <c r="C572">
        <v>12</v>
      </c>
      <c r="D572">
        <v>2268</v>
      </c>
      <c r="E572">
        <v>18801310</v>
      </c>
      <c r="F572">
        <v>12.1</v>
      </c>
      <c r="G572" t="str">
        <f t="shared" si="8"/>
        <v>Florida2010</v>
      </c>
    </row>
    <row r="573" spans="1:7" x14ac:dyDescent="0.35">
      <c r="A573">
        <v>2010</v>
      </c>
      <c r="B573" t="s">
        <v>16</v>
      </c>
      <c r="C573">
        <v>13</v>
      </c>
      <c r="D573">
        <v>1223</v>
      </c>
      <c r="E573">
        <v>9687653</v>
      </c>
      <c r="F573">
        <v>12.6</v>
      </c>
      <c r="G573" t="str">
        <f t="shared" si="8"/>
        <v>Georgia2010</v>
      </c>
    </row>
    <row r="574" spans="1:7" x14ac:dyDescent="0.35">
      <c r="A574">
        <v>2010</v>
      </c>
      <c r="B574" t="s">
        <v>17</v>
      </c>
      <c r="C574">
        <v>15</v>
      </c>
      <c r="D574">
        <v>45</v>
      </c>
      <c r="E574">
        <v>1360301</v>
      </c>
      <c r="F574">
        <v>3.3</v>
      </c>
      <c r="G574" t="str">
        <f t="shared" si="8"/>
        <v>Hawaii2010</v>
      </c>
    </row>
    <row r="575" spans="1:7" x14ac:dyDescent="0.35">
      <c r="A575">
        <v>2010</v>
      </c>
      <c r="B575" t="s">
        <v>18</v>
      </c>
      <c r="C575">
        <v>16</v>
      </c>
      <c r="D575">
        <v>198</v>
      </c>
      <c r="E575">
        <v>1567582</v>
      </c>
      <c r="F575">
        <v>12.6</v>
      </c>
      <c r="G575" t="str">
        <f t="shared" si="8"/>
        <v>Idaho2010</v>
      </c>
    </row>
    <row r="576" spans="1:7" x14ac:dyDescent="0.35">
      <c r="A576">
        <v>2010</v>
      </c>
      <c r="B576" t="s">
        <v>19</v>
      </c>
      <c r="C576">
        <v>17</v>
      </c>
      <c r="D576">
        <v>1064</v>
      </c>
      <c r="E576">
        <v>12830632</v>
      </c>
      <c r="F576">
        <v>8.3000000000000007</v>
      </c>
      <c r="G576" t="str">
        <f t="shared" si="8"/>
        <v>Illinois2010</v>
      </c>
    </row>
    <row r="577" spans="1:7" x14ac:dyDescent="0.35">
      <c r="A577">
        <v>2010</v>
      </c>
      <c r="B577" t="s">
        <v>20</v>
      </c>
      <c r="C577">
        <v>18</v>
      </c>
      <c r="D577">
        <v>709</v>
      </c>
      <c r="E577">
        <v>6483802</v>
      </c>
      <c r="F577">
        <v>10.9</v>
      </c>
      <c r="G577" t="str">
        <f t="shared" si="8"/>
        <v>Indiana2010</v>
      </c>
    </row>
    <row r="578" spans="1:7" x14ac:dyDescent="0.35">
      <c r="A578">
        <v>2010</v>
      </c>
      <c r="B578" t="s">
        <v>21</v>
      </c>
      <c r="C578">
        <v>19</v>
      </c>
      <c r="D578">
        <v>213</v>
      </c>
      <c r="E578">
        <v>3046355</v>
      </c>
      <c r="F578">
        <v>7</v>
      </c>
      <c r="G578" t="str">
        <f t="shared" si="8"/>
        <v>Iowa2010</v>
      </c>
    </row>
    <row r="579" spans="1:7" x14ac:dyDescent="0.35">
      <c r="A579">
        <v>2010</v>
      </c>
      <c r="B579" t="s">
        <v>22</v>
      </c>
      <c r="C579">
        <v>20</v>
      </c>
      <c r="D579">
        <v>300</v>
      </c>
      <c r="E579">
        <v>2853118</v>
      </c>
      <c r="F579">
        <v>10.5</v>
      </c>
      <c r="G579" t="str">
        <f t="shared" ref="G579:G642" si="9">B579&amp;A579</f>
        <v>Kansas2010</v>
      </c>
    </row>
    <row r="580" spans="1:7" x14ac:dyDescent="0.35">
      <c r="A580">
        <v>2010</v>
      </c>
      <c r="B580" t="s">
        <v>23</v>
      </c>
      <c r="C580">
        <v>21</v>
      </c>
      <c r="D580">
        <v>555</v>
      </c>
      <c r="E580">
        <v>4339367</v>
      </c>
      <c r="F580">
        <v>12.8</v>
      </c>
      <c r="G580" t="str">
        <f t="shared" si="9"/>
        <v>Kentucky2010</v>
      </c>
    </row>
    <row r="581" spans="1:7" x14ac:dyDescent="0.35">
      <c r="A581">
        <v>2010</v>
      </c>
      <c r="B581" t="s">
        <v>24</v>
      </c>
      <c r="C581">
        <v>22</v>
      </c>
      <c r="D581">
        <v>864</v>
      </c>
      <c r="E581">
        <v>4533372</v>
      </c>
      <c r="F581">
        <v>19.100000000000001</v>
      </c>
      <c r="G581" t="str">
        <f t="shared" si="9"/>
        <v>Louisiana2010</v>
      </c>
    </row>
    <row r="582" spans="1:7" x14ac:dyDescent="0.35">
      <c r="A582">
        <v>2010</v>
      </c>
      <c r="B582" t="s">
        <v>25</v>
      </c>
      <c r="C582">
        <v>23</v>
      </c>
      <c r="D582">
        <v>113</v>
      </c>
      <c r="E582">
        <v>1328361</v>
      </c>
      <c r="F582">
        <v>8.5</v>
      </c>
      <c r="G582" t="str">
        <f t="shared" si="9"/>
        <v>Maine2010</v>
      </c>
    </row>
    <row r="583" spans="1:7" x14ac:dyDescent="0.35">
      <c r="A583">
        <v>2010</v>
      </c>
      <c r="B583" t="s">
        <v>26</v>
      </c>
      <c r="C583">
        <v>24</v>
      </c>
      <c r="D583">
        <v>538</v>
      </c>
      <c r="E583">
        <v>5773552</v>
      </c>
      <c r="F583">
        <v>9.3000000000000007</v>
      </c>
      <c r="G583" t="str">
        <f t="shared" si="9"/>
        <v>Maryland2010</v>
      </c>
    </row>
    <row r="584" spans="1:7" x14ac:dyDescent="0.35">
      <c r="A584">
        <v>2010</v>
      </c>
      <c r="B584" t="s">
        <v>27</v>
      </c>
      <c r="C584">
        <v>25</v>
      </c>
      <c r="D584">
        <v>270</v>
      </c>
      <c r="E584">
        <v>6547629</v>
      </c>
      <c r="F584">
        <v>4.0999999999999996</v>
      </c>
      <c r="G584" t="str">
        <f t="shared" si="9"/>
        <v>Massachusetts2010</v>
      </c>
    </row>
    <row r="585" spans="1:7" x14ac:dyDescent="0.35">
      <c r="A585">
        <v>2010</v>
      </c>
      <c r="B585" t="s">
        <v>28</v>
      </c>
      <c r="C585">
        <v>26</v>
      </c>
      <c r="D585">
        <v>1076</v>
      </c>
      <c r="E585">
        <v>9883640</v>
      </c>
      <c r="F585">
        <v>10.9</v>
      </c>
      <c r="G585" t="str">
        <f t="shared" si="9"/>
        <v>Michigan2010</v>
      </c>
    </row>
    <row r="586" spans="1:7" x14ac:dyDescent="0.35">
      <c r="A586">
        <v>2010</v>
      </c>
      <c r="B586" t="s">
        <v>29</v>
      </c>
      <c r="C586">
        <v>27</v>
      </c>
      <c r="D586">
        <v>365</v>
      </c>
      <c r="E586">
        <v>5303925</v>
      </c>
      <c r="F586">
        <v>6.9</v>
      </c>
      <c r="G586" t="str">
        <f t="shared" si="9"/>
        <v>Minnesota2010</v>
      </c>
    </row>
    <row r="587" spans="1:7" x14ac:dyDescent="0.35">
      <c r="A587">
        <v>2010</v>
      </c>
      <c r="B587" t="s">
        <v>30</v>
      </c>
      <c r="C587">
        <v>28</v>
      </c>
      <c r="D587">
        <v>475</v>
      </c>
      <c r="E587">
        <v>2967297</v>
      </c>
      <c r="F587">
        <v>16</v>
      </c>
      <c r="G587" t="str">
        <f t="shared" si="9"/>
        <v>Mississippi2010</v>
      </c>
    </row>
    <row r="588" spans="1:7" x14ac:dyDescent="0.35">
      <c r="A588">
        <v>2010</v>
      </c>
      <c r="B588" t="s">
        <v>31</v>
      </c>
      <c r="C588">
        <v>29</v>
      </c>
      <c r="D588">
        <v>846</v>
      </c>
      <c r="E588">
        <v>5988927</v>
      </c>
      <c r="F588">
        <v>14.1</v>
      </c>
      <c r="G588" t="str">
        <f t="shared" si="9"/>
        <v>Missouri2010</v>
      </c>
    </row>
    <row r="589" spans="1:7" x14ac:dyDescent="0.35">
      <c r="A589">
        <v>2010</v>
      </c>
      <c r="B589" t="s">
        <v>32</v>
      </c>
      <c r="C589">
        <v>30</v>
      </c>
      <c r="D589">
        <v>164</v>
      </c>
      <c r="E589">
        <v>989415</v>
      </c>
      <c r="F589">
        <v>16.600000000000001</v>
      </c>
      <c r="G589" t="str">
        <f t="shared" si="9"/>
        <v>Montana2010</v>
      </c>
    </row>
    <row r="590" spans="1:7" x14ac:dyDescent="0.35">
      <c r="A590">
        <v>2010</v>
      </c>
      <c r="B590" t="s">
        <v>33</v>
      </c>
      <c r="C590">
        <v>31</v>
      </c>
      <c r="D590">
        <v>152</v>
      </c>
      <c r="E590">
        <v>1826341</v>
      </c>
      <c r="F590">
        <v>8.3000000000000007</v>
      </c>
      <c r="G590" t="str">
        <f t="shared" si="9"/>
        <v>Nebraska2010</v>
      </c>
    </row>
    <row r="591" spans="1:7" x14ac:dyDescent="0.35">
      <c r="A591">
        <v>2010</v>
      </c>
      <c r="B591" t="s">
        <v>34</v>
      </c>
      <c r="C591">
        <v>32</v>
      </c>
      <c r="D591">
        <v>395</v>
      </c>
      <c r="E591">
        <v>2700551</v>
      </c>
      <c r="F591">
        <v>14.6</v>
      </c>
      <c r="G591" t="str">
        <f t="shared" si="9"/>
        <v>Nevada2010</v>
      </c>
    </row>
    <row r="592" spans="1:7" x14ac:dyDescent="0.35">
      <c r="A592">
        <v>2010</v>
      </c>
      <c r="B592" t="s">
        <v>35</v>
      </c>
      <c r="C592">
        <v>33</v>
      </c>
      <c r="D592">
        <v>118</v>
      </c>
      <c r="E592">
        <v>1316470</v>
      </c>
      <c r="F592">
        <v>9</v>
      </c>
      <c r="G592" t="str">
        <f t="shared" si="9"/>
        <v>New Hampshire2010</v>
      </c>
    </row>
    <row r="593" spans="1:7" x14ac:dyDescent="0.35">
      <c r="A593">
        <v>2010</v>
      </c>
      <c r="B593" t="s">
        <v>36</v>
      </c>
      <c r="C593">
        <v>34</v>
      </c>
      <c r="D593">
        <v>456</v>
      </c>
      <c r="E593">
        <v>8791894</v>
      </c>
      <c r="F593">
        <v>5.2</v>
      </c>
      <c r="G593" t="str">
        <f t="shared" si="9"/>
        <v>New Jersey2010</v>
      </c>
    </row>
    <row r="594" spans="1:7" x14ac:dyDescent="0.35">
      <c r="A594">
        <v>2010</v>
      </c>
      <c r="B594" t="s">
        <v>37</v>
      </c>
      <c r="C594">
        <v>35</v>
      </c>
      <c r="D594">
        <v>301</v>
      </c>
      <c r="E594">
        <v>2059179</v>
      </c>
      <c r="F594">
        <v>14.6</v>
      </c>
      <c r="G594" t="str">
        <f t="shared" si="9"/>
        <v>New Mexico2010</v>
      </c>
    </row>
    <row r="595" spans="1:7" x14ac:dyDescent="0.35">
      <c r="A595">
        <v>2010</v>
      </c>
      <c r="B595" t="s">
        <v>38</v>
      </c>
      <c r="C595">
        <v>36</v>
      </c>
      <c r="D595">
        <v>1011</v>
      </c>
      <c r="E595">
        <v>19378102</v>
      </c>
      <c r="F595">
        <v>5.2</v>
      </c>
      <c r="G595" t="str">
        <f t="shared" si="9"/>
        <v>New York2010</v>
      </c>
    </row>
    <row r="596" spans="1:7" x14ac:dyDescent="0.35">
      <c r="A596">
        <v>2010</v>
      </c>
      <c r="B596" t="s">
        <v>39</v>
      </c>
      <c r="C596">
        <v>37</v>
      </c>
      <c r="D596">
        <v>1123</v>
      </c>
      <c r="E596">
        <v>9535483</v>
      </c>
      <c r="F596">
        <v>11.8</v>
      </c>
      <c r="G596" t="str">
        <f t="shared" si="9"/>
        <v>North Carolina2010</v>
      </c>
    </row>
    <row r="597" spans="1:7" x14ac:dyDescent="0.35">
      <c r="A597">
        <v>2010</v>
      </c>
      <c r="B597" t="s">
        <v>40</v>
      </c>
      <c r="C597">
        <v>38</v>
      </c>
      <c r="D597">
        <v>65</v>
      </c>
      <c r="E597">
        <v>672591</v>
      </c>
      <c r="F597">
        <v>9.6999999999999993</v>
      </c>
      <c r="G597" t="str">
        <f t="shared" si="9"/>
        <v>North Dakota2010</v>
      </c>
    </row>
    <row r="598" spans="1:7" x14ac:dyDescent="0.35">
      <c r="A598">
        <v>2010</v>
      </c>
      <c r="B598" t="s">
        <v>41</v>
      </c>
      <c r="C598">
        <v>39</v>
      </c>
      <c r="D598">
        <v>1148</v>
      </c>
      <c r="E598">
        <v>11536504</v>
      </c>
      <c r="F598">
        <v>10</v>
      </c>
      <c r="G598" t="str">
        <f t="shared" si="9"/>
        <v>Ohio2010</v>
      </c>
    </row>
    <row r="599" spans="1:7" x14ac:dyDescent="0.35">
      <c r="A599">
        <v>2010</v>
      </c>
      <c r="B599" t="s">
        <v>42</v>
      </c>
      <c r="C599">
        <v>40</v>
      </c>
      <c r="D599">
        <v>538</v>
      </c>
      <c r="E599">
        <v>3751351</v>
      </c>
      <c r="F599">
        <v>14.3</v>
      </c>
      <c r="G599" t="str">
        <f t="shared" si="9"/>
        <v>Oklahoma2010</v>
      </c>
    </row>
    <row r="600" spans="1:7" x14ac:dyDescent="0.35">
      <c r="A600">
        <v>2010</v>
      </c>
      <c r="B600" t="s">
        <v>43</v>
      </c>
      <c r="C600">
        <v>41</v>
      </c>
      <c r="D600">
        <v>458</v>
      </c>
      <c r="E600">
        <v>3831074</v>
      </c>
      <c r="F600">
        <v>12</v>
      </c>
      <c r="G600" t="str">
        <f t="shared" si="9"/>
        <v>Oregon2010</v>
      </c>
    </row>
    <row r="601" spans="1:7" x14ac:dyDescent="0.35">
      <c r="A601">
        <v>2010</v>
      </c>
      <c r="B601" t="s">
        <v>44</v>
      </c>
      <c r="C601">
        <v>42</v>
      </c>
      <c r="D601">
        <v>1307</v>
      </c>
      <c r="E601">
        <v>12702379</v>
      </c>
      <c r="F601">
        <v>10.3</v>
      </c>
      <c r="G601" t="str">
        <f t="shared" si="9"/>
        <v>Pennsylvania2010</v>
      </c>
    </row>
    <row r="602" spans="1:7" x14ac:dyDescent="0.35">
      <c r="A602">
        <v>2010</v>
      </c>
      <c r="B602" t="s">
        <v>45</v>
      </c>
      <c r="C602">
        <v>44</v>
      </c>
      <c r="D602">
        <v>49</v>
      </c>
      <c r="E602">
        <v>1052567</v>
      </c>
      <c r="F602">
        <v>4.7</v>
      </c>
      <c r="G602" t="str">
        <f t="shared" si="9"/>
        <v>Rhode Island2010</v>
      </c>
    </row>
    <row r="603" spans="1:7" x14ac:dyDescent="0.35">
      <c r="A603">
        <v>2010</v>
      </c>
      <c r="B603" t="s">
        <v>46</v>
      </c>
      <c r="C603">
        <v>45</v>
      </c>
      <c r="D603">
        <v>648</v>
      </c>
      <c r="E603">
        <v>4625364</v>
      </c>
      <c r="F603">
        <v>14</v>
      </c>
      <c r="G603" t="str">
        <f t="shared" si="9"/>
        <v>South Carolina2010</v>
      </c>
    </row>
    <row r="604" spans="1:7" x14ac:dyDescent="0.35">
      <c r="A604">
        <v>2010</v>
      </c>
      <c r="B604" t="s">
        <v>47</v>
      </c>
      <c r="C604">
        <v>46</v>
      </c>
      <c r="D604">
        <v>75</v>
      </c>
      <c r="E604">
        <v>814180</v>
      </c>
      <c r="F604">
        <v>9.1999999999999993</v>
      </c>
      <c r="G604" t="str">
        <f t="shared" si="9"/>
        <v>South Dakota2010</v>
      </c>
    </row>
    <row r="605" spans="1:7" x14ac:dyDescent="0.35">
      <c r="A605">
        <v>2010</v>
      </c>
      <c r="B605" t="s">
        <v>48</v>
      </c>
      <c r="C605">
        <v>47</v>
      </c>
      <c r="D605">
        <v>932</v>
      </c>
      <c r="E605">
        <v>6346105</v>
      </c>
      <c r="F605">
        <v>14.7</v>
      </c>
      <c r="G605" t="str">
        <f t="shared" si="9"/>
        <v>Tennessee2010</v>
      </c>
    </row>
    <row r="606" spans="1:7" x14ac:dyDescent="0.35">
      <c r="A606">
        <v>2010</v>
      </c>
      <c r="B606" t="s">
        <v>49</v>
      </c>
      <c r="C606">
        <v>48</v>
      </c>
      <c r="D606">
        <v>2714</v>
      </c>
      <c r="E606">
        <v>25145561</v>
      </c>
      <c r="F606">
        <v>10.8</v>
      </c>
      <c r="G606" t="str">
        <f t="shared" si="9"/>
        <v>Texas2010</v>
      </c>
    </row>
    <row r="607" spans="1:7" x14ac:dyDescent="0.35">
      <c r="A607">
        <v>2010</v>
      </c>
      <c r="B607" t="s">
        <v>50</v>
      </c>
      <c r="C607">
        <v>49</v>
      </c>
      <c r="D607">
        <v>314</v>
      </c>
      <c r="E607">
        <v>2763885</v>
      </c>
      <c r="F607">
        <v>11.4</v>
      </c>
      <c r="G607" t="str">
        <f t="shared" si="9"/>
        <v>Utah2010</v>
      </c>
    </row>
    <row r="608" spans="1:7" x14ac:dyDescent="0.35">
      <c r="A608">
        <v>2010</v>
      </c>
      <c r="B608" t="s">
        <v>51</v>
      </c>
      <c r="C608">
        <v>50</v>
      </c>
      <c r="D608">
        <v>70</v>
      </c>
      <c r="E608">
        <v>625741</v>
      </c>
      <c r="F608">
        <v>11.2</v>
      </c>
      <c r="G608" t="str">
        <f t="shared" si="9"/>
        <v>Vermont2010</v>
      </c>
    </row>
    <row r="609" spans="1:7" x14ac:dyDescent="0.35">
      <c r="A609">
        <v>2010</v>
      </c>
      <c r="B609" t="s">
        <v>52</v>
      </c>
      <c r="C609">
        <v>51</v>
      </c>
      <c r="D609">
        <v>875</v>
      </c>
      <c r="E609">
        <v>8001024</v>
      </c>
      <c r="F609">
        <v>10.9</v>
      </c>
      <c r="G609" t="str">
        <f t="shared" si="9"/>
        <v>Virginia2010</v>
      </c>
    </row>
    <row r="610" spans="1:7" x14ac:dyDescent="0.35">
      <c r="A610">
        <v>2010</v>
      </c>
      <c r="B610" t="s">
        <v>53</v>
      </c>
      <c r="C610">
        <v>53</v>
      </c>
      <c r="D610">
        <v>609</v>
      </c>
      <c r="E610">
        <v>6724540</v>
      </c>
      <c r="F610">
        <v>9.1</v>
      </c>
      <c r="G610" t="str">
        <f t="shared" si="9"/>
        <v>Washington2010</v>
      </c>
    </row>
    <row r="611" spans="1:7" x14ac:dyDescent="0.35">
      <c r="A611">
        <v>2010</v>
      </c>
      <c r="B611" t="s">
        <v>54</v>
      </c>
      <c r="C611">
        <v>54</v>
      </c>
      <c r="D611">
        <v>273</v>
      </c>
      <c r="E611">
        <v>1852994</v>
      </c>
      <c r="F611">
        <v>14.7</v>
      </c>
      <c r="G611" t="str">
        <f t="shared" si="9"/>
        <v>West Virginia2010</v>
      </c>
    </row>
    <row r="612" spans="1:7" x14ac:dyDescent="0.35">
      <c r="A612">
        <v>2010</v>
      </c>
      <c r="B612" t="s">
        <v>55</v>
      </c>
      <c r="C612">
        <v>55</v>
      </c>
      <c r="D612">
        <v>501</v>
      </c>
      <c r="E612">
        <v>5686986</v>
      </c>
      <c r="F612">
        <v>8.8000000000000007</v>
      </c>
      <c r="G612" t="str">
        <f t="shared" si="9"/>
        <v>Wisconsin2010</v>
      </c>
    </row>
    <row r="613" spans="1:7" x14ac:dyDescent="0.35">
      <c r="A613">
        <v>2010</v>
      </c>
      <c r="B613" t="s">
        <v>56</v>
      </c>
      <c r="C613">
        <v>56</v>
      </c>
      <c r="D613">
        <v>92</v>
      </c>
      <c r="E613">
        <v>563626</v>
      </c>
      <c r="F613">
        <v>16.3</v>
      </c>
      <c r="G613" t="str">
        <f t="shared" si="9"/>
        <v>Wyoming2010</v>
      </c>
    </row>
    <row r="614" spans="1:7" x14ac:dyDescent="0.35">
      <c r="A614">
        <v>2011</v>
      </c>
      <c r="B614" t="s">
        <v>6</v>
      </c>
      <c r="C614">
        <v>1</v>
      </c>
      <c r="D614">
        <v>785</v>
      </c>
      <c r="E614">
        <v>4802740</v>
      </c>
      <c r="F614">
        <v>16.3</v>
      </c>
      <c r="G614" t="str">
        <f t="shared" si="9"/>
        <v>Alabama2011</v>
      </c>
    </row>
    <row r="615" spans="1:7" x14ac:dyDescent="0.35">
      <c r="A615">
        <v>2011</v>
      </c>
      <c r="B615" t="s">
        <v>7</v>
      </c>
      <c r="C615">
        <v>2</v>
      </c>
      <c r="D615">
        <v>126</v>
      </c>
      <c r="E615">
        <v>722718</v>
      </c>
      <c r="F615">
        <v>17.399999999999999</v>
      </c>
      <c r="G615" t="str">
        <f t="shared" si="9"/>
        <v>Alaska2011</v>
      </c>
    </row>
    <row r="616" spans="1:7" x14ac:dyDescent="0.35">
      <c r="A616">
        <v>2011</v>
      </c>
      <c r="B616" t="s">
        <v>8</v>
      </c>
      <c r="C616">
        <v>4</v>
      </c>
      <c r="D616">
        <v>964</v>
      </c>
      <c r="E616">
        <v>6482505</v>
      </c>
      <c r="F616">
        <v>14.9</v>
      </c>
      <c r="G616" t="str">
        <f t="shared" si="9"/>
        <v>Arizona2011</v>
      </c>
    </row>
    <row r="617" spans="1:7" x14ac:dyDescent="0.35">
      <c r="A617">
        <v>2011</v>
      </c>
      <c r="B617" t="s">
        <v>9</v>
      </c>
      <c r="C617">
        <v>5</v>
      </c>
      <c r="D617">
        <v>462</v>
      </c>
      <c r="E617">
        <v>2937979</v>
      </c>
      <c r="F617">
        <v>15.7</v>
      </c>
      <c r="G617" t="str">
        <f t="shared" si="9"/>
        <v>Arkansas2011</v>
      </c>
    </row>
    <row r="618" spans="1:7" x14ac:dyDescent="0.35">
      <c r="A618">
        <v>2011</v>
      </c>
      <c r="B618" t="s">
        <v>10</v>
      </c>
      <c r="C618">
        <v>6</v>
      </c>
      <c r="D618">
        <v>3004</v>
      </c>
      <c r="E618">
        <v>37691912</v>
      </c>
      <c r="F618">
        <v>8</v>
      </c>
      <c r="G618" t="str">
        <f t="shared" si="9"/>
        <v>California2011</v>
      </c>
    </row>
    <row r="619" spans="1:7" x14ac:dyDescent="0.35">
      <c r="A619">
        <v>2011</v>
      </c>
      <c r="B619" t="s">
        <v>11</v>
      </c>
      <c r="C619">
        <v>8</v>
      </c>
      <c r="D619">
        <v>573</v>
      </c>
      <c r="E619">
        <v>5116796</v>
      </c>
      <c r="F619">
        <v>11.2</v>
      </c>
      <c r="G619" t="str">
        <f t="shared" si="9"/>
        <v>Colorado2011</v>
      </c>
    </row>
    <row r="620" spans="1:7" x14ac:dyDescent="0.35">
      <c r="A620">
        <v>2011</v>
      </c>
      <c r="B620" t="s">
        <v>12</v>
      </c>
      <c r="C620">
        <v>9</v>
      </c>
      <c r="D620">
        <v>210</v>
      </c>
      <c r="E620">
        <v>3580709</v>
      </c>
      <c r="F620">
        <v>5.9</v>
      </c>
      <c r="G620" t="str">
        <f t="shared" si="9"/>
        <v>Connecticut2011</v>
      </c>
    </row>
    <row r="621" spans="1:7" x14ac:dyDescent="0.35">
      <c r="A621">
        <v>2011</v>
      </c>
      <c r="B621" t="s">
        <v>13</v>
      </c>
      <c r="C621">
        <v>10</v>
      </c>
      <c r="D621">
        <v>77</v>
      </c>
      <c r="E621">
        <v>907135</v>
      </c>
      <c r="F621">
        <v>8.5</v>
      </c>
      <c r="G621" t="str">
        <f t="shared" si="9"/>
        <v>Delaware2011</v>
      </c>
    </row>
    <row r="622" spans="1:7" x14ac:dyDescent="0.35">
      <c r="A622">
        <v>2011</v>
      </c>
      <c r="B622" t="s">
        <v>14</v>
      </c>
      <c r="C622">
        <v>11</v>
      </c>
      <c r="D622">
        <v>86</v>
      </c>
      <c r="E622">
        <v>617996</v>
      </c>
      <c r="F622">
        <v>13.9</v>
      </c>
      <c r="G622" t="str">
        <f t="shared" si="9"/>
        <v>District of Columbia2011</v>
      </c>
    </row>
    <row r="623" spans="1:7" x14ac:dyDescent="0.35">
      <c r="A623">
        <v>2011</v>
      </c>
      <c r="B623" t="s">
        <v>15</v>
      </c>
      <c r="C623">
        <v>12</v>
      </c>
      <c r="D623">
        <v>2378</v>
      </c>
      <c r="E623">
        <v>19057542</v>
      </c>
      <c r="F623">
        <v>12.5</v>
      </c>
      <c r="G623" t="str">
        <f t="shared" si="9"/>
        <v>Florida2011</v>
      </c>
    </row>
    <row r="624" spans="1:7" x14ac:dyDescent="0.35">
      <c r="A624">
        <v>2011</v>
      </c>
      <c r="B624" t="s">
        <v>16</v>
      </c>
      <c r="C624">
        <v>13</v>
      </c>
      <c r="D624">
        <v>1232</v>
      </c>
      <c r="E624">
        <v>9815210</v>
      </c>
      <c r="F624">
        <v>12.6</v>
      </c>
      <c r="G624" t="str">
        <f t="shared" si="9"/>
        <v>Georgia2011</v>
      </c>
    </row>
    <row r="625" spans="1:7" x14ac:dyDescent="0.35">
      <c r="A625">
        <v>2011</v>
      </c>
      <c r="B625" t="s">
        <v>17</v>
      </c>
      <c r="C625">
        <v>15</v>
      </c>
      <c r="D625">
        <v>49</v>
      </c>
      <c r="E625">
        <v>1374810</v>
      </c>
      <c r="F625">
        <v>3.6</v>
      </c>
      <c r="G625" t="str">
        <f t="shared" si="9"/>
        <v>Hawaii2011</v>
      </c>
    </row>
    <row r="626" spans="1:7" x14ac:dyDescent="0.35">
      <c r="A626">
        <v>2011</v>
      </c>
      <c r="B626" t="s">
        <v>18</v>
      </c>
      <c r="C626">
        <v>16</v>
      </c>
      <c r="D626">
        <v>192</v>
      </c>
      <c r="E626">
        <v>1584985</v>
      </c>
      <c r="F626">
        <v>12.1</v>
      </c>
      <c r="G626" t="str">
        <f t="shared" si="9"/>
        <v>Idaho2011</v>
      </c>
    </row>
    <row r="627" spans="1:7" x14ac:dyDescent="0.35">
      <c r="A627">
        <v>2011</v>
      </c>
      <c r="B627" t="s">
        <v>19</v>
      </c>
      <c r="C627">
        <v>17</v>
      </c>
      <c r="D627">
        <v>1114</v>
      </c>
      <c r="E627">
        <v>12869257</v>
      </c>
      <c r="F627">
        <v>8.6999999999999993</v>
      </c>
      <c r="G627" t="str">
        <f t="shared" si="9"/>
        <v>Illinois2011</v>
      </c>
    </row>
    <row r="628" spans="1:7" x14ac:dyDescent="0.35">
      <c r="A628">
        <v>2011</v>
      </c>
      <c r="B628" t="s">
        <v>20</v>
      </c>
      <c r="C628">
        <v>18</v>
      </c>
      <c r="D628">
        <v>638</v>
      </c>
      <c r="E628">
        <v>6516922</v>
      </c>
      <c r="F628">
        <v>9.8000000000000007</v>
      </c>
      <c r="G628" t="str">
        <f t="shared" si="9"/>
        <v>Indiana2011</v>
      </c>
    </row>
    <row r="629" spans="1:7" x14ac:dyDescent="0.35">
      <c r="A629">
        <v>2011</v>
      </c>
      <c r="B629" t="s">
        <v>21</v>
      </c>
      <c r="C629">
        <v>19</v>
      </c>
      <c r="D629">
        <v>220</v>
      </c>
      <c r="E629">
        <v>3062309</v>
      </c>
      <c r="F629">
        <v>7.2</v>
      </c>
      <c r="G629" t="str">
        <f t="shared" si="9"/>
        <v>Iowa2011</v>
      </c>
    </row>
    <row r="630" spans="1:7" x14ac:dyDescent="0.35">
      <c r="A630">
        <v>2011</v>
      </c>
      <c r="B630" t="s">
        <v>22</v>
      </c>
      <c r="C630">
        <v>20</v>
      </c>
      <c r="D630">
        <v>329</v>
      </c>
      <c r="E630">
        <v>2871238</v>
      </c>
      <c r="F630">
        <v>11.5</v>
      </c>
      <c r="G630" t="str">
        <f t="shared" si="9"/>
        <v>Kansas2011</v>
      </c>
    </row>
    <row r="631" spans="1:7" x14ac:dyDescent="0.35">
      <c r="A631">
        <v>2011</v>
      </c>
      <c r="B631" t="s">
        <v>23</v>
      </c>
      <c r="C631">
        <v>21</v>
      </c>
      <c r="D631">
        <v>617</v>
      </c>
      <c r="E631">
        <v>4369356</v>
      </c>
      <c r="F631">
        <v>14.1</v>
      </c>
      <c r="G631" t="str">
        <f t="shared" si="9"/>
        <v>Kentucky2011</v>
      </c>
    </row>
    <row r="632" spans="1:7" x14ac:dyDescent="0.35">
      <c r="A632">
        <v>2011</v>
      </c>
      <c r="B632" t="s">
        <v>24</v>
      </c>
      <c r="C632">
        <v>22</v>
      </c>
      <c r="D632">
        <v>865</v>
      </c>
      <c r="E632">
        <v>4574836</v>
      </c>
      <c r="F632">
        <v>18.899999999999999</v>
      </c>
      <c r="G632" t="str">
        <f t="shared" si="9"/>
        <v>Louisiana2011</v>
      </c>
    </row>
    <row r="633" spans="1:7" x14ac:dyDescent="0.35">
      <c r="A633">
        <v>2011</v>
      </c>
      <c r="B633" t="s">
        <v>25</v>
      </c>
      <c r="C633">
        <v>23</v>
      </c>
      <c r="D633">
        <v>136</v>
      </c>
      <c r="E633">
        <v>1328188</v>
      </c>
      <c r="F633">
        <v>10.199999999999999</v>
      </c>
      <c r="G633" t="str">
        <f t="shared" si="9"/>
        <v>Maine2011</v>
      </c>
    </row>
    <row r="634" spans="1:7" x14ac:dyDescent="0.35">
      <c r="A634">
        <v>2011</v>
      </c>
      <c r="B634" t="s">
        <v>26</v>
      </c>
      <c r="C634">
        <v>24</v>
      </c>
      <c r="D634">
        <v>542</v>
      </c>
      <c r="E634">
        <v>5828289</v>
      </c>
      <c r="F634">
        <v>9.3000000000000007</v>
      </c>
      <c r="G634" t="str">
        <f t="shared" si="9"/>
        <v>Maryland2011</v>
      </c>
    </row>
    <row r="635" spans="1:7" x14ac:dyDescent="0.35">
      <c r="A635">
        <v>2011</v>
      </c>
      <c r="B635" t="s">
        <v>27</v>
      </c>
      <c r="C635">
        <v>25</v>
      </c>
      <c r="D635">
        <v>254</v>
      </c>
      <c r="E635">
        <v>6587536</v>
      </c>
      <c r="F635">
        <v>3.9</v>
      </c>
      <c r="G635" t="str">
        <f t="shared" si="9"/>
        <v>Massachusetts2011</v>
      </c>
    </row>
    <row r="636" spans="1:7" x14ac:dyDescent="0.35">
      <c r="A636">
        <v>2011</v>
      </c>
      <c r="B636" t="s">
        <v>28</v>
      </c>
      <c r="C636">
        <v>26</v>
      </c>
      <c r="D636">
        <v>1156</v>
      </c>
      <c r="E636">
        <v>9876187</v>
      </c>
      <c r="F636">
        <v>11.7</v>
      </c>
      <c r="G636" t="str">
        <f t="shared" si="9"/>
        <v>Michigan2011</v>
      </c>
    </row>
    <row r="637" spans="1:7" x14ac:dyDescent="0.35">
      <c r="A637">
        <v>2011</v>
      </c>
      <c r="B637" t="s">
        <v>29</v>
      </c>
      <c r="C637">
        <v>27</v>
      </c>
      <c r="D637">
        <v>396</v>
      </c>
      <c r="E637">
        <v>5344861</v>
      </c>
      <c r="F637">
        <v>7.4</v>
      </c>
      <c r="G637" t="str">
        <f t="shared" si="9"/>
        <v>Minnesota2011</v>
      </c>
    </row>
    <row r="638" spans="1:7" x14ac:dyDescent="0.35">
      <c r="A638">
        <v>2011</v>
      </c>
      <c r="B638" t="s">
        <v>30</v>
      </c>
      <c r="C638">
        <v>28</v>
      </c>
      <c r="D638">
        <v>530</v>
      </c>
      <c r="E638">
        <v>2978512</v>
      </c>
      <c r="F638">
        <v>17.8</v>
      </c>
      <c r="G638" t="str">
        <f t="shared" si="9"/>
        <v>Mississippi2011</v>
      </c>
    </row>
    <row r="639" spans="1:7" x14ac:dyDescent="0.35">
      <c r="A639">
        <v>2011</v>
      </c>
      <c r="B639" t="s">
        <v>31</v>
      </c>
      <c r="C639">
        <v>29</v>
      </c>
      <c r="D639">
        <v>854</v>
      </c>
      <c r="E639">
        <v>6010688</v>
      </c>
      <c r="F639">
        <v>14.2</v>
      </c>
      <c r="G639" t="str">
        <f t="shared" si="9"/>
        <v>Missouri2011</v>
      </c>
    </row>
    <row r="640" spans="1:7" x14ac:dyDescent="0.35">
      <c r="A640">
        <v>2011</v>
      </c>
      <c r="B640" t="s">
        <v>32</v>
      </c>
      <c r="C640">
        <v>30</v>
      </c>
      <c r="D640">
        <v>167</v>
      </c>
      <c r="E640">
        <v>998199</v>
      </c>
      <c r="F640">
        <v>16.7</v>
      </c>
      <c r="G640" t="str">
        <f t="shared" si="9"/>
        <v>Montana2011</v>
      </c>
    </row>
    <row r="641" spans="1:7" x14ac:dyDescent="0.35">
      <c r="A641">
        <v>2011</v>
      </c>
      <c r="B641" t="s">
        <v>33</v>
      </c>
      <c r="C641">
        <v>31</v>
      </c>
      <c r="D641">
        <v>161</v>
      </c>
      <c r="E641">
        <v>1842641</v>
      </c>
      <c r="F641">
        <v>8.6999999999999993</v>
      </c>
      <c r="G641" t="str">
        <f t="shared" si="9"/>
        <v>Nebraska2011</v>
      </c>
    </row>
    <row r="642" spans="1:7" x14ac:dyDescent="0.35">
      <c r="A642">
        <v>2011</v>
      </c>
      <c r="B642" t="s">
        <v>34</v>
      </c>
      <c r="C642">
        <v>32</v>
      </c>
      <c r="D642">
        <v>376</v>
      </c>
      <c r="E642">
        <v>2723322</v>
      </c>
      <c r="F642">
        <v>13.8</v>
      </c>
      <c r="G642" t="str">
        <f t="shared" si="9"/>
        <v>Nevada2011</v>
      </c>
    </row>
    <row r="643" spans="1:7" x14ac:dyDescent="0.35">
      <c r="A643">
        <v>2011</v>
      </c>
      <c r="B643" t="s">
        <v>35</v>
      </c>
      <c r="C643">
        <v>33</v>
      </c>
      <c r="D643">
        <v>92</v>
      </c>
      <c r="E643">
        <v>1318194</v>
      </c>
      <c r="F643">
        <v>7</v>
      </c>
      <c r="G643" t="str">
        <f t="shared" ref="G643:G706" si="10">B643&amp;A643</f>
        <v>New Hampshire2011</v>
      </c>
    </row>
    <row r="644" spans="1:7" x14ac:dyDescent="0.35">
      <c r="A644">
        <v>2011</v>
      </c>
      <c r="B644" t="s">
        <v>36</v>
      </c>
      <c r="C644">
        <v>34</v>
      </c>
      <c r="D644">
        <v>482</v>
      </c>
      <c r="E644">
        <v>8821155</v>
      </c>
      <c r="F644">
        <v>5.5</v>
      </c>
      <c r="G644" t="str">
        <f t="shared" si="10"/>
        <v>New Jersey2011</v>
      </c>
    </row>
    <row r="645" spans="1:7" x14ac:dyDescent="0.35">
      <c r="A645">
        <v>2011</v>
      </c>
      <c r="B645" t="s">
        <v>37</v>
      </c>
      <c r="C645">
        <v>35</v>
      </c>
      <c r="D645">
        <v>306</v>
      </c>
      <c r="E645">
        <v>2082224</v>
      </c>
      <c r="F645">
        <v>14.7</v>
      </c>
      <c r="G645" t="str">
        <f t="shared" si="10"/>
        <v>New Mexico2011</v>
      </c>
    </row>
    <row r="646" spans="1:7" x14ac:dyDescent="0.35">
      <c r="A646">
        <v>2011</v>
      </c>
      <c r="B646" t="s">
        <v>38</v>
      </c>
      <c r="C646">
        <v>36</v>
      </c>
      <c r="D646">
        <v>997</v>
      </c>
      <c r="E646">
        <v>19465197</v>
      </c>
      <c r="F646">
        <v>5.0999999999999996</v>
      </c>
      <c r="G646" t="str">
        <f t="shared" si="10"/>
        <v>New York2011</v>
      </c>
    </row>
    <row r="647" spans="1:7" x14ac:dyDescent="0.35">
      <c r="A647">
        <v>2011</v>
      </c>
      <c r="B647" t="s">
        <v>39</v>
      </c>
      <c r="C647">
        <v>37</v>
      </c>
      <c r="D647">
        <v>1154</v>
      </c>
      <c r="E647">
        <v>9656401</v>
      </c>
      <c r="F647">
        <v>12</v>
      </c>
      <c r="G647" t="str">
        <f t="shared" si="10"/>
        <v>North Carolina2011</v>
      </c>
    </row>
    <row r="648" spans="1:7" x14ac:dyDescent="0.35">
      <c r="A648">
        <v>2011</v>
      </c>
      <c r="B648" t="s">
        <v>40</v>
      </c>
      <c r="C648">
        <v>38</v>
      </c>
      <c r="D648">
        <v>61</v>
      </c>
      <c r="E648">
        <v>683932</v>
      </c>
      <c r="F648">
        <v>8.9</v>
      </c>
      <c r="G648" t="str">
        <f t="shared" si="10"/>
        <v>North Dakota2011</v>
      </c>
    </row>
    <row r="649" spans="1:7" x14ac:dyDescent="0.35">
      <c r="A649">
        <v>2011</v>
      </c>
      <c r="B649" t="s">
        <v>41</v>
      </c>
      <c r="C649">
        <v>39</v>
      </c>
      <c r="D649">
        <v>1227</v>
      </c>
      <c r="E649">
        <v>11544951</v>
      </c>
      <c r="F649">
        <v>10.6</v>
      </c>
      <c r="G649" t="str">
        <f t="shared" si="10"/>
        <v>Ohio2011</v>
      </c>
    </row>
    <row r="650" spans="1:7" x14ac:dyDescent="0.35">
      <c r="A650">
        <v>2011</v>
      </c>
      <c r="B650" t="s">
        <v>42</v>
      </c>
      <c r="C650">
        <v>40</v>
      </c>
      <c r="D650">
        <v>628</v>
      </c>
      <c r="E650">
        <v>3791508</v>
      </c>
      <c r="F650">
        <v>16.600000000000001</v>
      </c>
      <c r="G650" t="str">
        <f t="shared" si="10"/>
        <v>Oklahoma2011</v>
      </c>
    </row>
    <row r="651" spans="1:7" x14ac:dyDescent="0.35">
      <c r="A651">
        <v>2011</v>
      </c>
      <c r="B651" t="s">
        <v>43</v>
      </c>
      <c r="C651">
        <v>41</v>
      </c>
      <c r="D651">
        <v>420</v>
      </c>
      <c r="E651">
        <v>3871859</v>
      </c>
      <c r="F651">
        <v>10.8</v>
      </c>
      <c r="G651" t="str">
        <f t="shared" si="10"/>
        <v>Oregon2011</v>
      </c>
    </row>
    <row r="652" spans="1:7" x14ac:dyDescent="0.35">
      <c r="A652">
        <v>2011</v>
      </c>
      <c r="B652" t="s">
        <v>44</v>
      </c>
      <c r="C652">
        <v>42</v>
      </c>
      <c r="D652">
        <v>1438</v>
      </c>
      <c r="E652">
        <v>12742886</v>
      </c>
      <c r="F652">
        <v>11.3</v>
      </c>
      <c r="G652" t="str">
        <f t="shared" si="10"/>
        <v>Pennsylvania2011</v>
      </c>
    </row>
    <row r="653" spans="1:7" x14ac:dyDescent="0.35">
      <c r="A653">
        <v>2011</v>
      </c>
      <c r="B653" t="s">
        <v>45</v>
      </c>
      <c r="C653">
        <v>44</v>
      </c>
      <c r="D653">
        <v>33</v>
      </c>
      <c r="E653">
        <v>1051302</v>
      </c>
      <c r="F653">
        <v>3.1</v>
      </c>
      <c r="G653" t="str">
        <f t="shared" si="10"/>
        <v>Rhode Island2011</v>
      </c>
    </row>
    <row r="654" spans="1:7" x14ac:dyDescent="0.35">
      <c r="A654">
        <v>2011</v>
      </c>
      <c r="B654" t="s">
        <v>46</v>
      </c>
      <c r="C654">
        <v>45</v>
      </c>
      <c r="D654">
        <v>705</v>
      </c>
      <c r="E654">
        <v>4679230</v>
      </c>
      <c r="F654">
        <v>15.1</v>
      </c>
      <c r="G654" t="str">
        <f t="shared" si="10"/>
        <v>South Carolina2011</v>
      </c>
    </row>
    <row r="655" spans="1:7" x14ac:dyDescent="0.35">
      <c r="A655">
        <v>2011</v>
      </c>
      <c r="B655" t="s">
        <v>47</v>
      </c>
      <c r="C655">
        <v>46</v>
      </c>
      <c r="D655">
        <v>71</v>
      </c>
      <c r="E655">
        <v>824082</v>
      </c>
      <c r="F655">
        <v>8.6</v>
      </c>
      <c r="G655" t="str">
        <f t="shared" si="10"/>
        <v>South Dakota2011</v>
      </c>
    </row>
    <row r="656" spans="1:7" x14ac:dyDescent="0.35">
      <c r="A656">
        <v>2011</v>
      </c>
      <c r="B656" t="s">
        <v>48</v>
      </c>
      <c r="C656">
        <v>47</v>
      </c>
      <c r="D656">
        <v>948</v>
      </c>
      <c r="E656">
        <v>6403353</v>
      </c>
      <c r="F656">
        <v>14.8</v>
      </c>
      <c r="G656" t="str">
        <f t="shared" si="10"/>
        <v>Tennessee2011</v>
      </c>
    </row>
    <row r="657" spans="1:7" x14ac:dyDescent="0.35">
      <c r="A657">
        <v>2011</v>
      </c>
      <c r="B657" t="s">
        <v>49</v>
      </c>
      <c r="C657">
        <v>48</v>
      </c>
      <c r="D657">
        <v>2599</v>
      </c>
      <c r="E657">
        <v>25674681</v>
      </c>
      <c r="F657">
        <v>10.1</v>
      </c>
      <c r="G657" t="str">
        <f t="shared" si="10"/>
        <v>Texas2011</v>
      </c>
    </row>
    <row r="658" spans="1:7" x14ac:dyDescent="0.35">
      <c r="A658">
        <v>2011</v>
      </c>
      <c r="B658" t="s">
        <v>50</v>
      </c>
      <c r="C658">
        <v>49</v>
      </c>
      <c r="D658">
        <v>308</v>
      </c>
      <c r="E658">
        <v>2817222</v>
      </c>
      <c r="F658">
        <v>10.9</v>
      </c>
      <c r="G658" t="str">
        <f t="shared" si="10"/>
        <v>Utah2011</v>
      </c>
    </row>
    <row r="659" spans="1:7" x14ac:dyDescent="0.35">
      <c r="A659">
        <v>2011</v>
      </c>
      <c r="B659" t="s">
        <v>51</v>
      </c>
      <c r="C659">
        <v>50</v>
      </c>
      <c r="D659">
        <v>78</v>
      </c>
      <c r="E659">
        <v>626431</v>
      </c>
      <c r="F659">
        <v>12.5</v>
      </c>
      <c r="G659" t="str">
        <f t="shared" si="10"/>
        <v>Vermont2011</v>
      </c>
    </row>
    <row r="660" spans="1:7" x14ac:dyDescent="0.35">
      <c r="A660">
        <v>2011</v>
      </c>
      <c r="B660" t="s">
        <v>52</v>
      </c>
      <c r="C660">
        <v>51</v>
      </c>
      <c r="D660">
        <v>868</v>
      </c>
      <c r="E660">
        <v>8096604</v>
      </c>
      <c r="F660">
        <v>10.7</v>
      </c>
      <c r="G660" t="str">
        <f t="shared" si="10"/>
        <v>Virginia2011</v>
      </c>
    </row>
    <row r="661" spans="1:7" x14ac:dyDescent="0.35">
      <c r="A661">
        <v>2011</v>
      </c>
      <c r="B661" t="s">
        <v>53</v>
      </c>
      <c r="C661">
        <v>53</v>
      </c>
      <c r="D661">
        <v>624</v>
      </c>
      <c r="E661">
        <v>6830038</v>
      </c>
      <c r="F661">
        <v>9.1</v>
      </c>
      <c r="G661" t="str">
        <f t="shared" si="10"/>
        <v>Washington2011</v>
      </c>
    </row>
    <row r="662" spans="1:7" x14ac:dyDescent="0.35">
      <c r="A662">
        <v>2011</v>
      </c>
      <c r="B662" t="s">
        <v>54</v>
      </c>
      <c r="C662">
        <v>54</v>
      </c>
      <c r="D662">
        <v>278</v>
      </c>
      <c r="E662">
        <v>1855364</v>
      </c>
      <c r="F662">
        <v>15</v>
      </c>
      <c r="G662" t="str">
        <f t="shared" si="10"/>
        <v>West Virginia2011</v>
      </c>
    </row>
    <row r="663" spans="1:7" x14ac:dyDescent="0.35">
      <c r="A663">
        <v>2011</v>
      </c>
      <c r="B663" t="s">
        <v>55</v>
      </c>
      <c r="C663">
        <v>55</v>
      </c>
      <c r="D663">
        <v>445</v>
      </c>
      <c r="E663">
        <v>5711767</v>
      </c>
      <c r="F663">
        <v>7.8</v>
      </c>
      <c r="G663" t="str">
        <f t="shared" si="10"/>
        <v>Wisconsin2011</v>
      </c>
    </row>
    <row r="664" spans="1:7" x14ac:dyDescent="0.35">
      <c r="A664">
        <v>2011</v>
      </c>
      <c r="B664" t="s">
        <v>56</v>
      </c>
      <c r="C664">
        <v>56</v>
      </c>
      <c r="D664">
        <v>96</v>
      </c>
      <c r="E664">
        <v>568158</v>
      </c>
      <c r="F664">
        <v>16.899999999999999</v>
      </c>
      <c r="G664" t="str">
        <f t="shared" si="10"/>
        <v>Wyoming2011</v>
      </c>
    </row>
    <row r="665" spans="1:7" x14ac:dyDescent="0.35">
      <c r="A665">
        <v>2012</v>
      </c>
      <c r="B665" t="s">
        <v>6</v>
      </c>
      <c r="C665">
        <v>1</v>
      </c>
      <c r="D665">
        <v>831</v>
      </c>
      <c r="E665">
        <v>4822023</v>
      </c>
      <c r="F665">
        <v>17.2</v>
      </c>
      <c r="G665" t="str">
        <f t="shared" si="10"/>
        <v>Alabama2012</v>
      </c>
    </row>
    <row r="666" spans="1:7" x14ac:dyDescent="0.35">
      <c r="A666">
        <v>2012</v>
      </c>
      <c r="B666" t="s">
        <v>7</v>
      </c>
      <c r="C666">
        <v>2</v>
      </c>
      <c r="D666">
        <v>132</v>
      </c>
      <c r="E666">
        <v>731449</v>
      </c>
      <c r="F666">
        <v>18</v>
      </c>
      <c r="G666" t="str">
        <f t="shared" si="10"/>
        <v>Alaska2012</v>
      </c>
    </row>
    <row r="667" spans="1:7" x14ac:dyDescent="0.35">
      <c r="A667">
        <v>2012</v>
      </c>
      <c r="B667" t="s">
        <v>8</v>
      </c>
      <c r="C667">
        <v>4</v>
      </c>
      <c r="D667">
        <v>946</v>
      </c>
      <c r="E667">
        <v>6553255</v>
      </c>
      <c r="F667">
        <v>14.4</v>
      </c>
      <c r="G667" t="str">
        <f t="shared" si="10"/>
        <v>Arizona2012</v>
      </c>
    </row>
    <row r="668" spans="1:7" x14ac:dyDescent="0.35">
      <c r="A668">
        <v>2012</v>
      </c>
      <c r="B668" t="s">
        <v>9</v>
      </c>
      <c r="C668">
        <v>5</v>
      </c>
      <c r="D668">
        <v>490</v>
      </c>
      <c r="E668">
        <v>2949131</v>
      </c>
      <c r="F668">
        <v>16.600000000000001</v>
      </c>
      <c r="G668" t="str">
        <f t="shared" si="10"/>
        <v>Arkansas2012</v>
      </c>
    </row>
    <row r="669" spans="1:7" x14ac:dyDescent="0.35">
      <c r="A669">
        <v>2012</v>
      </c>
      <c r="B669" t="s">
        <v>10</v>
      </c>
      <c r="C669">
        <v>6</v>
      </c>
      <c r="D669">
        <v>3068</v>
      </c>
      <c r="E669">
        <v>38041430</v>
      </c>
      <c r="F669">
        <v>8.1</v>
      </c>
      <c r="G669" t="str">
        <f t="shared" si="10"/>
        <v>California2012</v>
      </c>
    </row>
    <row r="670" spans="1:7" x14ac:dyDescent="0.35">
      <c r="A670">
        <v>2012</v>
      </c>
      <c r="B670" t="s">
        <v>11</v>
      </c>
      <c r="C670">
        <v>8</v>
      </c>
      <c r="D670">
        <v>672</v>
      </c>
      <c r="E670">
        <v>5187582</v>
      </c>
      <c r="F670">
        <v>13</v>
      </c>
      <c r="G670" t="str">
        <f t="shared" si="10"/>
        <v>Colorado2012</v>
      </c>
    </row>
    <row r="671" spans="1:7" x14ac:dyDescent="0.35">
      <c r="A671">
        <v>2012</v>
      </c>
      <c r="B671" t="s">
        <v>12</v>
      </c>
      <c r="C671">
        <v>9</v>
      </c>
      <c r="D671">
        <v>227</v>
      </c>
      <c r="E671">
        <v>3590347</v>
      </c>
      <c r="F671">
        <v>6.3</v>
      </c>
      <c r="G671" t="str">
        <f t="shared" si="10"/>
        <v>Connecticut2012</v>
      </c>
    </row>
    <row r="672" spans="1:7" x14ac:dyDescent="0.35">
      <c r="A672">
        <v>2012</v>
      </c>
      <c r="B672" t="s">
        <v>13</v>
      </c>
      <c r="C672">
        <v>10</v>
      </c>
      <c r="D672">
        <v>96</v>
      </c>
      <c r="E672">
        <v>917092</v>
      </c>
      <c r="F672">
        <v>10.5</v>
      </c>
      <c r="G672" t="str">
        <f t="shared" si="10"/>
        <v>Delaware2012</v>
      </c>
    </row>
    <row r="673" spans="1:7" x14ac:dyDescent="0.35">
      <c r="A673">
        <v>2012</v>
      </c>
      <c r="B673" t="s">
        <v>14</v>
      </c>
      <c r="C673">
        <v>11</v>
      </c>
      <c r="D673">
        <v>68</v>
      </c>
      <c r="E673">
        <v>632323</v>
      </c>
      <c r="F673">
        <v>10.8</v>
      </c>
      <c r="G673" t="str">
        <f t="shared" si="10"/>
        <v>District of Columbia2012</v>
      </c>
    </row>
    <row r="674" spans="1:7" x14ac:dyDescent="0.35">
      <c r="A674">
        <v>2012</v>
      </c>
      <c r="B674" t="s">
        <v>15</v>
      </c>
      <c r="C674">
        <v>12</v>
      </c>
      <c r="D674">
        <v>2473</v>
      </c>
      <c r="E674">
        <v>19317568</v>
      </c>
      <c r="F674">
        <v>12.8</v>
      </c>
      <c r="G674" t="str">
        <f t="shared" si="10"/>
        <v>Florida2012</v>
      </c>
    </row>
    <row r="675" spans="1:7" x14ac:dyDescent="0.35">
      <c r="A675">
        <v>2012</v>
      </c>
      <c r="B675" t="s">
        <v>16</v>
      </c>
      <c r="C675">
        <v>13</v>
      </c>
      <c r="D675">
        <v>1286</v>
      </c>
      <c r="E675">
        <v>9919945</v>
      </c>
      <c r="F675">
        <v>13</v>
      </c>
      <c r="G675" t="str">
        <f t="shared" si="10"/>
        <v>Georgia2012</v>
      </c>
    </row>
    <row r="676" spans="1:7" x14ac:dyDescent="0.35">
      <c r="A676">
        <v>2012</v>
      </c>
      <c r="B676" t="s">
        <v>17</v>
      </c>
      <c r="C676">
        <v>15</v>
      </c>
      <c r="D676">
        <v>51</v>
      </c>
      <c r="E676">
        <v>1392313</v>
      </c>
      <c r="F676">
        <v>3.7</v>
      </c>
      <c r="G676" t="str">
        <f t="shared" si="10"/>
        <v>Hawaii2012</v>
      </c>
    </row>
    <row r="677" spans="1:7" x14ac:dyDescent="0.35">
      <c r="A677">
        <v>2012</v>
      </c>
      <c r="B677" t="s">
        <v>18</v>
      </c>
      <c r="C677">
        <v>16</v>
      </c>
      <c r="D677">
        <v>207</v>
      </c>
      <c r="E677">
        <v>1595728</v>
      </c>
      <c r="F677">
        <v>13</v>
      </c>
      <c r="G677" t="str">
        <f t="shared" si="10"/>
        <v>Idaho2012</v>
      </c>
    </row>
    <row r="678" spans="1:7" x14ac:dyDescent="0.35">
      <c r="A678">
        <v>2012</v>
      </c>
      <c r="B678" t="s">
        <v>19</v>
      </c>
      <c r="C678">
        <v>17</v>
      </c>
      <c r="D678">
        <v>1178</v>
      </c>
      <c r="E678">
        <v>12875255</v>
      </c>
      <c r="F678">
        <v>9.1</v>
      </c>
      <c r="G678" t="str">
        <f t="shared" si="10"/>
        <v>Illinois2012</v>
      </c>
    </row>
    <row r="679" spans="1:7" x14ac:dyDescent="0.35">
      <c r="A679">
        <v>2012</v>
      </c>
      <c r="B679" t="s">
        <v>20</v>
      </c>
      <c r="C679">
        <v>18</v>
      </c>
      <c r="D679">
        <v>800</v>
      </c>
      <c r="E679">
        <v>6537334</v>
      </c>
      <c r="F679">
        <v>12.2</v>
      </c>
      <c r="G679" t="str">
        <f t="shared" si="10"/>
        <v>Indiana2012</v>
      </c>
    </row>
    <row r="680" spans="1:7" x14ac:dyDescent="0.35">
      <c r="A680">
        <v>2012</v>
      </c>
      <c r="B680" t="s">
        <v>21</v>
      </c>
      <c r="C680">
        <v>19</v>
      </c>
      <c r="D680">
        <v>217</v>
      </c>
      <c r="E680">
        <v>3074186</v>
      </c>
      <c r="F680">
        <v>7.1</v>
      </c>
      <c r="G680" t="str">
        <f t="shared" si="10"/>
        <v>Iowa2012</v>
      </c>
    </row>
    <row r="681" spans="1:7" x14ac:dyDescent="0.35">
      <c r="A681">
        <v>2012</v>
      </c>
      <c r="B681" t="s">
        <v>22</v>
      </c>
      <c r="C681">
        <v>20</v>
      </c>
      <c r="D681">
        <v>377</v>
      </c>
      <c r="E681">
        <v>2885905</v>
      </c>
      <c r="F681">
        <v>13.1</v>
      </c>
      <c r="G681" t="str">
        <f t="shared" si="10"/>
        <v>Kansas2012</v>
      </c>
    </row>
    <row r="682" spans="1:7" x14ac:dyDescent="0.35">
      <c r="A682">
        <v>2012</v>
      </c>
      <c r="B682" t="s">
        <v>23</v>
      </c>
      <c r="C682">
        <v>21</v>
      </c>
      <c r="D682">
        <v>655</v>
      </c>
      <c r="E682">
        <v>4380415</v>
      </c>
      <c r="F682">
        <v>15</v>
      </c>
      <c r="G682" t="str">
        <f t="shared" si="10"/>
        <v>Kentucky2012</v>
      </c>
    </row>
    <row r="683" spans="1:7" x14ac:dyDescent="0.35">
      <c r="A683">
        <v>2012</v>
      </c>
      <c r="B683" t="s">
        <v>24</v>
      </c>
      <c r="C683">
        <v>22</v>
      </c>
      <c r="D683">
        <v>845</v>
      </c>
      <c r="E683">
        <v>4601893</v>
      </c>
      <c r="F683">
        <v>18.399999999999999</v>
      </c>
      <c r="G683" t="str">
        <f t="shared" si="10"/>
        <v>Louisiana2012</v>
      </c>
    </row>
    <row r="684" spans="1:7" x14ac:dyDescent="0.35">
      <c r="A684">
        <v>2012</v>
      </c>
      <c r="B684" t="s">
        <v>25</v>
      </c>
      <c r="C684">
        <v>23</v>
      </c>
      <c r="D684">
        <v>130</v>
      </c>
      <c r="E684">
        <v>1329192</v>
      </c>
      <c r="F684">
        <v>9.8000000000000007</v>
      </c>
      <c r="G684" t="str">
        <f t="shared" si="10"/>
        <v>Maine2012</v>
      </c>
    </row>
    <row r="685" spans="1:7" x14ac:dyDescent="0.35">
      <c r="A685">
        <v>2012</v>
      </c>
      <c r="B685" t="s">
        <v>26</v>
      </c>
      <c r="C685">
        <v>24</v>
      </c>
      <c r="D685">
        <v>589</v>
      </c>
      <c r="E685">
        <v>5884563</v>
      </c>
      <c r="F685">
        <v>10</v>
      </c>
      <c r="G685" t="str">
        <f t="shared" si="10"/>
        <v>Maryland2012</v>
      </c>
    </row>
    <row r="686" spans="1:7" x14ac:dyDescent="0.35">
      <c r="A686">
        <v>2012</v>
      </c>
      <c r="B686" t="s">
        <v>27</v>
      </c>
      <c r="C686">
        <v>25</v>
      </c>
      <c r="D686">
        <v>233</v>
      </c>
      <c r="E686">
        <v>6646144</v>
      </c>
      <c r="F686">
        <v>3.5</v>
      </c>
      <c r="G686" t="str">
        <f t="shared" si="10"/>
        <v>Massachusetts2012</v>
      </c>
    </row>
    <row r="687" spans="1:7" x14ac:dyDescent="0.35">
      <c r="A687">
        <v>2012</v>
      </c>
      <c r="B687" t="s">
        <v>28</v>
      </c>
      <c r="C687">
        <v>26</v>
      </c>
      <c r="D687">
        <v>1222</v>
      </c>
      <c r="E687">
        <v>9883360</v>
      </c>
      <c r="F687">
        <v>12.4</v>
      </c>
      <c r="G687" t="str">
        <f t="shared" si="10"/>
        <v>Michigan2012</v>
      </c>
    </row>
    <row r="688" spans="1:7" x14ac:dyDescent="0.35">
      <c r="A688">
        <v>2012</v>
      </c>
      <c r="B688" t="s">
        <v>29</v>
      </c>
      <c r="C688">
        <v>27</v>
      </c>
      <c r="D688">
        <v>382</v>
      </c>
      <c r="E688">
        <v>5379139</v>
      </c>
      <c r="F688">
        <v>7.1</v>
      </c>
      <c r="G688" t="str">
        <f t="shared" si="10"/>
        <v>Minnesota2012</v>
      </c>
    </row>
    <row r="689" spans="1:7" x14ac:dyDescent="0.35">
      <c r="A689">
        <v>2012</v>
      </c>
      <c r="B689" t="s">
        <v>30</v>
      </c>
      <c r="C689">
        <v>28</v>
      </c>
      <c r="D689">
        <v>535</v>
      </c>
      <c r="E689">
        <v>2984926</v>
      </c>
      <c r="F689">
        <v>17.899999999999999</v>
      </c>
      <c r="G689" t="str">
        <f t="shared" si="10"/>
        <v>Mississippi2012</v>
      </c>
    </row>
    <row r="690" spans="1:7" x14ac:dyDescent="0.35">
      <c r="A690">
        <v>2012</v>
      </c>
      <c r="B690" t="s">
        <v>31</v>
      </c>
      <c r="C690">
        <v>29</v>
      </c>
      <c r="D690">
        <v>882</v>
      </c>
      <c r="E690">
        <v>6021988</v>
      </c>
      <c r="F690">
        <v>14.6</v>
      </c>
      <c r="G690" t="str">
        <f t="shared" si="10"/>
        <v>Missouri2012</v>
      </c>
    </row>
    <row r="691" spans="1:7" x14ac:dyDescent="0.35">
      <c r="A691">
        <v>2012</v>
      </c>
      <c r="B691" t="s">
        <v>32</v>
      </c>
      <c r="C691">
        <v>30</v>
      </c>
      <c r="D691">
        <v>171</v>
      </c>
      <c r="E691">
        <v>1005141</v>
      </c>
      <c r="F691">
        <v>17</v>
      </c>
      <c r="G691" t="str">
        <f t="shared" si="10"/>
        <v>Montana2012</v>
      </c>
    </row>
    <row r="692" spans="1:7" x14ac:dyDescent="0.35">
      <c r="A692">
        <v>2012</v>
      </c>
      <c r="B692" t="s">
        <v>33</v>
      </c>
      <c r="C692">
        <v>31</v>
      </c>
      <c r="D692">
        <v>167</v>
      </c>
      <c r="E692">
        <v>1855525</v>
      </c>
      <c r="F692">
        <v>9</v>
      </c>
      <c r="G692" t="str">
        <f t="shared" si="10"/>
        <v>Nebraska2012</v>
      </c>
    </row>
    <row r="693" spans="1:7" x14ac:dyDescent="0.35">
      <c r="A693">
        <v>2012</v>
      </c>
      <c r="B693" t="s">
        <v>34</v>
      </c>
      <c r="C693">
        <v>32</v>
      </c>
      <c r="D693">
        <v>360</v>
      </c>
      <c r="E693">
        <v>2758931</v>
      </c>
      <c r="F693">
        <v>13</v>
      </c>
      <c r="G693" t="str">
        <f t="shared" si="10"/>
        <v>Nevada2012</v>
      </c>
    </row>
    <row r="694" spans="1:7" x14ac:dyDescent="0.35">
      <c r="A694">
        <v>2012</v>
      </c>
      <c r="B694" t="s">
        <v>35</v>
      </c>
      <c r="C694">
        <v>33</v>
      </c>
      <c r="D694">
        <v>117</v>
      </c>
      <c r="E694">
        <v>1320718</v>
      </c>
      <c r="F694">
        <v>8.9</v>
      </c>
      <c r="G694" t="str">
        <f t="shared" si="10"/>
        <v>New Hampshire2012</v>
      </c>
    </row>
    <row r="695" spans="1:7" x14ac:dyDescent="0.35">
      <c r="A695">
        <v>2012</v>
      </c>
      <c r="B695" t="s">
        <v>36</v>
      </c>
      <c r="C695">
        <v>34</v>
      </c>
      <c r="D695">
        <v>444</v>
      </c>
      <c r="E695">
        <v>8864590</v>
      </c>
      <c r="F695">
        <v>5</v>
      </c>
      <c r="G695" t="str">
        <f t="shared" si="10"/>
        <v>New Jersey2012</v>
      </c>
    </row>
    <row r="696" spans="1:7" x14ac:dyDescent="0.35">
      <c r="A696">
        <v>2012</v>
      </c>
      <c r="B696" t="s">
        <v>37</v>
      </c>
      <c r="C696">
        <v>35</v>
      </c>
      <c r="D696">
        <v>323</v>
      </c>
      <c r="E696">
        <v>2085538</v>
      </c>
      <c r="F696">
        <v>15.5</v>
      </c>
      <c r="G696" t="str">
        <f t="shared" si="10"/>
        <v>New Mexico2012</v>
      </c>
    </row>
    <row r="697" spans="1:7" x14ac:dyDescent="0.35">
      <c r="A697">
        <v>2012</v>
      </c>
      <c r="B697" t="s">
        <v>38</v>
      </c>
      <c r="C697">
        <v>36</v>
      </c>
      <c r="D697">
        <v>977</v>
      </c>
      <c r="E697">
        <v>19570261</v>
      </c>
      <c r="F697">
        <v>5</v>
      </c>
      <c r="G697" t="str">
        <f t="shared" si="10"/>
        <v>New York2012</v>
      </c>
    </row>
    <row r="698" spans="1:7" x14ac:dyDescent="0.35">
      <c r="A698">
        <v>2012</v>
      </c>
      <c r="B698" t="s">
        <v>39</v>
      </c>
      <c r="C698">
        <v>37</v>
      </c>
      <c r="D698">
        <v>1175</v>
      </c>
      <c r="E698">
        <v>9752073</v>
      </c>
      <c r="F698">
        <v>12</v>
      </c>
      <c r="G698" t="str">
        <f t="shared" si="10"/>
        <v>North Carolina2012</v>
      </c>
    </row>
    <row r="699" spans="1:7" x14ac:dyDescent="0.35">
      <c r="A699">
        <v>2012</v>
      </c>
      <c r="B699" t="s">
        <v>40</v>
      </c>
      <c r="C699">
        <v>38</v>
      </c>
      <c r="D699">
        <v>73</v>
      </c>
      <c r="E699">
        <v>699628</v>
      </c>
      <c r="F699">
        <v>10.4</v>
      </c>
      <c r="G699" t="str">
        <f t="shared" si="10"/>
        <v>North Dakota2012</v>
      </c>
    </row>
    <row r="700" spans="1:7" x14ac:dyDescent="0.35">
      <c r="A700">
        <v>2012</v>
      </c>
      <c r="B700" t="s">
        <v>41</v>
      </c>
      <c r="C700">
        <v>39</v>
      </c>
      <c r="D700">
        <v>1263</v>
      </c>
      <c r="E700">
        <v>11544225</v>
      </c>
      <c r="F700">
        <v>10.9</v>
      </c>
      <c r="G700" t="str">
        <f t="shared" si="10"/>
        <v>Ohio2012</v>
      </c>
    </row>
    <row r="701" spans="1:7" x14ac:dyDescent="0.35">
      <c r="A701">
        <v>2012</v>
      </c>
      <c r="B701" t="s">
        <v>42</v>
      </c>
      <c r="C701">
        <v>40</v>
      </c>
      <c r="D701">
        <v>619</v>
      </c>
      <c r="E701">
        <v>3814820</v>
      </c>
      <c r="F701">
        <v>16.2</v>
      </c>
      <c r="G701" t="str">
        <f t="shared" si="10"/>
        <v>Oklahoma2012</v>
      </c>
    </row>
    <row r="702" spans="1:7" x14ac:dyDescent="0.35">
      <c r="A702">
        <v>2012</v>
      </c>
      <c r="B702" t="s">
        <v>43</v>
      </c>
      <c r="C702">
        <v>41</v>
      </c>
      <c r="D702">
        <v>443</v>
      </c>
      <c r="E702">
        <v>3899353</v>
      </c>
      <c r="F702">
        <v>11.4</v>
      </c>
      <c r="G702" t="str">
        <f t="shared" si="10"/>
        <v>Oregon2012</v>
      </c>
    </row>
    <row r="703" spans="1:7" x14ac:dyDescent="0.35">
      <c r="A703">
        <v>2012</v>
      </c>
      <c r="B703" t="s">
        <v>44</v>
      </c>
      <c r="C703">
        <v>42</v>
      </c>
      <c r="D703">
        <v>1453</v>
      </c>
      <c r="E703">
        <v>12763536</v>
      </c>
      <c r="F703">
        <v>11.4</v>
      </c>
      <c r="G703" t="str">
        <f t="shared" si="10"/>
        <v>Pennsylvania2012</v>
      </c>
    </row>
    <row r="704" spans="1:7" x14ac:dyDescent="0.35">
      <c r="A704">
        <v>2012</v>
      </c>
      <c r="B704" t="s">
        <v>45</v>
      </c>
      <c r="C704">
        <v>44</v>
      </c>
      <c r="D704">
        <v>42</v>
      </c>
      <c r="E704">
        <v>1050292</v>
      </c>
      <c r="F704">
        <v>4</v>
      </c>
      <c r="G704" t="str">
        <f t="shared" si="10"/>
        <v>Rhode Island2012</v>
      </c>
    </row>
    <row r="705" spans="1:7" x14ac:dyDescent="0.35">
      <c r="A705">
        <v>2012</v>
      </c>
      <c r="B705" t="s">
        <v>46</v>
      </c>
      <c r="C705">
        <v>45</v>
      </c>
      <c r="D705">
        <v>743</v>
      </c>
      <c r="E705">
        <v>4723723</v>
      </c>
      <c r="F705">
        <v>15.7</v>
      </c>
      <c r="G705" t="str">
        <f t="shared" si="10"/>
        <v>South Carolina2012</v>
      </c>
    </row>
    <row r="706" spans="1:7" x14ac:dyDescent="0.35">
      <c r="A706">
        <v>2012</v>
      </c>
      <c r="B706" t="s">
        <v>47</v>
      </c>
      <c r="C706">
        <v>46</v>
      </c>
      <c r="D706">
        <v>84</v>
      </c>
      <c r="E706">
        <v>833354</v>
      </c>
      <c r="F706">
        <v>10.1</v>
      </c>
      <c r="G706" t="str">
        <f t="shared" si="10"/>
        <v>South Dakota2012</v>
      </c>
    </row>
    <row r="707" spans="1:7" x14ac:dyDescent="0.35">
      <c r="A707">
        <v>2012</v>
      </c>
      <c r="B707" t="s">
        <v>48</v>
      </c>
      <c r="C707">
        <v>47</v>
      </c>
      <c r="D707">
        <v>995</v>
      </c>
      <c r="E707">
        <v>6456243</v>
      </c>
      <c r="F707">
        <v>15.4</v>
      </c>
      <c r="G707" t="str">
        <f t="shared" ref="G707:G770" si="11">B707&amp;A707</f>
        <v>Tennessee2012</v>
      </c>
    </row>
    <row r="708" spans="1:7" x14ac:dyDescent="0.35">
      <c r="A708">
        <v>2012</v>
      </c>
      <c r="B708" t="s">
        <v>49</v>
      </c>
      <c r="C708">
        <v>48</v>
      </c>
      <c r="D708">
        <v>2743</v>
      </c>
      <c r="E708">
        <v>26059203</v>
      </c>
      <c r="F708">
        <v>10.5</v>
      </c>
      <c r="G708" t="str">
        <f t="shared" si="11"/>
        <v>Texas2012</v>
      </c>
    </row>
    <row r="709" spans="1:7" x14ac:dyDescent="0.35">
      <c r="A709">
        <v>2012</v>
      </c>
      <c r="B709" t="s">
        <v>50</v>
      </c>
      <c r="C709">
        <v>49</v>
      </c>
      <c r="D709">
        <v>324</v>
      </c>
      <c r="E709">
        <v>2855287</v>
      </c>
      <c r="F709">
        <v>11.3</v>
      </c>
      <c r="G709" t="str">
        <f t="shared" si="11"/>
        <v>Utah2012</v>
      </c>
    </row>
    <row r="710" spans="1:7" x14ac:dyDescent="0.35">
      <c r="A710">
        <v>2012</v>
      </c>
      <c r="B710" t="s">
        <v>51</v>
      </c>
      <c r="C710">
        <v>50</v>
      </c>
      <c r="D710">
        <v>56</v>
      </c>
      <c r="E710">
        <v>626011</v>
      </c>
      <c r="F710">
        <v>8.9</v>
      </c>
      <c r="G710" t="str">
        <f t="shared" si="11"/>
        <v>Vermont2012</v>
      </c>
    </row>
    <row r="711" spans="1:7" x14ac:dyDescent="0.35">
      <c r="A711">
        <v>2012</v>
      </c>
      <c r="B711" t="s">
        <v>52</v>
      </c>
      <c r="C711">
        <v>51</v>
      </c>
      <c r="D711">
        <v>840</v>
      </c>
      <c r="E711">
        <v>8185867</v>
      </c>
      <c r="F711">
        <v>10.3</v>
      </c>
      <c r="G711" t="str">
        <f t="shared" si="11"/>
        <v>Virginia2012</v>
      </c>
    </row>
    <row r="712" spans="1:7" x14ac:dyDescent="0.35">
      <c r="A712">
        <v>2012</v>
      </c>
      <c r="B712" t="s">
        <v>53</v>
      </c>
      <c r="C712">
        <v>53</v>
      </c>
      <c r="D712">
        <v>681</v>
      </c>
      <c r="E712">
        <v>6897012</v>
      </c>
      <c r="F712">
        <v>9.9</v>
      </c>
      <c r="G712" t="str">
        <f t="shared" si="11"/>
        <v>Washington2012</v>
      </c>
    </row>
    <row r="713" spans="1:7" x14ac:dyDescent="0.35">
      <c r="A713">
        <v>2012</v>
      </c>
      <c r="B713" t="s">
        <v>54</v>
      </c>
      <c r="C713">
        <v>54</v>
      </c>
      <c r="D713">
        <v>278</v>
      </c>
      <c r="E713">
        <v>1855413</v>
      </c>
      <c r="F713">
        <v>15</v>
      </c>
      <c r="G713" t="str">
        <f t="shared" si="11"/>
        <v>West Virginia2012</v>
      </c>
    </row>
    <row r="714" spans="1:7" x14ac:dyDescent="0.35">
      <c r="A714">
        <v>2012</v>
      </c>
      <c r="B714" t="s">
        <v>55</v>
      </c>
      <c r="C714">
        <v>55</v>
      </c>
      <c r="D714">
        <v>483</v>
      </c>
      <c r="E714">
        <v>5726398</v>
      </c>
      <c r="F714">
        <v>8.4</v>
      </c>
      <c r="G714" t="str">
        <f t="shared" si="11"/>
        <v>Wisconsin2012</v>
      </c>
    </row>
    <row r="715" spans="1:7" x14ac:dyDescent="0.35">
      <c r="A715">
        <v>2012</v>
      </c>
      <c r="B715" t="s">
        <v>56</v>
      </c>
      <c r="C715">
        <v>56</v>
      </c>
      <c r="D715">
        <v>117</v>
      </c>
      <c r="E715">
        <v>576412</v>
      </c>
      <c r="F715">
        <v>20.3</v>
      </c>
      <c r="G715" t="str">
        <f t="shared" si="11"/>
        <v>Wyoming2012</v>
      </c>
    </row>
    <row r="716" spans="1:7" x14ac:dyDescent="0.35">
      <c r="A716">
        <v>2013</v>
      </c>
      <c r="B716" t="s">
        <v>6</v>
      </c>
      <c r="C716">
        <v>1</v>
      </c>
      <c r="D716">
        <v>860</v>
      </c>
      <c r="E716">
        <v>4833722</v>
      </c>
      <c r="F716">
        <v>17.8</v>
      </c>
      <c r="G716" t="str">
        <f t="shared" si="11"/>
        <v>Alabama2013</v>
      </c>
    </row>
    <row r="717" spans="1:7" x14ac:dyDescent="0.35">
      <c r="A717">
        <v>2013</v>
      </c>
      <c r="B717" t="s">
        <v>7</v>
      </c>
      <c r="C717">
        <v>2</v>
      </c>
      <c r="D717">
        <v>144</v>
      </c>
      <c r="E717">
        <v>735132</v>
      </c>
      <c r="F717">
        <v>19.600000000000001</v>
      </c>
      <c r="G717" t="str">
        <f t="shared" si="11"/>
        <v>Alaska2013</v>
      </c>
    </row>
    <row r="718" spans="1:7" x14ac:dyDescent="0.35">
      <c r="A718">
        <v>2013</v>
      </c>
      <c r="B718" t="s">
        <v>8</v>
      </c>
      <c r="C718">
        <v>4</v>
      </c>
      <c r="D718">
        <v>941</v>
      </c>
      <c r="E718">
        <v>6626624</v>
      </c>
      <c r="F718">
        <v>14.2</v>
      </c>
      <c r="G718" t="str">
        <f t="shared" si="11"/>
        <v>Arizona2013</v>
      </c>
    </row>
    <row r="719" spans="1:7" x14ac:dyDescent="0.35">
      <c r="A719">
        <v>2013</v>
      </c>
      <c r="B719" t="s">
        <v>9</v>
      </c>
      <c r="C719">
        <v>5</v>
      </c>
      <c r="D719">
        <v>501</v>
      </c>
      <c r="E719">
        <v>2959373</v>
      </c>
      <c r="F719">
        <v>16.899999999999999</v>
      </c>
      <c r="G719" t="str">
        <f t="shared" si="11"/>
        <v>Arkansas2013</v>
      </c>
    </row>
    <row r="720" spans="1:7" x14ac:dyDescent="0.35">
      <c r="A720">
        <v>2013</v>
      </c>
      <c r="B720" t="s">
        <v>10</v>
      </c>
      <c r="C720">
        <v>6</v>
      </c>
      <c r="D720">
        <v>3026</v>
      </c>
      <c r="E720">
        <v>38332521</v>
      </c>
      <c r="F720">
        <v>7.9</v>
      </c>
      <c r="G720" t="str">
        <f t="shared" si="11"/>
        <v>California2013</v>
      </c>
    </row>
    <row r="721" spans="1:7" x14ac:dyDescent="0.35">
      <c r="A721">
        <v>2013</v>
      </c>
      <c r="B721" t="s">
        <v>11</v>
      </c>
      <c r="C721">
        <v>8</v>
      </c>
      <c r="D721">
        <v>619</v>
      </c>
      <c r="E721">
        <v>5268367</v>
      </c>
      <c r="F721">
        <v>11.7</v>
      </c>
      <c r="G721" t="str">
        <f t="shared" si="11"/>
        <v>Colorado2013</v>
      </c>
    </row>
    <row r="722" spans="1:7" x14ac:dyDescent="0.35">
      <c r="A722">
        <v>2013</v>
      </c>
      <c r="B722" t="s">
        <v>12</v>
      </c>
      <c r="C722">
        <v>9</v>
      </c>
      <c r="D722">
        <v>161</v>
      </c>
      <c r="E722">
        <v>3596080</v>
      </c>
      <c r="F722">
        <v>4.5</v>
      </c>
      <c r="G722" t="str">
        <f t="shared" si="11"/>
        <v>Connecticut2013</v>
      </c>
    </row>
    <row r="723" spans="1:7" x14ac:dyDescent="0.35">
      <c r="A723">
        <v>2013</v>
      </c>
      <c r="B723" t="s">
        <v>13</v>
      </c>
      <c r="C723">
        <v>10</v>
      </c>
      <c r="D723">
        <v>100</v>
      </c>
      <c r="E723">
        <v>925749</v>
      </c>
      <c r="F723">
        <v>10.8</v>
      </c>
      <c r="G723" t="str">
        <f t="shared" si="11"/>
        <v>Delaware2013</v>
      </c>
    </row>
    <row r="724" spans="1:7" x14ac:dyDescent="0.35">
      <c r="A724">
        <v>2013</v>
      </c>
      <c r="B724" t="s">
        <v>14</v>
      </c>
      <c r="C724">
        <v>11</v>
      </c>
      <c r="D724">
        <v>71</v>
      </c>
      <c r="E724">
        <v>646449</v>
      </c>
      <c r="F724">
        <v>11</v>
      </c>
      <c r="G724" t="str">
        <f t="shared" si="11"/>
        <v>District of Columbia2013</v>
      </c>
    </row>
    <row r="725" spans="1:7" x14ac:dyDescent="0.35">
      <c r="A725">
        <v>2013</v>
      </c>
      <c r="B725" t="s">
        <v>15</v>
      </c>
      <c r="C725">
        <v>12</v>
      </c>
      <c r="D725">
        <v>2442</v>
      </c>
      <c r="E725">
        <v>19552860</v>
      </c>
      <c r="F725">
        <v>12.5</v>
      </c>
      <c r="G725" t="str">
        <f t="shared" si="11"/>
        <v>Florida2013</v>
      </c>
    </row>
    <row r="726" spans="1:7" x14ac:dyDescent="0.35">
      <c r="A726">
        <v>2013</v>
      </c>
      <c r="B726" t="s">
        <v>16</v>
      </c>
      <c r="C726">
        <v>13</v>
      </c>
      <c r="D726">
        <v>1262</v>
      </c>
      <c r="E726">
        <v>9992167</v>
      </c>
      <c r="F726">
        <v>12.6</v>
      </c>
      <c r="G726" t="str">
        <f t="shared" si="11"/>
        <v>Georgia2013</v>
      </c>
    </row>
    <row r="727" spans="1:7" x14ac:dyDescent="0.35">
      <c r="A727">
        <v>2013</v>
      </c>
      <c r="B727" t="s">
        <v>17</v>
      </c>
      <c r="C727">
        <v>15</v>
      </c>
      <c r="D727">
        <v>38</v>
      </c>
      <c r="E727">
        <v>1404054</v>
      </c>
      <c r="F727">
        <v>2.7</v>
      </c>
      <c r="G727" t="str">
        <f t="shared" si="11"/>
        <v>Hawaii2013</v>
      </c>
    </row>
    <row r="728" spans="1:7" x14ac:dyDescent="0.35">
      <c r="A728">
        <v>2013</v>
      </c>
      <c r="B728" t="s">
        <v>18</v>
      </c>
      <c r="C728">
        <v>16</v>
      </c>
      <c r="D728">
        <v>227</v>
      </c>
      <c r="E728">
        <v>1612136</v>
      </c>
      <c r="F728">
        <v>14.1</v>
      </c>
      <c r="G728" t="str">
        <f t="shared" si="11"/>
        <v>Idaho2013</v>
      </c>
    </row>
    <row r="729" spans="1:7" x14ac:dyDescent="0.35">
      <c r="A729">
        <v>2013</v>
      </c>
      <c r="B729" t="s">
        <v>19</v>
      </c>
      <c r="C729">
        <v>17</v>
      </c>
      <c r="D729">
        <v>1117</v>
      </c>
      <c r="E729">
        <v>12882135</v>
      </c>
      <c r="F729">
        <v>8.6999999999999993</v>
      </c>
      <c r="G729" t="str">
        <f t="shared" si="11"/>
        <v>Illinois2013</v>
      </c>
    </row>
    <row r="730" spans="1:7" x14ac:dyDescent="0.35">
      <c r="A730">
        <v>2013</v>
      </c>
      <c r="B730" t="s">
        <v>20</v>
      </c>
      <c r="C730">
        <v>18</v>
      </c>
      <c r="D730">
        <v>857</v>
      </c>
      <c r="E730">
        <v>6570902</v>
      </c>
      <c r="F730">
        <v>13</v>
      </c>
      <c r="G730" t="str">
        <f t="shared" si="11"/>
        <v>Indiana2013</v>
      </c>
    </row>
    <row r="731" spans="1:7" x14ac:dyDescent="0.35">
      <c r="A731">
        <v>2013</v>
      </c>
      <c r="B731" t="s">
        <v>21</v>
      </c>
      <c r="C731">
        <v>19</v>
      </c>
      <c r="D731">
        <v>253</v>
      </c>
      <c r="E731">
        <v>3090416</v>
      </c>
      <c r="F731">
        <v>8.1999999999999993</v>
      </c>
      <c r="G731" t="str">
        <f t="shared" si="11"/>
        <v>Iowa2013</v>
      </c>
    </row>
    <row r="732" spans="1:7" x14ac:dyDescent="0.35">
      <c r="A732">
        <v>2013</v>
      </c>
      <c r="B732" t="s">
        <v>22</v>
      </c>
      <c r="C732">
        <v>20</v>
      </c>
      <c r="D732">
        <v>331</v>
      </c>
      <c r="E732">
        <v>2893957</v>
      </c>
      <c r="F732">
        <v>11.4</v>
      </c>
      <c r="G732" t="str">
        <f t="shared" si="11"/>
        <v>Kansas2013</v>
      </c>
    </row>
    <row r="733" spans="1:7" x14ac:dyDescent="0.35">
      <c r="A733">
        <v>2013</v>
      </c>
      <c r="B733" t="s">
        <v>23</v>
      </c>
      <c r="C733">
        <v>21</v>
      </c>
      <c r="D733">
        <v>622</v>
      </c>
      <c r="E733">
        <v>4395295</v>
      </c>
      <c r="F733">
        <v>14.2</v>
      </c>
      <c r="G733" t="str">
        <f t="shared" si="11"/>
        <v>Kentucky2013</v>
      </c>
    </row>
    <row r="734" spans="1:7" x14ac:dyDescent="0.35">
      <c r="A734">
        <v>2013</v>
      </c>
      <c r="B734" t="s">
        <v>24</v>
      </c>
      <c r="C734">
        <v>22</v>
      </c>
      <c r="D734">
        <v>886</v>
      </c>
      <c r="E734">
        <v>4625470</v>
      </c>
      <c r="F734">
        <v>19.2</v>
      </c>
      <c r="G734" t="str">
        <f t="shared" si="11"/>
        <v>Louisiana2013</v>
      </c>
    </row>
    <row r="735" spans="1:7" x14ac:dyDescent="0.35">
      <c r="A735">
        <v>2013</v>
      </c>
      <c r="B735" t="s">
        <v>25</v>
      </c>
      <c r="C735">
        <v>23</v>
      </c>
      <c r="D735">
        <v>158</v>
      </c>
      <c r="E735">
        <v>1328302</v>
      </c>
      <c r="F735">
        <v>11.9</v>
      </c>
      <c r="G735" t="str">
        <f t="shared" si="11"/>
        <v>Maine2013</v>
      </c>
    </row>
    <row r="736" spans="1:7" x14ac:dyDescent="0.35">
      <c r="A736">
        <v>2013</v>
      </c>
      <c r="B736" t="s">
        <v>26</v>
      </c>
      <c r="C736">
        <v>24</v>
      </c>
      <c r="D736">
        <v>578</v>
      </c>
      <c r="E736">
        <v>5928814</v>
      </c>
      <c r="F736">
        <v>9.6999999999999993</v>
      </c>
      <c r="G736" t="str">
        <f t="shared" si="11"/>
        <v>Maryland2013</v>
      </c>
    </row>
    <row r="737" spans="1:7" x14ac:dyDescent="0.35">
      <c r="A737">
        <v>2013</v>
      </c>
      <c r="B737" t="s">
        <v>27</v>
      </c>
      <c r="C737">
        <v>25</v>
      </c>
      <c r="D737">
        <v>213</v>
      </c>
      <c r="E737">
        <v>6692824</v>
      </c>
      <c r="F737">
        <v>3.2</v>
      </c>
      <c r="G737" t="str">
        <f t="shared" si="11"/>
        <v>Massachusetts2013</v>
      </c>
    </row>
    <row r="738" spans="1:7" x14ac:dyDescent="0.35">
      <c r="A738">
        <v>2013</v>
      </c>
      <c r="B738" t="s">
        <v>28</v>
      </c>
      <c r="C738">
        <v>26</v>
      </c>
      <c r="D738">
        <v>1190</v>
      </c>
      <c r="E738">
        <v>9895622</v>
      </c>
      <c r="F738">
        <v>12</v>
      </c>
      <c r="G738" t="str">
        <f t="shared" si="11"/>
        <v>Michigan2013</v>
      </c>
    </row>
    <row r="739" spans="1:7" x14ac:dyDescent="0.35">
      <c r="A739">
        <v>2013</v>
      </c>
      <c r="B739" t="s">
        <v>29</v>
      </c>
      <c r="C739">
        <v>27</v>
      </c>
      <c r="D739">
        <v>427</v>
      </c>
      <c r="E739">
        <v>5420380</v>
      </c>
      <c r="F739">
        <v>7.9</v>
      </c>
      <c r="G739" t="str">
        <f t="shared" si="11"/>
        <v>Minnesota2013</v>
      </c>
    </row>
    <row r="740" spans="1:7" x14ac:dyDescent="0.35">
      <c r="A740">
        <v>2013</v>
      </c>
      <c r="B740" t="s">
        <v>30</v>
      </c>
      <c r="C740">
        <v>28</v>
      </c>
      <c r="D740">
        <v>525</v>
      </c>
      <c r="E740">
        <v>2991207</v>
      </c>
      <c r="F740">
        <v>17.600000000000001</v>
      </c>
      <c r="G740" t="str">
        <f t="shared" si="11"/>
        <v>Mississippi2013</v>
      </c>
    </row>
    <row r="741" spans="1:7" x14ac:dyDescent="0.35">
      <c r="A741">
        <v>2013</v>
      </c>
      <c r="B741" t="s">
        <v>31</v>
      </c>
      <c r="C741">
        <v>29</v>
      </c>
      <c r="D741">
        <v>880</v>
      </c>
      <c r="E741">
        <v>6044171</v>
      </c>
      <c r="F741">
        <v>14.6</v>
      </c>
      <c r="G741" t="str">
        <f t="shared" si="11"/>
        <v>Missouri2013</v>
      </c>
    </row>
    <row r="742" spans="1:7" x14ac:dyDescent="0.35">
      <c r="A742">
        <v>2013</v>
      </c>
      <c r="B742" t="s">
        <v>32</v>
      </c>
      <c r="C742">
        <v>30</v>
      </c>
      <c r="D742">
        <v>172</v>
      </c>
      <c r="E742">
        <v>1015165</v>
      </c>
      <c r="F742">
        <v>16.899999999999999</v>
      </c>
      <c r="G742" t="str">
        <f t="shared" si="11"/>
        <v>Montana2013</v>
      </c>
    </row>
    <row r="743" spans="1:7" x14ac:dyDescent="0.35">
      <c r="A743">
        <v>2013</v>
      </c>
      <c r="B743" t="s">
        <v>33</v>
      </c>
      <c r="C743">
        <v>31</v>
      </c>
      <c r="D743">
        <v>168</v>
      </c>
      <c r="E743">
        <v>1868516</v>
      </c>
      <c r="F743">
        <v>9</v>
      </c>
      <c r="G743" t="str">
        <f t="shared" si="11"/>
        <v>Nebraska2013</v>
      </c>
    </row>
    <row r="744" spans="1:7" x14ac:dyDescent="0.35">
      <c r="A744">
        <v>2013</v>
      </c>
      <c r="B744" t="s">
        <v>34</v>
      </c>
      <c r="C744">
        <v>32</v>
      </c>
      <c r="D744">
        <v>395</v>
      </c>
      <c r="E744">
        <v>2790136</v>
      </c>
      <c r="F744">
        <v>14.2</v>
      </c>
      <c r="G744" t="str">
        <f t="shared" si="11"/>
        <v>Nevada2013</v>
      </c>
    </row>
    <row r="745" spans="1:7" x14ac:dyDescent="0.35">
      <c r="A745">
        <v>2013</v>
      </c>
      <c r="B745" t="s">
        <v>35</v>
      </c>
      <c r="C745">
        <v>33</v>
      </c>
      <c r="D745">
        <v>93</v>
      </c>
      <c r="E745">
        <v>1323459</v>
      </c>
      <c r="F745">
        <v>7</v>
      </c>
      <c r="G745" t="str">
        <f t="shared" si="11"/>
        <v>New Hampshire2013</v>
      </c>
    </row>
    <row r="746" spans="1:7" x14ac:dyDescent="0.35">
      <c r="A746">
        <v>2013</v>
      </c>
      <c r="B746" t="s">
        <v>36</v>
      </c>
      <c r="C746">
        <v>34</v>
      </c>
      <c r="D746">
        <v>506</v>
      </c>
      <c r="E746">
        <v>8899339</v>
      </c>
      <c r="F746">
        <v>5.7</v>
      </c>
      <c r="G746" t="str">
        <f t="shared" si="11"/>
        <v>New Jersey2013</v>
      </c>
    </row>
    <row r="747" spans="1:7" x14ac:dyDescent="0.35">
      <c r="A747">
        <v>2013</v>
      </c>
      <c r="B747" t="s">
        <v>37</v>
      </c>
      <c r="C747">
        <v>35</v>
      </c>
      <c r="D747">
        <v>326</v>
      </c>
      <c r="E747">
        <v>2085287</v>
      </c>
      <c r="F747">
        <v>15.6</v>
      </c>
      <c r="G747" t="str">
        <f t="shared" si="11"/>
        <v>New Mexico2013</v>
      </c>
    </row>
    <row r="748" spans="1:7" x14ac:dyDescent="0.35">
      <c r="A748">
        <v>2013</v>
      </c>
      <c r="B748" t="s">
        <v>38</v>
      </c>
      <c r="C748">
        <v>36</v>
      </c>
      <c r="D748">
        <v>863</v>
      </c>
      <c r="E748">
        <v>19651127</v>
      </c>
      <c r="F748">
        <v>4.4000000000000004</v>
      </c>
      <c r="G748" t="str">
        <f t="shared" si="11"/>
        <v>New York2013</v>
      </c>
    </row>
    <row r="749" spans="1:7" x14ac:dyDescent="0.35">
      <c r="A749">
        <v>2013</v>
      </c>
      <c r="B749" t="s">
        <v>39</v>
      </c>
      <c r="C749">
        <v>37</v>
      </c>
      <c r="D749">
        <v>1223</v>
      </c>
      <c r="E749">
        <v>9848060</v>
      </c>
      <c r="F749">
        <v>12.4</v>
      </c>
      <c r="G749" t="str">
        <f t="shared" si="11"/>
        <v>North Carolina2013</v>
      </c>
    </row>
    <row r="750" spans="1:7" x14ac:dyDescent="0.35">
      <c r="A750">
        <v>2013</v>
      </c>
      <c r="B750" t="s">
        <v>40</v>
      </c>
      <c r="C750">
        <v>38</v>
      </c>
      <c r="D750">
        <v>86</v>
      </c>
      <c r="E750">
        <v>723393</v>
      </c>
      <c r="F750">
        <v>11.9</v>
      </c>
      <c r="G750" t="str">
        <f t="shared" si="11"/>
        <v>North Dakota2013</v>
      </c>
    </row>
    <row r="751" spans="1:7" x14ac:dyDescent="0.35">
      <c r="A751">
        <v>2013</v>
      </c>
      <c r="B751" t="s">
        <v>41</v>
      </c>
      <c r="C751">
        <v>39</v>
      </c>
      <c r="D751">
        <v>1289</v>
      </c>
      <c r="E751">
        <v>11570808</v>
      </c>
      <c r="F751">
        <v>11.1</v>
      </c>
      <c r="G751" t="str">
        <f t="shared" si="11"/>
        <v>Ohio2013</v>
      </c>
    </row>
    <row r="752" spans="1:7" x14ac:dyDescent="0.35">
      <c r="A752">
        <v>2013</v>
      </c>
      <c r="B752" t="s">
        <v>42</v>
      </c>
      <c r="C752">
        <v>40</v>
      </c>
      <c r="D752">
        <v>632</v>
      </c>
      <c r="E752">
        <v>3850568</v>
      </c>
      <c r="F752">
        <v>16.399999999999999</v>
      </c>
      <c r="G752" t="str">
        <f t="shared" si="11"/>
        <v>Oklahoma2013</v>
      </c>
    </row>
    <row r="753" spans="1:7" x14ac:dyDescent="0.35">
      <c r="A753">
        <v>2013</v>
      </c>
      <c r="B753" t="s">
        <v>43</v>
      </c>
      <c r="C753">
        <v>41</v>
      </c>
      <c r="D753">
        <v>462</v>
      </c>
      <c r="E753">
        <v>3930065</v>
      </c>
      <c r="F753">
        <v>11.8</v>
      </c>
      <c r="G753" t="str">
        <f t="shared" si="11"/>
        <v>Oregon2013</v>
      </c>
    </row>
    <row r="754" spans="1:7" x14ac:dyDescent="0.35">
      <c r="A754">
        <v>2013</v>
      </c>
      <c r="B754" t="s">
        <v>44</v>
      </c>
      <c r="C754">
        <v>42</v>
      </c>
      <c r="D754">
        <v>1451</v>
      </c>
      <c r="E754">
        <v>12773801</v>
      </c>
      <c r="F754">
        <v>11.4</v>
      </c>
      <c r="G754" t="str">
        <f t="shared" si="11"/>
        <v>Pennsylvania2013</v>
      </c>
    </row>
    <row r="755" spans="1:7" x14ac:dyDescent="0.35">
      <c r="A755">
        <v>2013</v>
      </c>
      <c r="B755" t="s">
        <v>45</v>
      </c>
      <c r="C755">
        <v>44</v>
      </c>
      <c r="D755">
        <v>56</v>
      </c>
      <c r="E755">
        <v>1051511</v>
      </c>
      <c r="F755">
        <v>5.3</v>
      </c>
      <c r="G755" t="str">
        <f t="shared" si="11"/>
        <v>Rhode Island2013</v>
      </c>
    </row>
    <row r="756" spans="1:7" x14ac:dyDescent="0.35">
      <c r="A756">
        <v>2013</v>
      </c>
      <c r="B756" t="s">
        <v>46</v>
      </c>
      <c r="C756">
        <v>45</v>
      </c>
      <c r="D756">
        <v>745</v>
      </c>
      <c r="E756">
        <v>4774839</v>
      </c>
      <c r="F756">
        <v>15.6</v>
      </c>
      <c r="G756" t="str">
        <f t="shared" si="11"/>
        <v>South Carolina2013</v>
      </c>
    </row>
    <row r="757" spans="1:7" x14ac:dyDescent="0.35">
      <c r="A757">
        <v>2013</v>
      </c>
      <c r="B757" t="s">
        <v>47</v>
      </c>
      <c r="C757">
        <v>46</v>
      </c>
      <c r="D757">
        <v>80</v>
      </c>
      <c r="E757">
        <v>844877</v>
      </c>
      <c r="F757">
        <v>9.5</v>
      </c>
      <c r="G757" t="str">
        <f t="shared" si="11"/>
        <v>South Dakota2013</v>
      </c>
    </row>
    <row r="758" spans="1:7" x14ac:dyDescent="0.35">
      <c r="A758">
        <v>2013</v>
      </c>
      <c r="B758" t="s">
        <v>48</v>
      </c>
      <c r="C758">
        <v>47</v>
      </c>
      <c r="D758">
        <v>1030</v>
      </c>
      <c r="E758">
        <v>6495978</v>
      </c>
      <c r="F758">
        <v>15.9</v>
      </c>
      <c r="G758" t="str">
        <f t="shared" si="11"/>
        <v>Tennessee2013</v>
      </c>
    </row>
    <row r="759" spans="1:7" x14ac:dyDescent="0.35">
      <c r="A759">
        <v>2013</v>
      </c>
      <c r="B759" t="s">
        <v>49</v>
      </c>
      <c r="C759">
        <v>48</v>
      </c>
      <c r="D759">
        <v>2778</v>
      </c>
      <c r="E759">
        <v>26448193</v>
      </c>
      <c r="F759">
        <v>10.5</v>
      </c>
      <c r="G759" t="str">
        <f t="shared" si="11"/>
        <v>Texas2013</v>
      </c>
    </row>
    <row r="760" spans="1:7" x14ac:dyDescent="0.35">
      <c r="A760">
        <v>2013</v>
      </c>
      <c r="B760" t="s">
        <v>50</v>
      </c>
      <c r="C760">
        <v>49</v>
      </c>
      <c r="D760">
        <v>339</v>
      </c>
      <c r="E760">
        <v>2900872</v>
      </c>
      <c r="F760">
        <v>11.7</v>
      </c>
      <c r="G760" t="str">
        <f t="shared" si="11"/>
        <v>Utah2013</v>
      </c>
    </row>
    <row r="761" spans="1:7" x14ac:dyDescent="0.35">
      <c r="A761">
        <v>2013</v>
      </c>
      <c r="B761" t="s">
        <v>51</v>
      </c>
      <c r="C761">
        <v>50</v>
      </c>
      <c r="D761">
        <v>65</v>
      </c>
      <c r="E761">
        <v>626630</v>
      </c>
      <c r="F761">
        <v>10.4</v>
      </c>
      <c r="G761" t="str">
        <f t="shared" si="11"/>
        <v>Vermont2013</v>
      </c>
    </row>
    <row r="762" spans="1:7" x14ac:dyDescent="0.35">
      <c r="A762">
        <v>2013</v>
      </c>
      <c r="B762" t="s">
        <v>52</v>
      </c>
      <c r="C762">
        <v>51</v>
      </c>
      <c r="D762">
        <v>864</v>
      </c>
      <c r="E762">
        <v>8260405</v>
      </c>
      <c r="F762">
        <v>10.5</v>
      </c>
      <c r="G762" t="str">
        <f t="shared" si="11"/>
        <v>Virginia2013</v>
      </c>
    </row>
    <row r="763" spans="1:7" x14ac:dyDescent="0.35">
      <c r="A763">
        <v>2013</v>
      </c>
      <c r="B763" t="s">
        <v>53</v>
      </c>
      <c r="C763">
        <v>53</v>
      </c>
      <c r="D763">
        <v>632</v>
      </c>
      <c r="E763">
        <v>6971406</v>
      </c>
      <c r="F763">
        <v>9.1</v>
      </c>
      <c r="G763" t="str">
        <f t="shared" si="11"/>
        <v>Washington2013</v>
      </c>
    </row>
    <row r="764" spans="1:7" x14ac:dyDescent="0.35">
      <c r="A764">
        <v>2013</v>
      </c>
      <c r="B764" t="s">
        <v>54</v>
      </c>
      <c r="C764">
        <v>54</v>
      </c>
      <c r="D764">
        <v>280</v>
      </c>
      <c r="E764">
        <v>1854304</v>
      </c>
      <c r="F764">
        <v>15.1</v>
      </c>
      <c r="G764" t="str">
        <f t="shared" si="11"/>
        <v>West Virginia2013</v>
      </c>
    </row>
    <row r="765" spans="1:7" x14ac:dyDescent="0.35">
      <c r="A765">
        <v>2013</v>
      </c>
      <c r="B765" t="s">
        <v>55</v>
      </c>
      <c r="C765">
        <v>55</v>
      </c>
      <c r="D765">
        <v>570</v>
      </c>
      <c r="E765">
        <v>5742713</v>
      </c>
      <c r="F765">
        <v>9.9</v>
      </c>
      <c r="G765" t="str">
        <f t="shared" si="11"/>
        <v>Wisconsin2013</v>
      </c>
    </row>
    <row r="766" spans="1:7" x14ac:dyDescent="0.35">
      <c r="A766">
        <v>2013</v>
      </c>
      <c r="B766" t="s">
        <v>56</v>
      </c>
      <c r="C766">
        <v>56</v>
      </c>
      <c r="D766">
        <v>102</v>
      </c>
      <c r="E766">
        <v>582658</v>
      </c>
      <c r="F766">
        <v>17.5</v>
      </c>
      <c r="G766" t="str">
        <f t="shared" si="11"/>
        <v>Wyoming2013</v>
      </c>
    </row>
    <row r="767" spans="1:7" x14ac:dyDescent="0.35">
      <c r="A767">
        <v>2014</v>
      </c>
      <c r="B767" t="s">
        <v>6</v>
      </c>
      <c r="C767">
        <v>1</v>
      </c>
      <c r="D767">
        <v>815</v>
      </c>
      <c r="E767">
        <v>4849377</v>
      </c>
      <c r="F767">
        <v>16.8</v>
      </c>
      <c r="G767" t="str">
        <f t="shared" si="11"/>
        <v>Alabama2014</v>
      </c>
    </row>
    <row r="768" spans="1:7" x14ac:dyDescent="0.35">
      <c r="A768">
        <v>2014</v>
      </c>
      <c r="B768" t="s">
        <v>7</v>
      </c>
      <c r="C768">
        <v>2</v>
      </c>
      <c r="D768">
        <v>145</v>
      </c>
      <c r="E768">
        <v>736732</v>
      </c>
      <c r="F768">
        <v>19.7</v>
      </c>
      <c r="G768" t="str">
        <f t="shared" si="11"/>
        <v>Alaska2014</v>
      </c>
    </row>
    <row r="769" spans="1:7" x14ac:dyDescent="0.35">
      <c r="A769">
        <v>2014</v>
      </c>
      <c r="B769" t="s">
        <v>8</v>
      </c>
      <c r="C769">
        <v>4</v>
      </c>
      <c r="D769">
        <v>927</v>
      </c>
      <c r="E769">
        <v>6731484</v>
      </c>
      <c r="F769">
        <v>13.8</v>
      </c>
      <c r="G769" t="str">
        <f t="shared" si="11"/>
        <v>Arizona2014</v>
      </c>
    </row>
    <row r="770" spans="1:7" x14ac:dyDescent="0.35">
      <c r="A770">
        <v>2014</v>
      </c>
      <c r="B770" t="s">
        <v>9</v>
      </c>
      <c r="C770">
        <v>5</v>
      </c>
      <c r="D770">
        <v>496</v>
      </c>
      <c r="E770">
        <v>2966369</v>
      </c>
      <c r="F770">
        <v>16.7</v>
      </c>
      <c r="G770" t="str">
        <f t="shared" si="11"/>
        <v>Arkansas2014</v>
      </c>
    </row>
    <row r="771" spans="1:7" x14ac:dyDescent="0.35">
      <c r="A771">
        <v>2014</v>
      </c>
      <c r="B771" t="s">
        <v>10</v>
      </c>
      <c r="C771">
        <v>6</v>
      </c>
      <c r="D771">
        <v>2942</v>
      </c>
      <c r="E771">
        <v>38802500</v>
      </c>
      <c r="F771">
        <v>7.6</v>
      </c>
      <c r="G771" t="str">
        <f t="shared" ref="G771:G834" si="12">B771&amp;A771</f>
        <v>California2014</v>
      </c>
    </row>
    <row r="772" spans="1:7" x14ac:dyDescent="0.35">
      <c r="A772">
        <v>2014</v>
      </c>
      <c r="B772" t="s">
        <v>11</v>
      </c>
      <c r="C772">
        <v>8</v>
      </c>
      <c r="D772">
        <v>663</v>
      </c>
      <c r="E772">
        <v>5355866</v>
      </c>
      <c r="F772">
        <v>12.4</v>
      </c>
      <c r="G772" t="str">
        <f t="shared" si="12"/>
        <v>Colorado2014</v>
      </c>
    </row>
    <row r="773" spans="1:7" x14ac:dyDescent="0.35">
      <c r="A773">
        <v>2014</v>
      </c>
      <c r="B773" t="s">
        <v>12</v>
      </c>
      <c r="C773">
        <v>9</v>
      </c>
      <c r="D773">
        <v>187</v>
      </c>
      <c r="E773">
        <v>3596677</v>
      </c>
      <c r="F773">
        <v>5.2</v>
      </c>
      <c r="G773" t="str">
        <f t="shared" si="12"/>
        <v>Connecticut2014</v>
      </c>
    </row>
    <row r="774" spans="1:7" x14ac:dyDescent="0.35">
      <c r="A774">
        <v>2014</v>
      </c>
      <c r="B774" t="s">
        <v>13</v>
      </c>
      <c r="C774">
        <v>10</v>
      </c>
      <c r="D774">
        <v>102</v>
      </c>
      <c r="E774">
        <v>935614</v>
      </c>
      <c r="F774">
        <v>10.9</v>
      </c>
      <c r="G774" t="str">
        <f t="shared" si="12"/>
        <v>Delaware2014</v>
      </c>
    </row>
    <row r="775" spans="1:7" x14ac:dyDescent="0.35">
      <c r="A775">
        <v>2014</v>
      </c>
      <c r="B775" t="s">
        <v>14</v>
      </c>
      <c r="C775">
        <v>11</v>
      </c>
      <c r="D775">
        <v>86</v>
      </c>
      <c r="E775">
        <v>658893</v>
      </c>
      <c r="F775">
        <v>13.1</v>
      </c>
      <c r="G775" t="str">
        <f t="shared" si="12"/>
        <v>District of Columbia2014</v>
      </c>
    </row>
    <row r="776" spans="1:7" x14ac:dyDescent="0.35">
      <c r="A776">
        <v>2014</v>
      </c>
      <c r="B776" t="s">
        <v>15</v>
      </c>
      <c r="C776">
        <v>12</v>
      </c>
      <c r="D776">
        <v>2410</v>
      </c>
      <c r="E776">
        <v>19893297</v>
      </c>
      <c r="F776">
        <v>12.1</v>
      </c>
      <c r="G776" t="str">
        <f t="shared" si="12"/>
        <v>Florida2014</v>
      </c>
    </row>
    <row r="777" spans="1:7" x14ac:dyDescent="0.35">
      <c r="A777">
        <v>2014</v>
      </c>
      <c r="B777" t="s">
        <v>16</v>
      </c>
      <c r="C777">
        <v>13</v>
      </c>
      <c r="D777">
        <v>1391</v>
      </c>
      <c r="E777">
        <v>10097343</v>
      </c>
      <c r="F777">
        <v>13.8</v>
      </c>
      <c r="G777" t="str">
        <f t="shared" si="12"/>
        <v>Georgia2014</v>
      </c>
    </row>
    <row r="778" spans="1:7" x14ac:dyDescent="0.35">
      <c r="A778">
        <v>2014</v>
      </c>
      <c r="B778" t="s">
        <v>17</v>
      </c>
      <c r="C778">
        <v>15</v>
      </c>
      <c r="D778">
        <v>40</v>
      </c>
      <c r="E778">
        <v>1419561</v>
      </c>
      <c r="F778">
        <v>2.8</v>
      </c>
      <c r="G778" t="str">
        <f t="shared" si="12"/>
        <v>Hawaii2014</v>
      </c>
    </row>
    <row r="779" spans="1:7" x14ac:dyDescent="0.35">
      <c r="A779">
        <v>2014</v>
      </c>
      <c r="B779" t="s">
        <v>18</v>
      </c>
      <c r="C779">
        <v>16</v>
      </c>
      <c r="D779">
        <v>213</v>
      </c>
      <c r="E779">
        <v>1634464</v>
      </c>
      <c r="F779">
        <v>13</v>
      </c>
      <c r="G779" t="str">
        <f t="shared" si="12"/>
        <v>Idaho2014</v>
      </c>
    </row>
    <row r="780" spans="1:7" x14ac:dyDescent="0.35">
      <c r="A780">
        <v>2014</v>
      </c>
      <c r="B780" t="s">
        <v>19</v>
      </c>
      <c r="C780">
        <v>17</v>
      </c>
      <c r="D780">
        <v>1179</v>
      </c>
      <c r="E780">
        <v>12880580</v>
      </c>
      <c r="F780">
        <v>9.1999999999999993</v>
      </c>
      <c r="G780" t="str">
        <f t="shared" si="12"/>
        <v>Illinois2014</v>
      </c>
    </row>
    <row r="781" spans="1:7" x14ac:dyDescent="0.35">
      <c r="A781">
        <v>2014</v>
      </c>
      <c r="B781" t="s">
        <v>20</v>
      </c>
      <c r="C781">
        <v>18</v>
      </c>
      <c r="D781">
        <v>818</v>
      </c>
      <c r="E781">
        <v>6596855</v>
      </c>
      <c r="F781">
        <v>12.4</v>
      </c>
      <c r="G781" t="str">
        <f t="shared" si="12"/>
        <v>Indiana2014</v>
      </c>
    </row>
    <row r="782" spans="1:7" x14ac:dyDescent="0.35">
      <c r="A782">
        <v>2014</v>
      </c>
      <c r="B782" t="s">
        <v>21</v>
      </c>
      <c r="C782">
        <v>19</v>
      </c>
      <c r="D782">
        <v>241</v>
      </c>
      <c r="E782">
        <v>3107126</v>
      </c>
      <c r="F782">
        <v>7.8</v>
      </c>
      <c r="G782" t="str">
        <f t="shared" si="12"/>
        <v>Iowa2014</v>
      </c>
    </row>
    <row r="783" spans="1:7" x14ac:dyDescent="0.35">
      <c r="A783">
        <v>2014</v>
      </c>
      <c r="B783" t="s">
        <v>22</v>
      </c>
      <c r="C783">
        <v>20</v>
      </c>
      <c r="D783">
        <v>329</v>
      </c>
      <c r="E783">
        <v>2904021</v>
      </c>
      <c r="F783">
        <v>11.3</v>
      </c>
      <c r="G783" t="str">
        <f t="shared" si="12"/>
        <v>Kansas2014</v>
      </c>
    </row>
    <row r="784" spans="1:7" x14ac:dyDescent="0.35">
      <c r="A784">
        <v>2014</v>
      </c>
      <c r="B784" t="s">
        <v>23</v>
      </c>
      <c r="C784">
        <v>21</v>
      </c>
      <c r="D784">
        <v>634</v>
      </c>
      <c r="E784">
        <v>4413457</v>
      </c>
      <c r="F784">
        <v>14.4</v>
      </c>
      <c r="G784" t="str">
        <f t="shared" si="12"/>
        <v>Kentucky2014</v>
      </c>
    </row>
    <row r="785" spans="1:7" x14ac:dyDescent="0.35">
      <c r="A785">
        <v>2014</v>
      </c>
      <c r="B785" t="s">
        <v>24</v>
      </c>
      <c r="C785">
        <v>22</v>
      </c>
      <c r="D785">
        <v>896</v>
      </c>
      <c r="E785">
        <v>4649676</v>
      </c>
      <c r="F785">
        <v>19.3</v>
      </c>
      <c r="G785" t="str">
        <f t="shared" si="12"/>
        <v>Louisiana2014</v>
      </c>
    </row>
    <row r="786" spans="1:7" x14ac:dyDescent="0.35">
      <c r="A786">
        <v>2014</v>
      </c>
      <c r="B786" t="s">
        <v>25</v>
      </c>
      <c r="C786">
        <v>23</v>
      </c>
      <c r="D786">
        <v>133</v>
      </c>
      <c r="E786">
        <v>1330089</v>
      </c>
      <c r="F786">
        <v>10</v>
      </c>
      <c r="G786" t="str">
        <f t="shared" si="12"/>
        <v>Maine2014</v>
      </c>
    </row>
    <row r="787" spans="1:7" x14ac:dyDescent="0.35">
      <c r="A787">
        <v>2014</v>
      </c>
      <c r="B787" t="s">
        <v>26</v>
      </c>
      <c r="C787">
        <v>24</v>
      </c>
      <c r="D787">
        <v>546</v>
      </c>
      <c r="E787">
        <v>5976407</v>
      </c>
      <c r="F787">
        <v>9.1</v>
      </c>
      <c r="G787" t="str">
        <f t="shared" si="12"/>
        <v>Maryland2014</v>
      </c>
    </row>
    <row r="788" spans="1:7" x14ac:dyDescent="0.35">
      <c r="A788">
        <v>2014</v>
      </c>
      <c r="B788" t="s">
        <v>27</v>
      </c>
      <c r="C788">
        <v>25</v>
      </c>
      <c r="D788">
        <v>226</v>
      </c>
      <c r="E788">
        <v>6745408</v>
      </c>
      <c r="F788">
        <v>3.4</v>
      </c>
      <c r="G788" t="str">
        <f t="shared" si="12"/>
        <v>Massachusetts2014</v>
      </c>
    </row>
    <row r="789" spans="1:7" x14ac:dyDescent="0.35">
      <c r="A789">
        <v>2014</v>
      </c>
      <c r="B789" t="s">
        <v>28</v>
      </c>
      <c r="C789">
        <v>26</v>
      </c>
      <c r="D789">
        <v>1095</v>
      </c>
      <c r="E789">
        <v>9909877</v>
      </c>
      <c r="F789">
        <v>11</v>
      </c>
      <c r="G789" t="str">
        <f t="shared" si="12"/>
        <v>Michigan2014</v>
      </c>
    </row>
    <row r="790" spans="1:7" x14ac:dyDescent="0.35">
      <c r="A790">
        <v>2014</v>
      </c>
      <c r="B790" t="s">
        <v>29</v>
      </c>
      <c r="C790">
        <v>27</v>
      </c>
      <c r="D790">
        <v>377</v>
      </c>
      <c r="E790">
        <v>5457173</v>
      </c>
      <c r="F790">
        <v>6.9</v>
      </c>
      <c r="G790" t="str">
        <f t="shared" si="12"/>
        <v>Minnesota2014</v>
      </c>
    </row>
    <row r="791" spans="1:7" x14ac:dyDescent="0.35">
      <c r="A791">
        <v>2014</v>
      </c>
      <c r="B791" t="s">
        <v>30</v>
      </c>
      <c r="C791">
        <v>28</v>
      </c>
      <c r="D791">
        <v>547</v>
      </c>
      <c r="E791">
        <v>2994079</v>
      </c>
      <c r="F791">
        <v>18.3</v>
      </c>
      <c r="G791" t="str">
        <f t="shared" si="12"/>
        <v>Mississippi2014</v>
      </c>
    </row>
    <row r="792" spans="1:7" x14ac:dyDescent="0.35">
      <c r="A792">
        <v>2014</v>
      </c>
      <c r="B792" t="s">
        <v>31</v>
      </c>
      <c r="C792">
        <v>29</v>
      </c>
      <c r="D792">
        <v>943</v>
      </c>
      <c r="E792">
        <v>6063589</v>
      </c>
      <c r="F792">
        <v>15.6</v>
      </c>
      <c r="G792" t="str">
        <f t="shared" si="12"/>
        <v>Missouri2014</v>
      </c>
    </row>
    <row r="793" spans="1:7" x14ac:dyDescent="0.35">
      <c r="A793">
        <v>2014</v>
      </c>
      <c r="B793" t="s">
        <v>32</v>
      </c>
      <c r="C793">
        <v>30</v>
      </c>
      <c r="D793">
        <v>172</v>
      </c>
      <c r="E793">
        <v>1023579</v>
      </c>
      <c r="F793">
        <v>16.8</v>
      </c>
      <c r="G793" t="str">
        <f t="shared" si="12"/>
        <v>Montana2014</v>
      </c>
    </row>
    <row r="794" spans="1:7" x14ac:dyDescent="0.35">
      <c r="A794">
        <v>2014</v>
      </c>
      <c r="B794" t="s">
        <v>33</v>
      </c>
      <c r="C794">
        <v>31</v>
      </c>
      <c r="D794">
        <v>179</v>
      </c>
      <c r="E794">
        <v>1881503</v>
      </c>
      <c r="F794">
        <v>9.5</v>
      </c>
      <c r="G794" t="str">
        <f t="shared" si="12"/>
        <v>Nebraska2014</v>
      </c>
    </row>
    <row r="795" spans="1:7" x14ac:dyDescent="0.35">
      <c r="A795">
        <v>2014</v>
      </c>
      <c r="B795" t="s">
        <v>34</v>
      </c>
      <c r="C795">
        <v>32</v>
      </c>
      <c r="D795">
        <v>429</v>
      </c>
      <c r="E795">
        <v>2839099</v>
      </c>
      <c r="F795">
        <v>15.1</v>
      </c>
      <c r="G795" t="str">
        <f t="shared" si="12"/>
        <v>Nevada2014</v>
      </c>
    </row>
    <row r="796" spans="1:7" x14ac:dyDescent="0.35">
      <c r="A796">
        <v>2014</v>
      </c>
      <c r="B796" t="s">
        <v>35</v>
      </c>
      <c r="C796">
        <v>33</v>
      </c>
      <c r="D796">
        <v>122</v>
      </c>
      <c r="E796">
        <v>1326813</v>
      </c>
      <c r="F796">
        <v>9.1999999999999993</v>
      </c>
      <c r="G796" t="str">
        <f t="shared" si="12"/>
        <v>New Hampshire2014</v>
      </c>
    </row>
    <row r="797" spans="1:7" x14ac:dyDescent="0.35">
      <c r="A797">
        <v>2014</v>
      </c>
      <c r="B797" t="s">
        <v>36</v>
      </c>
      <c r="C797">
        <v>34</v>
      </c>
      <c r="D797">
        <v>468</v>
      </c>
      <c r="E797">
        <v>8938175</v>
      </c>
      <c r="F797">
        <v>5.2</v>
      </c>
      <c r="G797" t="str">
        <f t="shared" si="12"/>
        <v>New Jersey2014</v>
      </c>
    </row>
    <row r="798" spans="1:7" x14ac:dyDescent="0.35">
      <c r="A798">
        <v>2014</v>
      </c>
      <c r="B798" t="s">
        <v>37</v>
      </c>
      <c r="C798">
        <v>35</v>
      </c>
      <c r="D798">
        <v>340</v>
      </c>
      <c r="E798">
        <v>2085572</v>
      </c>
      <c r="F798">
        <v>16.3</v>
      </c>
      <c r="G798" t="str">
        <f t="shared" si="12"/>
        <v>New Mexico2014</v>
      </c>
    </row>
    <row r="799" spans="1:7" x14ac:dyDescent="0.35">
      <c r="A799">
        <v>2014</v>
      </c>
      <c r="B799" t="s">
        <v>38</v>
      </c>
      <c r="C799">
        <v>36</v>
      </c>
      <c r="D799">
        <v>875</v>
      </c>
      <c r="E799">
        <v>19746227</v>
      </c>
      <c r="F799">
        <v>4.4000000000000004</v>
      </c>
      <c r="G799" t="str">
        <f t="shared" si="12"/>
        <v>New York2014</v>
      </c>
    </row>
    <row r="800" spans="1:7" x14ac:dyDescent="0.35">
      <c r="A800">
        <v>2014</v>
      </c>
      <c r="B800" t="s">
        <v>39</v>
      </c>
      <c r="C800">
        <v>37</v>
      </c>
      <c r="D800">
        <v>1206</v>
      </c>
      <c r="E800">
        <v>9943964</v>
      </c>
      <c r="F800">
        <v>12.1</v>
      </c>
      <c r="G800" t="str">
        <f t="shared" si="12"/>
        <v>North Carolina2014</v>
      </c>
    </row>
    <row r="801" spans="1:7" x14ac:dyDescent="0.35">
      <c r="A801">
        <v>2014</v>
      </c>
      <c r="B801" t="s">
        <v>40</v>
      </c>
      <c r="C801">
        <v>38</v>
      </c>
      <c r="D801">
        <v>96</v>
      </c>
      <c r="E801">
        <v>739482</v>
      </c>
      <c r="F801">
        <v>13</v>
      </c>
      <c r="G801" t="str">
        <f t="shared" si="12"/>
        <v>North Dakota2014</v>
      </c>
    </row>
    <row r="802" spans="1:7" x14ac:dyDescent="0.35">
      <c r="A802">
        <v>2014</v>
      </c>
      <c r="B802" t="s">
        <v>41</v>
      </c>
      <c r="C802">
        <v>39</v>
      </c>
      <c r="D802">
        <v>1211</v>
      </c>
      <c r="E802">
        <v>11594163</v>
      </c>
      <c r="F802">
        <v>10.4</v>
      </c>
      <c r="G802" t="str">
        <f t="shared" si="12"/>
        <v>Ohio2014</v>
      </c>
    </row>
    <row r="803" spans="1:7" x14ac:dyDescent="0.35">
      <c r="A803">
        <v>2014</v>
      </c>
      <c r="B803" t="s">
        <v>42</v>
      </c>
      <c r="C803">
        <v>40</v>
      </c>
      <c r="D803">
        <v>611</v>
      </c>
      <c r="E803">
        <v>3878051</v>
      </c>
      <c r="F803">
        <v>15.8</v>
      </c>
      <c r="G803" t="str">
        <f t="shared" si="12"/>
        <v>Oklahoma2014</v>
      </c>
    </row>
    <row r="804" spans="1:7" x14ac:dyDescent="0.35">
      <c r="A804">
        <v>2014</v>
      </c>
      <c r="B804" t="s">
        <v>43</v>
      </c>
      <c r="C804">
        <v>41</v>
      </c>
      <c r="D804">
        <v>497</v>
      </c>
      <c r="E804">
        <v>3970239</v>
      </c>
      <c r="F804">
        <v>12.5</v>
      </c>
      <c r="G804" t="str">
        <f t="shared" si="12"/>
        <v>Oregon2014</v>
      </c>
    </row>
    <row r="805" spans="1:7" x14ac:dyDescent="0.35">
      <c r="A805">
        <v>2014</v>
      </c>
      <c r="B805" t="s">
        <v>44</v>
      </c>
      <c r="C805">
        <v>42</v>
      </c>
      <c r="D805">
        <v>1390</v>
      </c>
      <c r="E805">
        <v>12787209</v>
      </c>
      <c r="F805">
        <v>10.9</v>
      </c>
      <c r="G805" t="str">
        <f t="shared" si="12"/>
        <v>Pennsylvania2014</v>
      </c>
    </row>
    <row r="806" spans="1:7" x14ac:dyDescent="0.35">
      <c r="A806">
        <v>2014</v>
      </c>
      <c r="B806" t="s">
        <v>45</v>
      </c>
      <c r="C806">
        <v>44</v>
      </c>
      <c r="D806">
        <v>34</v>
      </c>
      <c r="E806">
        <v>1055173</v>
      </c>
      <c r="F806">
        <v>3.2</v>
      </c>
      <c r="G806" t="str">
        <f t="shared" si="12"/>
        <v>Rhode Island2014</v>
      </c>
    </row>
    <row r="807" spans="1:7" x14ac:dyDescent="0.35">
      <c r="A807">
        <v>2014</v>
      </c>
      <c r="B807" t="s">
        <v>46</v>
      </c>
      <c r="C807">
        <v>45</v>
      </c>
      <c r="D807">
        <v>767</v>
      </c>
      <c r="E807">
        <v>4832482</v>
      </c>
      <c r="F807">
        <v>15.9</v>
      </c>
      <c r="G807" t="str">
        <f t="shared" si="12"/>
        <v>South Carolina2014</v>
      </c>
    </row>
    <row r="808" spans="1:7" x14ac:dyDescent="0.35">
      <c r="A808">
        <v>2014</v>
      </c>
      <c r="B808" t="s">
        <v>47</v>
      </c>
      <c r="C808">
        <v>46</v>
      </c>
      <c r="D808">
        <v>89</v>
      </c>
      <c r="E808">
        <v>853175</v>
      </c>
      <c r="F808">
        <v>10.4</v>
      </c>
      <c r="G808" t="str">
        <f t="shared" si="12"/>
        <v>South Dakota2014</v>
      </c>
    </row>
    <row r="809" spans="1:7" x14ac:dyDescent="0.35">
      <c r="A809">
        <v>2014</v>
      </c>
      <c r="B809" t="s">
        <v>48</v>
      </c>
      <c r="C809">
        <v>47</v>
      </c>
      <c r="D809">
        <v>1016</v>
      </c>
      <c r="E809">
        <v>6549352</v>
      </c>
      <c r="F809">
        <v>15.5</v>
      </c>
      <c r="G809" t="str">
        <f t="shared" si="12"/>
        <v>Tennessee2014</v>
      </c>
    </row>
    <row r="810" spans="1:7" x14ac:dyDescent="0.35">
      <c r="A810">
        <v>2014</v>
      </c>
      <c r="B810" t="s">
        <v>49</v>
      </c>
      <c r="C810">
        <v>48</v>
      </c>
      <c r="D810">
        <v>2848</v>
      </c>
      <c r="E810">
        <v>26956958</v>
      </c>
      <c r="F810">
        <v>10.6</v>
      </c>
      <c r="G810" t="str">
        <f t="shared" si="12"/>
        <v>Texas2014</v>
      </c>
    </row>
    <row r="811" spans="1:7" x14ac:dyDescent="0.35">
      <c r="A811">
        <v>2014</v>
      </c>
      <c r="B811" t="s">
        <v>50</v>
      </c>
      <c r="C811">
        <v>49</v>
      </c>
      <c r="D811">
        <v>337</v>
      </c>
      <c r="E811">
        <v>2942902</v>
      </c>
      <c r="F811">
        <v>11.5</v>
      </c>
      <c r="G811" t="str">
        <f t="shared" si="12"/>
        <v>Utah2014</v>
      </c>
    </row>
    <row r="812" spans="1:7" x14ac:dyDescent="0.35">
      <c r="A812">
        <v>2014</v>
      </c>
      <c r="B812" t="s">
        <v>51</v>
      </c>
      <c r="C812">
        <v>50</v>
      </c>
      <c r="D812">
        <v>69</v>
      </c>
      <c r="E812">
        <v>626562</v>
      </c>
      <c r="F812">
        <v>11</v>
      </c>
      <c r="G812" t="str">
        <f t="shared" si="12"/>
        <v>Vermont2014</v>
      </c>
    </row>
    <row r="813" spans="1:7" x14ac:dyDescent="0.35">
      <c r="A813">
        <v>2014</v>
      </c>
      <c r="B813" t="s">
        <v>52</v>
      </c>
      <c r="C813">
        <v>51</v>
      </c>
      <c r="D813">
        <v>889</v>
      </c>
      <c r="E813">
        <v>8326289</v>
      </c>
      <c r="F813">
        <v>10.7</v>
      </c>
      <c r="G813" t="str">
        <f t="shared" si="12"/>
        <v>Virginia2014</v>
      </c>
    </row>
    <row r="814" spans="1:7" x14ac:dyDescent="0.35">
      <c r="A814">
        <v>2014</v>
      </c>
      <c r="B814" t="s">
        <v>53</v>
      </c>
      <c r="C814">
        <v>53</v>
      </c>
      <c r="D814">
        <v>702</v>
      </c>
      <c r="E814">
        <v>7061530</v>
      </c>
      <c r="F814">
        <v>9.9</v>
      </c>
      <c r="G814" t="str">
        <f t="shared" si="12"/>
        <v>Washington2014</v>
      </c>
    </row>
    <row r="815" spans="1:7" x14ac:dyDescent="0.35">
      <c r="A815">
        <v>2014</v>
      </c>
      <c r="B815" t="s">
        <v>54</v>
      </c>
      <c r="C815">
        <v>54</v>
      </c>
      <c r="D815">
        <v>286</v>
      </c>
      <c r="E815">
        <v>1850326</v>
      </c>
      <c r="F815">
        <v>15.5</v>
      </c>
      <c r="G815" t="str">
        <f t="shared" si="12"/>
        <v>West Virginia2014</v>
      </c>
    </row>
    <row r="816" spans="1:7" x14ac:dyDescent="0.35">
      <c r="A816">
        <v>2014</v>
      </c>
      <c r="B816" t="s">
        <v>55</v>
      </c>
      <c r="C816">
        <v>55</v>
      </c>
      <c r="D816">
        <v>487</v>
      </c>
      <c r="E816">
        <v>5757564</v>
      </c>
      <c r="F816">
        <v>8.5</v>
      </c>
      <c r="G816" t="str">
        <f t="shared" si="12"/>
        <v>Wisconsin2014</v>
      </c>
    </row>
    <row r="817" spans="1:7" x14ac:dyDescent="0.35">
      <c r="A817">
        <v>2014</v>
      </c>
      <c r="B817" t="s">
        <v>56</v>
      </c>
      <c r="C817">
        <v>56</v>
      </c>
      <c r="D817">
        <v>93</v>
      </c>
      <c r="E817">
        <v>584153</v>
      </c>
      <c r="F817">
        <v>15.9</v>
      </c>
      <c r="G817" t="str">
        <f t="shared" si="12"/>
        <v>Wyoming2014</v>
      </c>
    </row>
    <row r="818" spans="1:7" x14ac:dyDescent="0.35">
      <c r="A818">
        <v>2015</v>
      </c>
      <c r="B818" t="s">
        <v>6</v>
      </c>
      <c r="C818">
        <v>1</v>
      </c>
      <c r="D818">
        <v>958</v>
      </c>
      <c r="E818">
        <v>4858979</v>
      </c>
      <c r="F818">
        <v>19.7</v>
      </c>
      <c r="G818" t="str">
        <f t="shared" si="12"/>
        <v>Alabama2015</v>
      </c>
    </row>
    <row r="819" spans="1:7" x14ac:dyDescent="0.35">
      <c r="A819">
        <v>2015</v>
      </c>
      <c r="B819" t="s">
        <v>7</v>
      </c>
      <c r="C819">
        <v>2</v>
      </c>
      <c r="D819">
        <v>177</v>
      </c>
      <c r="E819">
        <v>738432</v>
      </c>
      <c r="F819">
        <v>24</v>
      </c>
      <c r="G819" t="str">
        <f t="shared" si="12"/>
        <v>Alaska2015</v>
      </c>
    </row>
    <row r="820" spans="1:7" x14ac:dyDescent="0.35">
      <c r="A820">
        <v>2015</v>
      </c>
      <c r="B820" t="s">
        <v>8</v>
      </c>
      <c r="C820">
        <v>4</v>
      </c>
      <c r="D820">
        <v>970</v>
      </c>
      <c r="E820">
        <v>6828065</v>
      </c>
      <c r="F820">
        <v>14.2</v>
      </c>
      <c r="G820" t="str">
        <f t="shared" si="12"/>
        <v>Arizona2015</v>
      </c>
    </row>
    <row r="821" spans="1:7" x14ac:dyDescent="0.35">
      <c r="A821">
        <v>2015</v>
      </c>
      <c r="B821" t="s">
        <v>9</v>
      </c>
      <c r="C821">
        <v>5</v>
      </c>
      <c r="D821">
        <v>520</v>
      </c>
      <c r="E821">
        <v>2978204</v>
      </c>
      <c r="F821">
        <v>17.5</v>
      </c>
      <c r="G821" t="str">
        <f t="shared" si="12"/>
        <v>Arkansas2015</v>
      </c>
    </row>
    <row r="822" spans="1:7" x14ac:dyDescent="0.35">
      <c r="A822">
        <v>2015</v>
      </c>
      <c r="B822" t="s">
        <v>10</v>
      </c>
      <c r="C822">
        <v>6</v>
      </c>
      <c r="D822">
        <v>3095</v>
      </c>
      <c r="E822">
        <v>39144818</v>
      </c>
      <c r="F822">
        <v>7.9</v>
      </c>
      <c r="G822" t="str">
        <f t="shared" si="12"/>
        <v>California2015</v>
      </c>
    </row>
    <row r="823" spans="1:7" x14ac:dyDescent="0.35">
      <c r="A823">
        <v>2015</v>
      </c>
      <c r="B823" t="s">
        <v>11</v>
      </c>
      <c r="C823">
        <v>8</v>
      </c>
      <c r="D823">
        <v>701</v>
      </c>
      <c r="E823">
        <v>5456574</v>
      </c>
      <c r="F823">
        <v>12.8</v>
      </c>
      <c r="G823" t="str">
        <f t="shared" si="12"/>
        <v>Colorado2015</v>
      </c>
    </row>
    <row r="824" spans="1:7" x14ac:dyDescent="0.35">
      <c r="A824">
        <v>2015</v>
      </c>
      <c r="B824" t="s">
        <v>12</v>
      </c>
      <c r="C824">
        <v>9</v>
      </c>
      <c r="D824">
        <v>189</v>
      </c>
      <c r="E824">
        <v>3590886</v>
      </c>
      <c r="F824">
        <v>5.3</v>
      </c>
      <c r="G824" t="str">
        <f t="shared" si="12"/>
        <v>Connecticut2015</v>
      </c>
    </row>
    <row r="825" spans="1:7" x14ac:dyDescent="0.35">
      <c r="A825">
        <v>2015</v>
      </c>
      <c r="B825" t="s">
        <v>13</v>
      </c>
      <c r="C825">
        <v>10</v>
      </c>
      <c r="D825">
        <v>112</v>
      </c>
      <c r="E825">
        <v>945934</v>
      </c>
      <c r="F825">
        <v>11.8</v>
      </c>
      <c r="G825" t="str">
        <f t="shared" si="12"/>
        <v>Delaware2015</v>
      </c>
    </row>
    <row r="826" spans="1:7" x14ac:dyDescent="0.35">
      <c r="A826">
        <v>2015</v>
      </c>
      <c r="B826" t="s">
        <v>14</v>
      </c>
      <c r="C826">
        <v>11</v>
      </c>
      <c r="D826">
        <v>120</v>
      </c>
      <c r="E826">
        <v>672228</v>
      </c>
      <c r="F826">
        <v>17.899999999999999</v>
      </c>
      <c r="G826" t="str">
        <f t="shared" si="12"/>
        <v>District of Columbia2015</v>
      </c>
    </row>
    <row r="827" spans="1:7" x14ac:dyDescent="0.35">
      <c r="A827">
        <v>2015</v>
      </c>
      <c r="B827" t="s">
        <v>15</v>
      </c>
      <c r="C827">
        <v>12</v>
      </c>
      <c r="D827">
        <v>2559</v>
      </c>
      <c r="E827">
        <v>20271272</v>
      </c>
      <c r="F827">
        <v>12.6</v>
      </c>
      <c r="G827" t="str">
        <f t="shared" si="12"/>
        <v>Florida2015</v>
      </c>
    </row>
    <row r="828" spans="1:7" x14ac:dyDescent="0.35">
      <c r="A828">
        <v>2015</v>
      </c>
      <c r="B828" t="s">
        <v>16</v>
      </c>
      <c r="C828">
        <v>13</v>
      </c>
      <c r="D828">
        <v>1448</v>
      </c>
      <c r="E828">
        <v>10214860</v>
      </c>
      <c r="F828">
        <v>14.2</v>
      </c>
      <c r="G828" t="str">
        <f t="shared" si="12"/>
        <v>Georgia2015</v>
      </c>
    </row>
    <row r="829" spans="1:7" x14ac:dyDescent="0.35">
      <c r="A829">
        <v>2015</v>
      </c>
      <c r="B829" t="s">
        <v>17</v>
      </c>
      <c r="C829">
        <v>15</v>
      </c>
      <c r="D829">
        <v>55</v>
      </c>
      <c r="E829">
        <v>1431603</v>
      </c>
      <c r="F829">
        <v>3.8</v>
      </c>
      <c r="G829" t="str">
        <f t="shared" si="12"/>
        <v>Hawaii2015</v>
      </c>
    </row>
    <row r="830" spans="1:7" x14ac:dyDescent="0.35">
      <c r="A830">
        <v>2015</v>
      </c>
      <c r="B830" t="s">
        <v>18</v>
      </c>
      <c r="C830">
        <v>16</v>
      </c>
      <c r="D830">
        <v>247</v>
      </c>
      <c r="E830">
        <v>1654930</v>
      </c>
      <c r="F830">
        <v>14.9</v>
      </c>
      <c r="G830" t="str">
        <f t="shared" si="12"/>
        <v>Idaho2015</v>
      </c>
    </row>
    <row r="831" spans="1:7" x14ac:dyDescent="0.35">
      <c r="A831">
        <v>2015</v>
      </c>
      <c r="B831" t="s">
        <v>19</v>
      </c>
      <c r="C831">
        <v>17</v>
      </c>
      <c r="D831">
        <v>1220</v>
      </c>
      <c r="E831">
        <v>12859995</v>
      </c>
      <c r="F831">
        <v>9.5</v>
      </c>
      <c r="G831" t="str">
        <f t="shared" si="12"/>
        <v>Illinois2015</v>
      </c>
    </row>
    <row r="832" spans="1:7" x14ac:dyDescent="0.35">
      <c r="A832">
        <v>2015</v>
      </c>
      <c r="B832" t="s">
        <v>20</v>
      </c>
      <c r="C832">
        <v>18</v>
      </c>
      <c r="D832">
        <v>846</v>
      </c>
      <c r="E832">
        <v>6619680</v>
      </c>
      <c r="F832">
        <v>12.8</v>
      </c>
      <c r="G832" t="str">
        <f t="shared" si="12"/>
        <v>Indiana2015</v>
      </c>
    </row>
    <row r="833" spans="1:7" x14ac:dyDescent="0.35">
      <c r="A833">
        <v>2015</v>
      </c>
      <c r="B833" t="s">
        <v>21</v>
      </c>
      <c r="C833">
        <v>19</v>
      </c>
      <c r="D833">
        <v>247</v>
      </c>
      <c r="E833">
        <v>3123899</v>
      </c>
      <c r="F833">
        <v>7.9</v>
      </c>
      <c r="G833" t="str">
        <f t="shared" si="12"/>
        <v>Iowa2015</v>
      </c>
    </row>
    <row r="834" spans="1:7" x14ac:dyDescent="0.35">
      <c r="A834">
        <v>2015</v>
      </c>
      <c r="B834" t="s">
        <v>22</v>
      </c>
      <c r="C834">
        <v>20</v>
      </c>
      <c r="D834">
        <v>330</v>
      </c>
      <c r="E834">
        <v>2911641</v>
      </c>
      <c r="F834">
        <v>11.3</v>
      </c>
      <c r="G834" t="str">
        <f t="shared" si="12"/>
        <v>Kansas2015</v>
      </c>
    </row>
    <row r="835" spans="1:7" x14ac:dyDescent="0.35">
      <c r="A835">
        <v>2015</v>
      </c>
      <c r="B835" t="s">
        <v>23</v>
      </c>
      <c r="C835">
        <v>21</v>
      </c>
      <c r="D835">
        <v>694</v>
      </c>
      <c r="E835">
        <v>4425092</v>
      </c>
      <c r="F835">
        <v>15.7</v>
      </c>
      <c r="G835" t="str">
        <f t="shared" ref="G835:G898" si="13">B835&amp;A835</f>
        <v>Kentucky2015</v>
      </c>
    </row>
    <row r="836" spans="1:7" x14ac:dyDescent="0.35">
      <c r="A836">
        <v>2015</v>
      </c>
      <c r="B836" t="s">
        <v>24</v>
      </c>
      <c r="C836">
        <v>22</v>
      </c>
      <c r="D836">
        <v>952</v>
      </c>
      <c r="E836">
        <v>4670724</v>
      </c>
      <c r="F836">
        <v>20.399999999999999</v>
      </c>
      <c r="G836" t="str">
        <f t="shared" si="13"/>
        <v>Louisiana2015</v>
      </c>
    </row>
    <row r="837" spans="1:7" x14ac:dyDescent="0.35">
      <c r="A837">
        <v>2015</v>
      </c>
      <c r="B837" t="s">
        <v>25</v>
      </c>
      <c r="C837">
        <v>23</v>
      </c>
      <c r="D837">
        <v>144</v>
      </c>
      <c r="E837">
        <v>1329328</v>
      </c>
      <c r="F837">
        <v>10.8</v>
      </c>
      <c r="G837" t="str">
        <f t="shared" si="13"/>
        <v>Maine2015</v>
      </c>
    </row>
    <row r="838" spans="1:7" x14ac:dyDescent="0.35">
      <c r="A838">
        <v>2015</v>
      </c>
      <c r="B838" t="s">
        <v>26</v>
      </c>
      <c r="C838">
        <v>24</v>
      </c>
      <c r="D838">
        <v>708</v>
      </c>
      <c r="E838">
        <v>6006401</v>
      </c>
      <c r="F838">
        <v>11.8</v>
      </c>
      <c r="G838" t="str">
        <f t="shared" si="13"/>
        <v>Maryland2015</v>
      </c>
    </row>
    <row r="839" spans="1:7" x14ac:dyDescent="0.35">
      <c r="A839">
        <v>2015</v>
      </c>
      <c r="B839" t="s">
        <v>27</v>
      </c>
      <c r="C839">
        <v>25</v>
      </c>
      <c r="D839">
        <v>213</v>
      </c>
      <c r="E839">
        <v>6794422</v>
      </c>
      <c r="F839">
        <v>3.1</v>
      </c>
      <c r="G839" t="str">
        <f t="shared" si="13"/>
        <v>Massachusetts2015</v>
      </c>
    </row>
    <row r="840" spans="1:7" x14ac:dyDescent="0.35">
      <c r="A840">
        <v>2015</v>
      </c>
      <c r="B840" t="s">
        <v>28</v>
      </c>
      <c r="C840">
        <v>26</v>
      </c>
      <c r="D840">
        <v>1164</v>
      </c>
      <c r="E840">
        <v>9922576</v>
      </c>
      <c r="F840">
        <v>11.7</v>
      </c>
      <c r="G840" t="str">
        <f t="shared" si="13"/>
        <v>Michigan2015</v>
      </c>
    </row>
    <row r="841" spans="1:7" x14ac:dyDescent="0.35">
      <c r="A841">
        <v>2015</v>
      </c>
      <c r="B841" t="s">
        <v>29</v>
      </c>
      <c r="C841">
        <v>27</v>
      </c>
      <c r="D841">
        <v>410</v>
      </c>
      <c r="E841">
        <v>5489594</v>
      </c>
      <c r="F841">
        <v>7.5</v>
      </c>
      <c r="G841" t="str">
        <f t="shared" si="13"/>
        <v>Minnesota2015</v>
      </c>
    </row>
    <row r="842" spans="1:7" x14ac:dyDescent="0.35">
      <c r="A842">
        <v>2015</v>
      </c>
      <c r="B842" t="s">
        <v>30</v>
      </c>
      <c r="C842">
        <v>28</v>
      </c>
      <c r="D842">
        <v>589</v>
      </c>
      <c r="E842">
        <v>2992333</v>
      </c>
      <c r="F842">
        <v>19.7</v>
      </c>
      <c r="G842" t="str">
        <f t="shared" si="13"/>
        <v>Mississippi2015</v>
      </c>
    </row>
    <row r="843" spans="1:7" x14ac:dyDescent="0.35">
      <c r="A843">
        <v>2015</v>
      </c>
      <c r="B843" t="s">
        <v>31</v>
      </c>
      <c r="C843">
        <v>29</v>
      </c>
      <c r="D843">
        <v>1094</v>
      </c>
      <c r="E843">
        <v>6083672</v>
      </c>
      <c r="F843">
        <v>18</v>
      </c>
      <c r="G843" t="str">
        <f t="shared" si="13"/>
        <v>Missouri2015</v>
      </c>
    </row>
    <row r="844" spans="1:7" x14ac:dyDescent="0.35">
      <c r="A844">
        <v>2015</v>
      </c>
      <c r="B844" t="s">
        <v>32</v>
      </c>
      <c r="C844">
        <v>30</v>
      </c>
      <c r="D844">
        <v>205</v>
      </c>
      <c r="E844">
        <v>1032949</v>
      </c>
      <c r="F844">
        <v>19.8</v>
      </c>
      <c r="G844" t="str">
        <f t="shared" si="13"/>
        <v>Montana2015</v>
      </c>
    </row>
    <row r="845" spans="1:7" x14ac:dyDescent="0.35">
      <c r="A845">
        <v>2015</v>
      </c>
      <c r="B845" t="s">
        <v>33</v>
      </c>
      <c r="C845">
        <v>31</v>
      </c>
      <c r="D845">
        <v>169</v>
      </c>
      <c r="E845">
        <v>1896190</v>
      </c>
      <c r="F845">
        <v>8.9</v>
      </c>
      <c r="G845" t="str">
        <f t="shared" si="13"/>
        <v>Nebraska2015</v>
      </c>
    </row>
    <row r="846" spans="1:7" x14ac:dyDescent="0.35">
      <c r="A846">
        <v>2015</v>
      </c>
      <c r="B846" t="s">
        <v>34</v>
      </c>
      <c r="C846">
        <v>32</v>
      </c>
      <c r="D846">
        <v>446</v>
      </c>
      <c r="E846">
        <v>2890845</v>
      </c>
      <c r="F846">
        <v>15.4</v>
      </c>
      <c r="G846" t="str">
        <f t="shared" si="13"/>
        <v>Nevada2015</v>
      </c>
    </row>
    <row r="847" spans="1:7" x14ac:dyDescent="0.35">
      <c r="A847">
        <v>2015</v>
      </c>
      <c r="B847" t="s">
        <v>35</v>
      </c>
      <c r="C847">
        <v>33</v>
      </c>
      <c r="D847">
        <v>121</v>
      </c>
      <c r="E847">
        <v>1330608</v>
      </c>
      <c r="F847">
        <v>9.1</v>
      </c>
      <c r="G847" t="str">
        <f t="shared" si="13"/>
        <v>New Hampshire2015</v>
      </c>
    </row>
    <row r="848" spans="1:7" x14ac:dyDescent="0.35">
      <c r="A848">
        <v>2015</v>
      </c>
      <c r="B848" t="s">
        <v>36</v>
      </c>
      <c r="C848">
        <v>34</v>
      </c>
      <c r="D848">
        <v>475</v>
      </c>
      <c r="E848">
        <v>8958013</v>
      </c>
      <c r="F848">
        <v>5.3</v>
      </c>
      <c r="G848" t="str">
        <f t="shared" si="13"/>
        <v>New Jersey2015</v>
      </c>
    </row>
    <row r="849" spans="1:7" x14ac:dyDescent="0.35">
      <c r="A849">
        <v>2015</v>
      </c>
      <c r="B849" t="s">
        <v>37</v>
      </c>
      <c r="C849">
        <v>35</v>
      </c>
      <c r="D849">
        <v>390</v>
      </c>
      <c r="E849">
        <v>2085109</v>
      </c>
      <c r="F849">
        <v>18.7</v>
      </c>
      <c r="G849" t="str">
        <f t="shared" si="13"/>
        <v>New Mexico2015</v>
      </c>
    </row>
    <row r="850" spans="1:7" x14ac:dyDescent="0.35">
      <c r="A850">
        <v>2015</v>
      </c>
      <c r="B850" t="s">
        <v>38</v>
      </c>
      <c r="C850">
        <v>36</v>
      </c>
      <c r="D850">
        <v>849</v>
      </c>
      <c r="E850">
        <v>19795791</v>
      </c>
      <c r="F850">
        <v>4.3</v>
      </c>
      <c r="G850" t="str">
        <f t="shared" si="13"/>
        <v>New York2015</v>
      </c>
    </row>
    <row r="851" spans="1:7" x14ac:dyDescent="0.35">
      <c r="A851">
        <v>2015</v>
      </c>
      <c r="B851" t="s">
        <v>39</v>
      </c>
      <c r="C851">
        <v>37</v>
      </c>
      <c r="D851">
        <v>1289</v>
      </c>
      <c r="E851">
        <v>10042802</v>
      </c>
      <c r="F851">
        <v>12.8</v>
      </c>
      <c r="G851" t="str">
        <f t="shared" si="13"/>
        <v>North Carolina2015</v>
      </c>
    </row>
    <row r="852" spans="1:7" x14ac:dyDescent="0.35">
      <c r="A852">
        <v>2015</v>
      </c>
      <c r="B852" t="s">
        <v>40</v>
      </c>
      <c r="C852">
        <v>38</v>
      </c>
      <c r="D852">
        <v>92</v>
      </c>
      <c r="E852">
        <v>756927</v>
      </c>
      <c r="F852">
        <v>12.2</v>
      </c>
      <c r="G852" t="str">
        <f t="shared" si="13"/>
        <v>North Dakota2015</v>
      </c>
    </row>
    <row r="853" spans="1:7" x14ac:dyDescent="0.35">
      <c r="A853">
        <v>2015</v>
      </c>
      <c r="B853" t="s">
        <v>41</v>
      </c>
      <c r="C853">
        <v>39</v>
      </c>
      <c r="D853">
        <v>1397</v>
      </c>
      <c r="E853">
        <v>11613423</v>
      </c>
      <c r="F853">
        <v>12</v>
      </c>
      <c r="G853" t="str">
        <f t="shared" si="13"/>
        <v>Ohio2015</v>
      </c>
    </row>
    <row r="854" spans="1:7" x14ac:dyDescent="0.35">
      <c r="A854">
        <v>2015</v>
      </c>
      <c r="B854" t="s">
        <v>42</v>
      </c>
      <c r="C854">
        <v>40</v>
      </c>
      <c r="D854">
        <v>706</v>
      </c>
      <c r="E854">
        <v>3911338</v>
      </c>
      <c r="F854">
        <v>18.100000000000001</v>
      </c>
      <c r="G854" t="str">
        <f t="shared" si="13"/>
        <v>Oklahoma2015</v>
      </c>
    </row>
    <row r="855" spans="1:7" x14ac:dyDescent="0.35">
      <c r="A855">
        <v>2015</v>
      </c>
      <c r="B855" t="s">
        <v>43</v>
      </c>
      <c r="C855">
        <v>41</v>
      </c>
      <c r="D855">
        <v>486</v>
      </c>
      <c r="E855">
        <v>4028977</v>
      </c>
      <c r="F855">
        <v>12.1</v>
      </c>
      <c r="G855" t="str">
        <f t="shared" si="13"/>
        <v>Oregon2015</v>
      </c>
    </row>
    <row r="856" spans="1:7" x14ac:dyDescent="0.35">
      <c r="A856">
        <v>2015</v>
      </c>
      <c r="B856" t="s">
        <v>44</v>
      </c>
      <c r="C856">
        <v>42</v>
      </c>
      <c r="D856">
        <v>1485</v>
      </c>
      <c r="E856">
        <v>12802503</v>
      </c>
      <c r="F856">
        <v>11.6</v>
      </c>
      <c r="G856" t="str">
        <f t="shared" si="13"/>
        <v>Pennsylvania2015</v>
      </c>
    </row>
    <row r="857" spans="1:7" x14ac:dyDescent="0.35">
      <c r="A857">
        <v>2015</v>
      </c>
      <c r="B857" t="s">
        <v>45</v>
      </c>
      <c r="C857">
        <v>44</v>
      </c>
      <c r="D857">
        <v>51</v>
      </c>
      <c r="E857">
        <v>1056298</v>
      </c>
      <c r="F857">
        <v>4.8</v>
      </c>
      <c r="G857" t="str">
        <f t="shared" si="13"/>
        <v>Rhode Island2015</v>
      </c>
    </row>
    <row r="858" spans="1:7" x14ac:dyDescent="0.35">
      <c r="A858">
        <v>2015</v>
      </c>
      <c r="B858" t="s">
        <v>46</v>
      </c>
      <c r="C858">
        <v>45</v>
      </c>
      <c r="D858">
        <v>850</v>
      </c>
      <c r="E858">
        <v>4896146</v>
      </c>
      <c r="F858">
        <v>17.399999999999999</v>
      </c>
      <c r="G858" t="str">
        <f t="shared" si="13"/>
        <v>South Carolina2015</v>
      </c>
    </row>
    <row r="859" spans="1:7" x14ac:dyDescent="0.35">
      <c r="A859">
        <v>2015</v>
      </c>
      <c r="B859" t="s">
        <v>47</v>
      </c>
      <c r="C859">
        <v>46</v>
      </c>
      <c r="D859">
        <v>96</v>
      </c>
      <c r="E859">
        <v>858469</v>
      </c>
      <c r="F859">
        <v>11.2</v>
      </c>
      <c r="G859" t="str">
        <f t="shared" si="13"/>
        <v>South Dakota2015</v>
      </c>
    </row>
    <row r="860" spans="1:7" x14ac:dyDescent="0.35">
      <c r="A860">
        <v>2015</v>
      </c>
      <c r="B860" t="s">
        <v>48</v>
      </c>
      <c r="C860">
        <v>47</v>
      </c>
      <c r="D860">
        <v>1075</v>
      </c>
      <c r="E860">
        <v>6600299</v>
      </c>
      <c r="F860">
        <v>16.3</v>
      </c>
      <c r="G860" t="str">
        <f t="shared" si="13"/>
        <v>Tennessee2015</v>
      </c>
    </row>
    <row r="861" spans="1:7" x14ac:dyDescent="0.35">
      <c r="A861">
        <v>2015</v>
      </c>
      <c r="B861" t="s">
        <v>49</v>
      </c>
      <c r="C861">
        <v>48</v>
      </c>
      <c r="D861">
        <v>3203</v>
      </c>
      <c r="E861">
        <v>27469114</v>
      </c>
      <c r="F861">
        <v>11.7</v>
      </c>
      <c r="G861" t="str">
        <f t="shared" si="13"/>
        <v>Texas2015</v>
      </c>
    </row>
    <row r="862" spans="1:7" x14ac:dyDescent="0.35">
      <c r="A862">
        <v>2015</v>
      </c>
      <c r="B862" t="s">
        <v>50</v>
      </c>
      <c r="C862">
        <v>49</v>
      </c>
      <c r="D862">
        <v>367</v>
      </c>
      <c r="E862">
        <v>2995919</v>
      </c>
      <c r="F862">
        <v>12.2</v>
      </c>
      <c r="G862" t="str">
        <f t="shared" si="13"/>
        <v>Utah2015</v>
      </c>
    </row>
    <row r="863" spans="1:7" x14ac:dyDescent="0.35">
      <c r="A863">
        <v>2015</v>
      </c>
      <c r="B863" t="s">
        <v>51</v>
      </c>
      <c r="C863">
        <v>50</v>
      </c>
      <c r="D863">
        <v>70</v>
      </c>
      <c r="E863">
        <v>626042</v>
      </c>
      <c r="F863">
        <v>11.2</v>
      </c>
      <c r="G863" t="str">
        <f t="shared" si="13"/>
        <v>Vermont2015</v>
      </c>
    </row>
    <row r="864" spans="1:7" x14ac:dyDescent="0.35">
      <c r="A864">
        <v>2015</v>
      </c>
      <c r="B864" t="s">
        <v>52</v>
      </c>
      <c r="C864">
        <v>51</v>
      </c>
      <c r="D864">
        <v>946</v>
      </c>
      <c r="E864">
        <v>8382993</v>
      </c>
      <c r="F864">
        <v>11.3</v>
      </c>
      <c r="G864" t="str">
        <f t="shared" si="13"/>
        <v>Virginia2015</v>
      </c>
    </row>
    <row r="865" spans="1:7" x14ac:dyDescent="0.35">
      <c r="A865">
        <v>2015</v>
      </c>
      <c r="B865" t="s">
        <v>53</v>
      </c>
      <c r="C865">
        <v>53</v>
      </c>
      <c r="D865">
        <v>718</v>
      </c>
      <c r="E865">
        <v>7170351</v>
      </c>
      <c r="F865">
        <v>10</v>
      </c>
      <c r="G865" t="str">
        <f t="shared" si="13"/>
        <v>Washington2015</v>
      </c>
    </row>
    <row r="866" spans="1:7" x14ac:dyDescent="0.35">
      <c r="A866">
        <v>2015</v>
      </c>
      <c r="B866" t="s">
        <v>54</v>
      </c>
      <c r="C866">
        <v>54</v>
      </c>
      <c r="D866">
        <v>278</v>
      </c>
      <c r="E866">
        <v>1844128</v>
      </c>
      <c r="F866">
        <v>15.1</v>
      </c>
      <c r="G866" t="str">
        <f t="shared" si="13"/>
        <v>West Virginia2015</v>
      </c>
    </row>
    <row r="867" spans="1:7" x14ac:dyDescent="0.35">
      <c r="A867">
        <v>2015</v>
      </c>
      <c r="B867" t="s">
        <v>55</v>
      </c>
      <c r="C867">
        <v>55</v>
      </c>
      <c r="D867">
        <v>613</v>
      </c>
      <c r="E867">
        <v>5771337</v>
      </c>
      <c r="F867">
        <v>10.6</v>
      </c>
      <c r="G867" t="str">
        <f t="shared" si="13"/>
        <v>Wisconsin2015</v>
      </c>
    </row>
    <row r="868" spans="1:7" x14ac:dyDescent="0.35">
      <c r="A868">
        <v>2015</v>
      </c>
      <c r="B868" t="s">
        <v>56</v>
      </c>
      <c r="C868">
        <v>56</v>
      </c>
      <c r="D868">
        <v>113</v>
      </c>
      <c r="E868">
        <v>586107</v>
      </c>
      <c r="F868">
        <v>19.3</v>
      </c>
      <c r="G868" t="str">
        <f t="shared" si="13"/>
        <v>Wyoming2015</v>
      </c>
    </row>
    <row r="869" spans="1:7" x14ac:dyDescent="0.35">
      <c r="A869">
        <v>2016</v>
      </c>
      <c r="B869" t="s">
        <v>6</v>
      </c>
      <c r="C869">
        <v>1</v>
      </c>
      <c r="D869">
        <v>1046</v>
      </c>
      <c r="E869">
        <v>4863300</v>
      </c>
      <c r="F869">
        <v>21.5</v>
      </c>
      <c r="G869" t="str">
        <f t="shared" si="13"/>
        <v>Alabama2016</v>
      </c>
    </row>
    <row r="870" spans="1:7" x14ac:dyDescent="0.35">
      <c r="A870">
        <v>2016</v>
      </c>
      <c r="B870" t="s">
        <v>7</v>
      </c>
      <c r="C870">
        <v>2</v>
      </c>
      <c r="D870">
        <v>177</v>
      </c>
      <c r="E870">
        <v>741894</v>
      </c>
      <c r="F870">
        <v>23.9</v>
      </c>
      <c r="G870" t="str">
        <f t="shared" si="13"/>
        <v>Alaska2016</v>
      </c>
    </row>
    <row r="871" spans="1:7" x14ac:dyDescent="0.35">
      <c r="A871">
        <v>2016</v>
      </c>
      <c r="B871" t="s">
        <v>8</v>
      </c>
      <c r="C871">
        <v>4</v>
      </c>
      <c r="D871">
        <v>1094</v>
      </c>
      <c r="E871">
        <v>6931071</v>
      </c>
      <c r="F871">
        <v>15.8</v>
      </c>
      <c r="G871" t="str">
        <f t="shared" si="13"/>
        <v>Arizona2016</v>
      </c>
    </row>
    <row r="872" spans="1:7" x14ac:dyDescent="0.35">
      <c r="A872">
        <v>2016</v>
      </c>
      <c r="B872" t="s">
        <v>9</v>
      </c>
      <c r="C872">
        <v>5</v>
      </c>
      <c r="D872">
        <v>541</v>
      </c>
      <c r="E872">
        <v>2988248</v>
      </c>
      <c r="F872">
        <v>18.100000000000001</v>
      </c>
      <c r="G872" t="str">
        <f t="shared" si="13"/>
        <v>Arkansas2016</v>
      </c>
    </row>
    <row r="873" spans="1:7" x14ac:dyDescent="0.35">
      <c r="A873">
        <v>2016</v>
      </c>
      <c r="B873" t="s">
        <v>10</v>
      </c>
      <c r="C873">
        <v>6</v>
      </c>
      <c r="D873">
        <v>3184</v>
      </c>
      <c r="E873">
        <v>39250017</v>
      </c>
      <c r="F873">
        <v>8.1</v>
      </c>
      <c r="G873" t="str">
        <f t="shared" si="13"/>
        <v>California2016</v>
      </c>
    </row>
    <row r="874" spans="1:7" x14ac:dyDescent="0.35">
      <c r="A874">
        <v>2016</v>
      </c>
      <c r="B874" t="s">
        <v>11</v>
      </c>
      <c r="C874">
        <v>8</v>
      </c>
      <c r="D874">
        <v>812</v>
      </c>
      <c r="E874">
        <v>5540545</v>
      </c>
      <c r="F874">
        <v>14.7</v>
      </c>
      <c r="G874" t="str">
        <f t="shared" si="13"/>
        <v>Colorado2016</v>
      </c>
    </row>
    <row r="875" spans="1:7" x14ac:dyDescent="0.35">
      <c r="A875">
        <v>2016</v>
      </c>
      <c r="B875" t="s">
        <v>12</v>
      </c>
      <c r="C875">
        <v>9</v>
      </c>
      <c r="D875">
        <v>172</v>
      </c>
      <c r="E875">
        <v>3576452</v>
      </c>
      <c r="F875">
        <v>4.8</v>
      </c>
      <c r="G875" t="str">
        <f t="shared" si="13"/>
        <v>Connecticut2016</v>
      </c>
    </row>
    <row r="876" spans="1:7" x14ac:dyDescent="0.35">
      <c r="A876">
        <v>2016</v>
      </c>
      <c r="B876" t="s">
        <v>13</v>
      </c>
      <c r="C876">
        <v>10</v>
      </c>
      <c r="D876">
        <v>111</v>
      </c>
      <c r="E876">
        <v>952065</v>
      </c>
      <c r="F876">
        <v>11.7</v>
      </c>
      <c r="G876" t="str">
        <f t="shared" si="13"/>
        <v>Delaware2016</v>
      </c>
    </row>
    <row r="877" spans="1:7" x14ac:dyDescent="0.35">
      <c r="A877">
        <v>2016</v>
      </c>
      <c r="B877" t="s">
        <v>14</v>
      </c>
      <c r="C877">
        <v>11</v>
      </c>
      <c r="D877">
        <v>107</v>
      </c>
      <c r="E877">
        <v>681170</v>
      </c>
      <c r="F877">
        <v>15.7</v>
      </c>
      <c r="G877" t="str">
        <f t="shared" si="13"/>
        <v>District of Columbia2016</v>
      </c>
    </row>
    <row r="878" spans="1:7" x14ac:dyDescent="0.35">
      <c r="A878">
        <v>2016</v>
      </c>
      <c r="B878" t="s">
        <v>15</v>
      </c>
      <c r="C878">
        <v>12</v>
      </c>
      <c r="D878">
        <v>2704</v>
      </c>
      <c r="E878">
        <v>20612439</v>
      </c>
      <c r="F878">
        <v>13.1</v>
      </c>
      <c r="G878" t="str">
        <f t="shared" si="13"/>
        <v>Florida2016</v>
      </c>
    </row>
    <row r="879" spans="1:7" x14ac:dyDescent="0.35">
      <c r="A879">
        <v>2016</v>
      </c>
      <c r="B879" t="s">
        <v>16</v>
      </c>
      <c r="C879">
        <v>13</v>
      </c>
      <c r="D879">
        <v>1571</v>
      </c>
      <c r="E879">
        <v>10310371</v>
      </c>
      <c r="F879">
        <v>15.2</v>
      </c>
      <c r="G879" t="str">
        <f t="shared" si="13"/>
        <v>Georgia2016</v>
      </c>
    </row>
    <row r="880" spans="1:7" x14ac:dyDescent="0.35">
      <c r="A880">
        <v>2016</v>
      </c>
      <c r="B880" t="s">
        <v>17</v>
      </c>
      <c r="C880">
        <v>15</v>
      </c>
      <c r="D880">
        <v>66</v>
      </c>
      <c r="E880">
        <v>1428557</v>
      </c>
      <c r="F880">
        <v>4.5999999999999996</v>
      </c>
      <c r="G880" t="str">
        <f t="shared" si="13"/>
        <v>Hawaii2016</v>
      </c>
    </row>
    <row r="881" spans="1:7" x14ac:dyDescent="0.35">
      <c r="A881">
        <v>2016</v>
      </c>
      <c r="B881" t="s">
        <v>18</v>
      </c>
      <c r="C881">
        <v>16</v>
      </c>
      <c r="D881">
        <v>242</v>
      </c>
      <c r="E881">
        <v>1683140</v>
      </c>
      <c r="F881">
        <v>14.4</v>
      </c>
      <c r="G881" t="str">
        <f t="shared" si="13"/>
        <v>Idaho2016</v>
      </c>
    </row>
    <row r="882" spans="1:7" x14ac:dyDescent="0.35">
      <c r="A882">
        <v>2016</v>
      </c>
      <c r="B882" t="s">
        <v>19</v>
      </c>
      <c r="C882">
        <v>17</v>
      </c>
      <c r="D882">
        <v>1490</v>
      </c>
      <c r="E882">
        <v>12801539</v>
      </c>
      <c r="F882">
        <v>11.6</v>
      </c>
      <c r="G882" t="str">
        <f t="shared" si="13"/>
        <v>Illinois2016</v>
      </c>
    </row>
    <row r="883" spans="1:7" x14ac:dyDescent="0.35">
      <c r="A883">
        <v>2016</v>
      </c>
      <c r="B883" t="s">
        <v>20</v>
      </c>
      <c r="C883">
        <v>18</v>
      </c>
      <c r="D883">
        <v>997</v>
      </c>
      <c r="E883">
        <v>6633053</v>
      </c>
      <c r="F883">
        <v>15</v>
      </c>
      <c r="G883" t="str">
        <f t="shared" si="13"/>
        <v>Indiana2016</v>
      </c>
    </row>
    <row r="884" spans="1:7" x14ac:dyDescent="0.35">
      <c r="A884">
        <v>2016</v>
      </c>
      <c r="B884" t="s">
        <v>21</v>
      </c>
      <c r="C884">
        <v>19</v>
      </c>
      <c r="D884">
        <v>288</v>
      </c>
      <c r="E884">
        <v>3134693</v>
      </c>
      <c r="F884">
        <v>9.1999999999999993</v>
      </c>
      <c r="G884" t="str">
        <f t="shared" si="13"/>
        <v>Iowa2016</v>
      </c>
    </row>
    <row r="885" spans="1:7" x14ac:dyDescent="0.35">
      <c r="A885">
        <v>2016</v>
      </c>
      <c r="B885" t="s">
        <v>22</v>
      </c>
      <c r="C885">
        <v>20</v>
      </c>
      <c r="D885">
        <v>383</v>
      </c>
      <c r="E885">
        <v>2907289</v>
      </c>
      <c r="F885">
        <v>13.2</v>
      </c>
      <c r="G885" t="str">
        <f t="shared" si="13"/>
        <v>Kansas2016</v>
      </c>
    </row>
    <row r="886" spans="1:7" x14ac:dyDescent="0.35">
      <c r="A886">
        <v>2016</v>
      </c>
      <c r="B886" t="s">
        <v>23</v>
      </c>
      <c r="C886">
        <v>21</v>
      </c>
      <c r="D886">
        <v>772</v>
      </c>
      <c r="E886">
        <v>4436974</v>
      </c>
      <c r="F886">
        <v>17.399999999999999</v>
      </c>
      <c r="G886" t="str">
        <f t="shared" si="13"/>
        <v>Kentucky2016</v>
      </c>
    </row>
    <row r="887" spans="1:7" x14ac:dyDescent="0.35">
      <c r="A887">
        <v>2016</v>
      </c>
      <c r="B887" t="s">
        <v>24</v>
      </c>
      <c r="C887">
        <v>22</v>
      </c>
      <c r="D887">
        <v>987</v>
      </c>
      <c r="E887">
        <v>4681666</v>
      </c>
      <c r="F887">
        <v>21.1</v>
      </c>
      <c r="G887" t="str">
        <f t="shared" si="13"/>
        <v>Louisiana2016</v>
      </c>
    </row>
    <row r="888" spans="1:7" x14ac:dyDescent="0.35">
      <c r="A888">
        <v>2016</v>
      </c>
      <c r="B888" t="s">
        <v>25</v>
      </c>
      <c r="C888">
        <v>23</v>
      </c>
      <c r="D888">
        <v>123</v>
      </c>
      <c r="E888">
        <v>1331479</v>
      </c>
      <c r="F888">
        <v>9.1999999999999993</v>
      </c>
      <c r="G888" t="str">
        <f t="shared" si="13"/>
        <v>Maine2016</v>
      </c>
    </row>
    <row r="889" spans="1:7" x14ac:dyDescent="0.35">
      <c r="A889">
        <v>2016</v>
      </c>
      <c r="B889" t="s">
        <v>26</v>
      </c>
      <c r="C889">
        <v>24</v>
      </c>
      <c r="D889">
        <v>707</v>
      </c>
      <c r="E889">
        <v>6016447</v>
      </c>
      <c r="F889">
        <v>11.8</v>
      </c>
      <c r="G889" t="str">
        <f t="shared" si="13"/>
        <v>Maryland2016</v>
      </c>
    </row>
    <row r="890" spans="1:7" x14ac:dyDescent="0.35">
      <c r="A890">
        <v>2016</v>
      </c>
      <c r="B890" t="s">
        <v>27</v>
      </c>
      <c r="C890">
        <v>25</v>
      </c>
      <c r="D890">
        <v>242</v>
      </c>
      <c r="E890">
        <v>6811779</v>
      </c>
      <c r="F890">
        <v>3.6</v>
      </c>
      <c r="G890" t="str">
        <f t="shared" si="13"/>
        <v>Massachusetts2016</v>
      </c>
    </row>
    <row r="891" spans="1:7" x14ac:dyDescent="0.35">
      <c r="A891">
        <v>2016</v>
      </c>
      <c r="B891" t="s">
        <v>28</v>
      </c>
      <c r="C891">
        <v>26</v>
      </c>
      <c r="D891">
        <v>1230</v>
      </c>
      <c r="E891">
        <v>9928300</v>
      </c>
      <c r="F891">
        <v>12.4</v>
      </c>
      <c r="G891" t="str">
        <f t="shared" si="13"/>
        <v>Michigan2016</v>
      </c>
    </row>
    <row r="892" spans="1:7" x14ac:dyDescent="0.35">
      <c r="A892">
        <v>2016</v>
      </c>
      <c r="B892" t="s">
        <v>29</v>
      </c>
      <c r="C892">
        <v>27</v>
      </c>
      <c r="D892">
        <v>432</v>
      </c>
      <c r="E892">
        <v>5519952</v>
      </c>
      <c r="F892">
        <v>7.8</v>
      </c>
      <c r="G892" t="str">
        <f t="shared" si="13"/>
        <v>Minnesota2016</v>
      </c>
    </row>
    <row r="893" spans="1:7" x14ac:dyDescent="0.35">
      <c r="A893">
        <v>2016</v>
      </c>
      <c r="B893" t="s">
        <v>30</v>
      </c>
      <c r="C893">
        <v>28</v>
      </c>
      <c r="D893">
        <v>587</v>
      </c>
      <c r="E893">
        <v>2988726</v>
      </c>
      <c r="F893">
        <v>19.600000000000001</v>
      </c>
      <c r="G893" t="str">
        <f t="shared" si="13"/>
        <v>Mississippi2016</v>
      </c>
    </row>
    <row r="894" spans="1:7" x14ac:dyDescent="0.35">
      <c r="A894">
        <v>2016</v>
      </c>
      <c r="B894" t="s">
        <v>31</v>
      </c>
      <c r="C894">
        <v>29</v>
      </c>
      <c r="D894">
        <v>1144</v>
      </c>
      <c r="E894" s="1">
        <v>6093000</v>
      </c>
      <c r="F894">
        <v>18.8</v>
      </c>
      <c r="G894" t="str">
        <f t="shared" si="13"/>
        <v>Missouri2016</v>
      </c>
    </row>
    <row r="895" spans="1:7" x14ac:dyDescent="0.35">
      <c r="A895">
        <v>2016</v>
      </c>
      <c r="B895" t="s">
        <v>32</v>
      </c>
      <c r="C895">
        <v>30</v>
      </c>
      <c r="D895">
        <v>194</v>
      </c>
      <c r="E895">
        <v>1042520</v>
      </c>
      <c r="F895">
        <v>18.600000000000001</v>
      </c>
      <c r="G895" t="str">
        <f t="shared" si="13"/>
        <v>Montana2016</v>
      </c>
    </row>
    <row r="896" spans="1:7" x14ac:dyDescent="0.35">
      <c r="A896">
        <v>2016</v>
      </c>
      <c r="B896" t="s">
        <v>33</v>
      </c>
      <c r="C896">
        <v>31</v>
      </c>
      <c r="D896">
        <v>171</v>
      </c>
      <c r="E896">
        <v>1907116</v>
      </c>
      <c r="F896">
        <v>9</v>
      </c>
      <c r="G896" t="str">
        <f t="shared" si="13"/>
        <v>Nebraska2016</v>
      </c>
    </row>
    <row r="897" spans="1:7" x14ac:dyDescent="0.35">
      <c r="A897">
        <v>2016</v>
      </c>
      <c r="B897" t="s">
        <v>34</v>
      </c>
      <c r="C897">
        <v>32</v>
      </c>
      <c r="D897">
        <v>498</v>
      </c>
      <c r="E897">
        <v>2940058</v>
      </c>
      <c r="F897">
        <v>16.899999999999999</v>
      </c>
      <c r="G897" t="str">
        <f t="shared" si="13"/>
        <v>Nevada2016</v>
      </c>
    </row>
    <row r="898" spans="1:7" x14ac:dyDescent="0.35">
      <c r="A898">
        <v>2016</v>
      </c>
      <c r="B898" t="s">
        <v>35</v>
      </c>
      <c r="C898">
        <v>33</v>
      </c>
      <c r="D898">
        <v>132</v>
      </c>
      <c r="E898">
        <v>1334795</v>
      </c>
      <c r="F898">
        <v>9.9</v>
      </c>
      <c r="G898" t="str">
        <f t="shared" si="13"/>
        <v>New Hampshire2016</v>
      </c>
    </row>
    <row r="899" spans="1:7" x14ac:dyDescent="0.35">
      <c r="A899">
        <v>2016</v>
      </c>
      <c r="B899" t="s">
        <v>36</v>
      </c>
      <c r="C899">
        <v>34</v>
      </c>
      <c r="D899">
        <v>485</v>
      </c>
      <c r="E899">
        <v>8944469</v>
      </c>
      <c r="F899">
        <v>5.4</v>
      </c>
      <c r="G899" t="str">
        <f t="shared" ref="G899:G919" si="14">B899&amp;A899</f>
        <v>New Jersey2016</v>
      </c>
    </row>
    <row r="900" spans="1:7" x14ac:dyDescent="0.35">
      <c r="A900">
        <v>2016</v>
      </c>
      <c r="B900" t="s">
        <v>37</v>
      </c>
      <c r="C900">
        <v>35</v>
      </c>
      <c r="D900">
        <v>383</v>
      </c>
      <c r="E900">
        <v>2081015</v>
      </c>
      <c r="F900">
        <v>18.399999999999999</v>
      </c>
      <c r="G900" t="str">
        <f t="shared" si="14"/>
        <v>New Mexico2016</v>
      </c>
    </row>
    <row r="901" spans="1:7" x14ac:dyDescent="0.35">
      <c r="A901">
        <v>2016</v>
      </c>
      <c r="B901" t="s">
        <v>38</v>
      </c>
      <c r="C901">
        <v>36</v>
      </c>
      <c r="D901">
        <v>900</v>
      </c>
      <c r="E901">
        <v>19745289</v>
      </c>
      <c r="F901">
        <v>4.5999999999999996</v>
      </c>
      <c r="G901" t="str">
        <f t="shared" si="14"/>
        <v>New York2016</v>
      </c>
    </row>
    <row r="902" spans="1:7" x14ac:dyDescent="0.35">
      <c r="A902">
        <v>2016</v>
      </c>
      <c r="B902" t="s">
        <v>39</v>
      </c>
      <c r="C902">
        <v>37</v>
      </c>
      <c r="D902">
        <v>1409</v>
      </c>
      <c r="E902">
        <v>10146788</v>
      </c>
      <c r="F902">
        <v>13.9</v>
      </c>
      <c r="G902" t="str">
        <f t="shared" si="14"/>
        <v>North Carolina2016</v>
      </c>
    </row>
    <row r="903" spans="1:7" x14ac:dyDescent="0.35">
      <c r="A903">
        <v>2016</v>
      </c>
      <c r="B903" t="s">
        <v>40</v>
      </c>
      <c r="C903">
        <v>38</v>
      </c>
      <c r="D903">
        <v>90</v>
      </c>
      <c r="E903">
        <v>757952</v>
      </c>
      <c r="F903">
        <v>11.9</v>
      </c>
      <c r="G903" t="str">
        <f t="shared" si="14"/>
        <v>North Dakota2016</v>
      </c>
    </row>
    <row r="904" spans="1:7" x14ac:dyDescent="0.35">
      <c r="A904">
        <v>2016</v>
      </c>
      <c r="B904" t="s">
        <v>41</v>
      </c>
      <c r="C904">
        <v>39</v>
      </c>
      <c r="D904">
        <v>1524</v>
      </c>
      <c r="E904">
        <v>11614373</v>
      </c>
      <c r="F904">
        <v>13.1</v>
      </c>
      <c r="G904" t="str">
        <f t="shared" si="14"/>
        <v>Ohio2016</v>
      </c>
    </row>
    <row r="905" spans="1:7" x14ac:dyDescent="0.35">
      <c r="A905">
        <v>2016</v>
      </c>
      <c r="B905" t="s">
        <v>42</v>
      </c>
      <c r="C905">
        <v>40</v>
      </c>
      <c r="D905">
        <v>766</v>
      </c>
      <c r="E905">
        <v>3923561</v>
      </c>
      <c r="F905">
        <v>19.5</v>
      </c>
      <c r="G905" t="str">
        <f t="shared" si="14"/>
        <v>Oklahoma2016</v>
      </c>
    </row>
    <row r="906" spans="1:7" x14ac:dyDescent="0.35">
      <c r="A906">
        <v>2016</v>
      </c>
      <c r="B906" t="s">
        <v>43</v>
      </c>
      <c r="C906">
        <v>41</v>
      </c>
      <c r="D906">
        <v>513</v>
      </c>
      <c r="E906">
        <v>4093465</v>
      </c>
      <c r="F906">
        <v>12.5</v>
      </c>
      <c r="G906" t="str">
        <f t="shared" si="14"/>
        <v>Oregon2016</v>
      </c>
    </row>
    <row r="907" spans="1:7" x14ac:dyDescent="0.35">
      <c r="A907">
        <v>2016</v>
      </c>
      <c r="B907" t="s">
        <v>44</v>
      </c>
      <c r="C907">
        <v>42</v>
      </c>
      <c r="D907">
        <v>1555</v>
      </c>
      <c r="E907">
        <v>12784227</v>
      </c>
      <c r="F907">
        <v>12.2</v>
      </c>
      <c r="G907" t="str">
        <f t="shared" si="14"/>
        <v>Pennsylvania2016</v>
      </c>
    </row>
    <row r="908" spans="1:7" x14ac:dyDescent="0.35">
      <c r="A908">
        <v>2016</v>
      </c>
      <c r="B908" t="s">
        <v>45</v>
      </c>
      <c r="C908">
        <v>44</v>
      </c>
      <c r="D908">
        <v>49</v>
      </c>
      <c r="E908">
        <v>1056426</v>
      </c>
      <c r="F908">
        <v>4.5999999999999996</v>
      </c>
      <c r="G908" t="str">
        <f t="shared" si="14"/>
        <v>Rhode Island2016</v>
      </c>
    </row>
    <row r="909" spans="1:7" x14ac:dyDescent="0.35">
      <c r="A909">
        <v>2016</v>
      </c>
      <c r="B909" t="s">
        <v>46</v>
      </c>
      <c r="C909">
        <v>45</v>
      </c>
      <c r="D909">
        <v>891</v>
      </c>
      <c r="E909">
        <v>4961119</v>
      </c>
      <c r="F909">
        <v>18</v>
      </c>
      <c r="G909" t="str">
        <f t="shared" si="14"/>
        <v>South Carolina2016</v>
      </c>
    </row>
    <row r="910" spans="1:7" x14ac:dyDescent="0.35">
      <c r="A910">
        <v>2016</v>
      </c>
      <c r="B910" t="s">
        <v>47</v>
      </c>
      <c r="C910">
        <v>46</v>
      </c>
      <c r="D910">
        <v>108</v>
      </c>
      <c r="E910">
        <v>865454</v>
      </c>
      <c r="F910">
        <v>12.5</v>
      </c>
      <c r="G910" t="str">
        <f t="shared" si="14"/>
        <v>South Dakota2016</v>
      </c>
    </row>
    <row r="911" spans="1:7" x14ac:dyDescent="0.35">
      <c r="A911">
        <v>2016</v>
      </c>
      <c r="B911" t="s">
        <v>48</v>
      </c>
      <c r="C911">
        <v>47</v>
      </c>
      <c r="D911">
        <v>1148</v>
      </c>
      <c r="E911">
        <v>6651194</v>
      </c>
      <c r="F911">
        <v>17.3</v>
      </c>
      <c r="G911" t="str">
        <f t="shared" si="14"/>
        <v>Tennessee2016</v>
      </c>
    </row>
    <row r="912" spans="1:7" x14ac:dyDescent="0.35">
      <c r="A912">
        <v>2016</v>
      </c>
      <c r="B912" t="s">
        <v>49</v>
      </c>
      <c r="C912">
        <v>48</v>
      </c>
      <c r="D912">
        <v>3353</v>
      </c>
      <c r="E912">
        <v>27862596</v>
      </c>
      <c r="F912">
        <v>12</v>
      </c>
      <c r="G912" t="str">
        <f t="shared" si="14"/>
        <v>Texas2016</v>
      </c>
    </row>
    <row r="913" spans="1:7" x14ac:dyDescent="0.35">
      <c r="A913">
        <v>2016</v>
      </c>
      <c r="B913" t="s">
        <v>50</v>
      </c>
      <c r="C913">
        <v>49</v>
      </c>
      <c r="D913">
        <v>370</v>
      </c>
      <c r="E913">
        <v>3051217</v>
      </c>
      <c r="F913">
        <v>12.1</v>
      </c>
      <c r="G913" t="str">
        <f t="shared" si="14"/>
        <v>Utah2016</v>
      </c>
    </row>
    <row r="914" spans="1:7" x14ac:dyDescent="0.35">
      <c r="A914">
        <v>2016</v>
      </c>
      <c r="B914" t="s">
        <v>51</v>
      </c>
      <c r="C914">
        <v>50</v>
      </c>
      <c r="D914">
        <v>78</v>
      </c>
      <c r="E914">
        <v>624594</v>
      </c>
      <c r="F914">
        <v>12.5</v>
      </c>
      <c r="G914" t="str">
        <f t="shared" si="14"/>
        <v>Vermont2016</v>
      </c>
    </row>
    <row r="915" spans="1:7" x14ac:dyDescent="0.35">
      <c r="A915">
        <v>2016</v>
      </c>
      <c r="B915" t="s">
        <v>52</v>
      </c>
      <c r="C915">
        <v>51</v>
      </c>
      <c r="D915">
        <v>1049</v>
      </c>
      <c r="E915">
        <v>8411808</v>
      </c>
      <c r="F915">
        <v>12.5</v>
      </c>
      <c r="G915" t="str">
        <f t="shared" si="14"/>
        <v>Virginia2016</v>
      </c>
    </row>
    <row r="916" spans="1:7" x14ac:dyDescent="0.35">
      <c r="A916">
        <v>2016</v>
      </c>
      <c r="B916" t="s">
        <v>53</v>
      </c>
      <c r="C916">
        <v>53</v>
      </c>
      <c r="D916">
        <v>686</v>
      </c>
      <c r="E916" s="1">
        <v>7288000</v>
      </c>
      <c r="F916">
        <v>9.4</v>
      </c>
      <c r="G916" t="str">
        <f t="shared" si="14"/>
        <v>Washington2016</v>
      </c>
    </row>
    <row r="917" spans="1:7" x14ac:dyDescent="0.35">
      <c r="A917">
        <v>2016</v>
      </c>
      <c r="B917" t="s">
        <v>54</v>
      </c>
      <c r="C917">
        <v>54</v>
      </c>
      <c r="D917">
        <v>332</v>
      </c>
      <c r="E917">
        <v>1831102</v>
      </c>
      <c r="F917">
        <v>18.100000000000001</v>
      </c>
      <c r="G917" t="str">
        <f t="shared" si="14"/>
        <v>West Virginia2016</v>
      </c>
    </row>
    <row r="918" spans="1:7" x14ac:dyDescent="0.35">
      <c r="A918">
        <v>2016</v>
      </c>
      <c r="B918" t="s">
        <v>55</v>
      </c>
      <c r="C918">
        <v>55</v>
      </c>
      <c r="D918">
        <v>664</v>
      </c>
      <c r="E918">
        <v>5778708</v>
      </c>
      <c r="F918">
        <v>11.5</v>
      </c>
      <c r="G918" t="str">
        <f t="shared" si="14"/>
        <v>Wisconsin2016</v>
      </c>
    </row>
    <row r="919" spans="1:7" x14ac:dyDescent="0.35">
      <c r="A919">
        <v>2016</v>
      </c>
      <c r="B919" t="s">
        <v>56</v>
      </c>
      <c r="C919">
        <v>56</v>
      </c>
      <c r="D919">
        <v>101</v>
      </c>
      <c r="E919">
        <v>585501</v>
      </c>
      <c r="F919">
        <v>17.3</v>
      </c>
      <c r="G919" t="str">
        <f t="shared" si="14"/>
        <v>Wyoming2016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Vyas</dc:creator>
  <cp:lastModifiedBy>Yash Vyas</cp:lastModifiedBy>
  <dcterms:created xsi:type="dcterms:W3CDTF">2018-07-30T23:48:05Z</dcterms:created>
  <dcterms:modified xsi:type="dcterms:W3CDTF">2018-07-31T17:20:17Z</dcterms:modified>
</cp:coreProperties>
</file>