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fractional_flow\Miscible_flooding\"/>
    </mc:Choice>
  </mc:AlternateContent>
  <xr:revisionPtr revIDLastSave="0" documentId="13_ncr:1_{143086F9-C986-4C8D-AE98-0E224011F328}" xr6:coauthVersionLast="45" xr6:coauthVersionMax="45" xr10:uidLastSave="{00000000-0000-0000-0000-000000000000}"/>
  <bookViews>
    <workbookView xWindow="0" yWindow="0" windowWidth="10245" windowHeight="8985" firstSheet="1" activeTab="1" xr2:uid="{00000000-000D-0000-FFFF-FFFF00000000}"/>
  </bookViews>
  <sheets>
    <sheet name="SCAL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<sst xmlns="http://schemas.openxmlformats.org/spreadsheetml/2006/main" count="35" uniqueCount="19">
  <si>
    <t>SW</t>
  </si>
  <si>
    <t>Kw</t>
  </si>
  <si>
    <t>Ko</t>
  </si>
  <si>
    <t>SG</t>
  </si>
  <si>
    <t>Kg</t>
  </si>
  <si>
    <t>pc oil-gas</t>
  </si>
  <si>
    <t>Pc oil-w</t>
  </si>
  <si>
    <t>-------------------</t>
  </si>
  <si>
    <t>------------</t>
  </si>
  <si>
    <t>Pressure</t>
  </si>
  <si>
    <t>Inserted</t>
  </si>
  <si>
    <t>BARSA</t>
  </si>
  <si>
    <t>Point</t>
  </si>
  <si>
    <t>Calculated</t>
  </si>
  <si>
    <t>Psat</t>
  </si>
  <si>
    <t>Liq Visc</t>
  </si>
  <si>
    <t>Vap Visc</t>
  </si>
  <si>
    <t>Liq Mole</t>
  </si>
  <si>
    <t>Liq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</si>
</sst>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448.16</c:v>
                </c:pt>
                <c:pt idx="1">
                  <c:v>413.68</c:v>
                </c:pt>
                <c:pt idx="2">
                  <c:v>379.21</c:v>
                </c:pt>
                <c:pt idx="3">
                  <c:v>344.74</c:v>
                </c:pt>
                <c:pt idx="4">
                  <c:v>310.26</c:v>
                </c:pt>
                <c:pt idx="5">
                  <c:v>275.79000000000002</c:v>
                </c:pt>
                <c:pt idx="6">
                  <c:v>238.21</c:v>
                </c:pt>
                <c:pt idx="7">
                  <c:v>206.84</c:v>
                </c:pt>
                <c:pt idx="8">
                  <c:v>172.37</c:v>
                </c:pt>
                <c:pt idx="9">
                  <c:v>141.20400000000001</c:v>
                </c:pt>
                <c:pt idx="10">
                  <c:v>141.19999999999999</c:v>
                </c:pt>
                <c:pt idx="11">
                  <c:v>82.74</c:v>
                </c:pt>
                <c:pt idx="12">
                  <c:v>68.95</c:v>
                </c:pt>
                <c:pt idx="13">
                  <c:v>48.26</c:v>
                </c:pt>
                <c:pt idx="14">
                  <c:v>34.47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0.27960000000000002</c:v>
                </c:pt>
                <c:pt idx="1">
                  <c:v>0.27310000000000001</c:v>
                </c:pt>
                <c:pt idx="2">
                  <c:v>0.26640000000000003</c:v>
                </c:pt>
                <c:pt idx="3">
                  <c:v>0.25950000000000001</c:v>
                </c:pt>
                <c:pt idx="4">
                  <c:v>0.25230000000000002</c:v>
                </c:pt>
                <c:pt idx="5">
                  <c:v>0.24479999999999999</c:v>
                </c:pt>
                <c:pt idx="6">
                  <c:v>0.2364</c:v>
                </c:pt>
                <c:pt idx="7">
                  <c:v>0.2291</c:v>
                </c:pt>
                <c:pt idx="8">
                  <c:v>0.22070000000000001</c:v>
                </c:pt>
                <c:pt idx="9">
                  <c:v>0.2127</c:v>
                </c:pt>
                <c:pt idx="10">
                  <c:v>0.2127</c:v>
                </c:pt>
                <c:pt idx="11">
                  <c:v>0.2515</c:v>
                </c:pt>
                <c:pt idx="12">
                  <c:v>0.26290000000000002</c:v>
                </c:pt>
                <c:pt idx="13">
                  <c:v>0.28289999999999998</c:v>
                </c:pt>
                <c:pt idx="14">
                  <c:v>0.29970000000000002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4-4146-909D-853348B3CED3}"/>
            </c:ext>
          </c:extLst>
        </c:ser>
        <c:ser>
          <c:idx val="1"/>
          <c:order val="1"/>
          <c:tx>
            <c:v>VAPOR VISC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Sheet1!$B$14:$B$19</c:f>
              <c:numCache>
                <c:formatCode>General</c:formatCode>
                <c:ptCount val="6"/>
                <c:pt idx="0">
                  <c:v>141.20400000000001</c:v>
                </c:pt>
                <c:pt idx="1">
                  <c:v>141.19999999999999</c:v>
                </c:pt>
                <c:pt idx="2">
                  <c:v>82.74</c:v>
                </c:pt>
                <c:pt idx="3">
                  <c:v>68.95</c:v>
                </c:pt>
                <c:pt idx="4">
                  <c:v>48.26</c:v>
                </c:pt>
                <c:pt idx="5">
                  <c:v>34.47</c:v>
                </c:pt>
              </c:numCache>
            </c:numRef>
          </c:xVal>
          <c:yVal>
            <c:numRef>
              <c:f>Sheet1!$E$14:$E$19</c:f>
              <c:numCache>
                <c:formatCode>General</c:formatCode>
                <c:ptCount val="6"/>
                <c:pt idx="0">
                  <c:v>0.11849999999999999</c:v>
                </c:pt>
                <c:pt idx="1">
                  <c:v>0.11849999999999999</c:v>
                </c:pt>
                <c:pt idx="2">
                  <c:v>0.11990000000000001</c:v>
                </c:pt>
                <c:pt idx="3">
                  <c:v>0.12039999999999999</c:v>
                </c:pt>
                <c:pt idx="4">
                  <c:v>0.12180000000000001</c:v>
                </c:pt>
                <c:pt idx="5">
                  <c:v>0.12330000000000001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94-4146-909D-853348B3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4896"/>
        <c:axId val="152883456"/>
      </c:scatterChart>
      <c:valAx>
        <c:axId val="2890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3456"/>
        <c:crosses val="autoZero"/>
        <c:crossBetween val="midCat"/>
      </c:valAx>
      <c:valAx>
        <c:axId val="1528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2</xdr:row>
      <xdr:rowOff>114299</xdr:rowOff>
    </xdr:from>
    <xdr:to>
      <xdr:col>17</xdr:col>
      <xdr:colOff>419100</xdr:colOff>
      <xdr:row>21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304BC-AE9B-446E-9B05-97BCA4BCA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4"/>
  <sheetViews>
    <sheetView workbookViewId="0">
      <selection activeCell="G8" sqref="G8"/>
    </sheetView>
  </sheetViews>
  <sheetFormatPr defaultRowHeight="15" x14ac:dyDescent="0.25"/>
  <sheetData>
    <row r="1" spans="2:11" x14ac:dyDescent="0.25">
      <c r="B1" t="s">
        <v>0</v>
      </c>
      <c r="C1" t="s">
        <v>1</v>
      </c>
      <c r="D1" t="s">
        <v>2</v>
      </c>
      <c r="E1" t="s">
        <v>6</v>
      </c>
      <c r="H1" t="s">
        <v>3</v>
      </c>
      <c r="I1" t="s">
        <v>4</v>
      </c>
      <c r="J1" t="s">
        <v>2</v>
      </c>
      <c r="K1" t="s">
        <v>5</v>
      </c>
    </row>
    <row r="2" spans="2:11" x14ac:dyDescent="0.25">
      <c r="B2">
        <v>0</v>
      </c>
      <c r="C2">
        <v>0</v>
      </c>
      <c r="D2">
        <v>1</v>
      </c>
      <c r="E2">
        <v>20</v>
      </c>
      <c r="H2">
        <v>0</v>
      </c>
      <c r="I2">
        <v>0</v>
      </c>
      <c r="J2">
        <v>1</v>
      </c>
      <c r="K2">
        <v>0</v>
      </c>
    </row>
    <row r="3" spans="2:11" x14ac:dyDescent="0.25">
      <c r="B3">
        <v>0.05</v>
      </c>
      <c r="C3" s="1">
        <v>1.9999999999999999E-6</v>
      </c>
      <c r="D3">
        <v>0.93938999999999995</v>
      </c>
      <c r="E3">
        <v>18.719000000000001</v>
      </c>
      <c r="H3">
        <v>0.05</v>
      </c>
      <c r="I3">
        <v>0</v>
      </c>
      <c r="J3">
        <v>0.88012999999999997</v>
      </c>
      <c r="K3">
        <v>0</v>
      </c>
    </row>
    <row r="4" spans="2:11" x14ac:dyDescent="0.25">
      <c r="B4">
        <v>0.06</v>
      </c>
      <c r="C4" s="1">
        <v>1.1800000000000001E-5</v>
      </c>
      <c r="D4">
        <v>0.92727000000000004</v>
      </c>
      <c r="E4">
        <v>16.495999999999999</v>
      </c>
      <c r="H4">
        <v>0.06</v>
      </c>
      <c r="I4">
        <v>0</v>
      </c>
      <c r="J4">
        <v>0.85614999999999997</v>
      </c>
      <c r="K4">
        <v>0</v>
      </c>
    </row>
    <row r="5" spans="2:11" x14ac:dyDescent="0.25">
      <c r="B5">
        <v>0.1</v>
      </c>
      <c r="C5" s="1">
        <v>5.1E-5</v>
      </c>
      <c r="D5">
        <v>0.85745000000000005</v>
      </c>
      <c r="E5">
        <v>7.6021999999999998</v>
      </c>
      <c r="H5">
        <v>0.1</v>
      </c>
      <c r="I5">
        <v>0</v>
      </c>
      <c r="J5">
        <v>0.76490999999999998</v>
      </c>
      <c r="K5">
        <v>0</v>
      </c>
    </row>
    <row r="6" spans="2:11" x14ac:dyDescent="0.25">
      <c r="B6">
        <v>0.11</v>
      </c>
      <c r="C6">
        <v>1.066E-4</v>
      </c>
      <c r="D6">
        <v>0.83999000000000001</v>
      </c>
      <c r="E6">
        <v>6.9793000000000003</v>
      </c>
      <c r="H6">
        <v>0.11</v>
      </c>
      <c r="I6">
        <v>1.6819999999999999E-3</v>
      </c>
      <c r="J6">
        <v>0.74209999999999998</v>
      </c>
      <c r="K6">
        <v>0</v>
      </c>
    </row>
    <row r="7" spans="2:11" x14ac:dyDescent="0.25">
      <c r="B7">
        <v>0.15</v>
      </c>
      <c r="C7">
        <v>3.2899999999999997E-4</v>
      </c>
      <c r="D7">
        <v>0.72821999999999998</v>
      </c>
      <c r="E7">
        <v>4.4877000000000002</v>
      </c>
      <c r="H7">
        <v>0.15</v>
      </c>
      <c r="I7">
        <v>8.4100000000000008E-3</v>
      </c>
      <c r="J7">
        <v>0.65530999999999995</v>
      </c>
      <c r="K7">
        <v>0</v>
      </c>
    </row>
    <row r="8" spans="2:11" x14ac:dyDescent="0.25">
      <c r="B8">
        <v>0.16</v>
      </c>
      <c r="C8">
        <v>5.1040000000000005E-4</v>
      </c>
      <c r="D8">
        <v>0.70028000000000001</v>
      </c>
      <c r="E8">
        <v>4.2076000000000002</v>
      </c>
      <c r="H8">
        <v>0.16</v>
      </c>
      <c r="I8">
        <v>1.2586E-2</v>
      </c>
      <c r="J8">
        <v>0.63361000000000001</v>
      </c>
      <c r="K8">
        <v>0</v>
      </c>
    </row>
    <row r="9" spans="2:11" x14ac:dyDescent="0.25">
      <c r="B9">
        <v>0.2</v>
      </c>
      <c r="C9">
        <v>1.2359999999999999E-3</v>
      </c>
      <c r="D9">
        <v>0.56803999999999999</v>
      </c>
      <c r="E9">
        <v>3.0874999999999999</v>
      </c>
      <c r="H9">
        <v>0.2</v>
      </c>
      <c r="I9">
        <v>2.929E-2</v>
      </c>
      <c r="J9">
        <v>0.55152000000000001</v>
      </c>
      <c r="K9">
        <v>0</v>
      </c>
    </row>
    <row r="10" spans="2:11" x14ac:dyDescent="0.25">
      <c r="B10">
        <v>0.21</v>
      </c>
      <c r="C10">
        <v>1.6785999999999999E-3</v>
      </c>
      <c r="D10">
        <v>0.53498000000000001</v>
      </c>
      <c r="E10">
        <v>2.9319999999999999</v>
      </c>
      <c r="H10">
        <v>0.21</v>
      </c>
      <c r="I10">
        <v>3.5586E-2</v>
      </c>
      <c r="J10">
        <v>0.53100000000000003</v>
      </c>
      <c r="K10">
        <v>0</v>
      </c>
    </row>
    <row r="11" spans="2:11" x14ac:dyDescent="0.25">
      <c r="B11">
        <v>0.25</v>
      </c>
      <c r="C11">
        <v>3.4489999999999998E-3</v>
      </c>
      <c r="D11">
        <v>0.435</v>
      </c>
      <c r="E11">
        <v>2.31</v>
      </c>
      <c r="H11">
        <v>0.25</v>
      </c>
      <c r="I11">
        <v>6.0769999999999998E-2</v>
      </c>
      <c r="J11">
        <v>0.45390000000000003</v>
      </c>
      <c r="K11">
        <v>0</v>
      </c>
    </row>
    <row r="12" spans="2:11" x14ac:dyDescent="0.25">
      <c r="B12">
        <v>0.26</v>
      </c>
      <c r="C12">
        <v>4.3552E-3</v>
      </c>
      <c r="D12">
        <v>0.41</v>
      </c>
      <c r="E12">
        <v>2.2124999999999999</v>
      </c>
      <c r="H12">
        <v>0.26</v>
      </c>
      <c r="I12">
        <v>6.9015999999999994E-2</v>
      </c>
      <c r="J12">
        <v>0.43462000000000001</v>
      </c>
      <c r="K12">
        <v>0</v>
      </c>
    </row>
    <row r="13" spans="2:11" x14ac:dyDescent="0.25">
      <c r="B13">
        <v>0.3</v>
      </c>
      <c r="C13">
        <v>7.9799999999999992E-3</v>
      </c>
      <c r="D13">
        <v>0.29605999999999999</v>
      </c>
      <c r="E13">
        <v>1.8226</v>
      </c>
      <c r="H13">
        <v>0.3</v>
      </c>
      <c r="I13">
        <v>0.10199999999999999</v>
      </c>
      <c r="J13">
        <v>0.36284</v>
      </c>
      <c r="K13">
        <v>0</v>
      </c>
    </row>
    <row r="14" spans="2:11" x14ac:dyDescent="0.25">
      <c r="B14">
        <v>0.31</v>
      </c>
      <c r="C14">
        <v>9.6272000000000007E-3</v>
      </c>
      <c r="D14">
        <v>0.26756999999999997</v>
      </c>
      <c r="E14">
        <v>1.7564</v>
      </c>
      <c r="H14">
        <v>0.31</v>
      </c>
      <c r="I14">
        <v>0.11208</v>
      </c>
      <c r="J14">
        <v>0.34489999999999998</v>
      </c>
      <c r="K14">
        <v>0</v>
      </c>
    </row>
    <row r="15" spans="2:11" x14ac:dyDescent="0.25">
      <c r="B15">
        <v>0.35</v>
      </c>
      <c r="C15">
        <v>1.6216000000000001E-2</v>
      </c>
      <c r="D15">
        <v>0.17787</v>
      </c>
      <c r="E15">
        <v>1.4916</v>
      </c>
      <c r="H15">
        <v>0.35</v>
      </c>
      <c r="I15">
        <v>0.15242</v>
      </c>
      <c r="J15">
        <v>0.27888000000000002</v>
      </c>
      <c r="K15">
        <v>0</v>
      </c>
    </row>
    <row r="16" spans="2:11" x14ac:dyDescent="0.25">
      <c r="B16">
        <v>0.36</v>
      </c>
      <c r="C16">
        <v>1.8308000000000001E-2</v>
      </c>
      <c r="D16">
        <v>0.15543999999999999</v>
      </c>
      <c r="E16">
        <v>1.4524999999999999</v>
      </c>
      <c r="H16">
        <v>0.36</v>
      </c>
      <c r="I16">
        <v>0.16175</v>
      </c>
      <c r="J16">
        <v>0.26236999999999999</v>
      </c>
      <c r="K16">
        <v>0</v>
      </c>
    </row>
    <row r="17" spans="2:11" x14ac:dyDescent="0.25">
      <c r="B17">
        <v>0.4</v>
      </c>
      <c r="C17">
        <v>2.6675999999999998E-2</v>
      </c>
      <c r="D17">
        <v>9.6296000000000007E-2</v>
      </c>
      <c r="E17">
        <v>1.2959000000000001</v>
      </c>
      <c r="H17">
        <v>0.4</v>
      </c>
      <c r="I17">
        <v>0.19908999999999999</v>
      </c>
      <c r="J17">
        <v>0.20266999999999999</v>
      </c>
      <c r="K17">
        <v>0</v>
      </c>
    </row>
    <row r="18" spans="2:11" x14ac:dyDescent="0.25">
      <c r="B18">
        <v>0.41</v>
      </c>
      <c r="C18">
        <v>3.0633000000000001E-2</v>
      </c>
      <c r="D18">
        <v>8.1509999999999999E-2</v>
      </c>
      <c r="E18">
        <v>1.2582</v>
      </c>
      <c r="H18">
        <v>0.41</v>
      </c>
      <c r="I18">
        <v>0.21229000000000001</v>
      </c>
      <c r="J18">
        <v>0.18773999999999999</v>
      </c>
      <c r="K18">
        <v>0</v>
      </c>
    </row>
    <row r="19" spans="2:11" x14ac:dyDescent="0.25">
      <c r="B19">
        <v>0.45</v>
      </c>
      <c r="C19">
        <v>4.6462000000000003E-2</v>
      </c>
      <c r="D19">
        <v>5.7270000000000001E-2</v>
      </c>
      <c r="E19">
        <v>1.1077999999999999</v>
      </c>
      <c r="H19">
        <v>0.45</v>
      </c>
      <c r="I19">
        <v>0.26508999999999999</v>
      </c>
      <c r="J19">
        <v>0.1351</v>
      </c>
      <c r="K19">
        <v>0</v>
      </c>
    </row>
    <row r="20" spans="2:11" x14ac:dyDescent="0.25">
      <c r="B20">
        <v>0.46</v>
      </c>
      <c r="C20">
        <v>5.2415000000000003E-2</v>
      </c>
      <c r="D20">
        <v>5.1209999999999999E-2</v>
      </c>
      <c r="E20">
        <v>1.0789</v>
      </c>
      <c r="H20">
        <v>0.46</v>
      </c>
      <c r="I20">
        <v>0.27994000000000002</v>
      </c>
      <c r="J20">
        <v>0.12194000000000001</v>
      </c>
      <c r="K20">
        <v>0</v>
      </c>
    </row>
    <row r="21" spans="2:11" x14ac:dyDescent="0.25">
      <c r="B21">
        <v>0.5</v>
      </c>
      <c r="C21">
        <v>7.6229000000000005E-2</v>
      </c>
      <c r="D21">
        <v>3.8601999999999997E-2</v>
      </c>
      <c r="E21">
        <v>0.96313000000000004</v>
      </c>
      <c r="H21">
        <v>0.5</v>
      </c>
      <c r="I21">
        <v>0.33934999999999998</v>
      </c>
      <c r="J21">
        <v>7.7492000000000005E-2</v>
      </c>
      <c r="K21">
        <v>0</v>
      </c>
    </row>
    <row r="22" spans="2:11" x14ac:dyDescent="0.25">
      <c r="B22">
        <v>0.51</v>
      </c>
      <c r="C22">
        <v>8.4820999999999994E-2</v>
      </c>
      <c r="D22">
        <v>3.5450000000000002E-2</v>
      </c>
      <c r="E22">
        <v>0.94027000000000005</v>
      </c>
      <c r="H22">
        <v>0.51</v>
      </c>
      <c r="I22">
        <v>0.35581000000000002</v>
      </c>
      <c r="J22">
        <v>6.6379999999999995E-2</v>
      </c>
      <c r="K22">
        <v>0</v>
      </c>
    </row>
    <row r="23" spans="2:11" x14ac:dyDescent="0.25">
      <c r="B23">
        <v>0.55000000000000004</v>
      </c>
      <c r="C23">
        <v>0.11919</v>
      </c>
      <c r="D23">
        <v>2.5274000000000001E-2</v>
      </c>
      <c r="E23">
        <v>0.84884999999999999</v>
      </c>
      <c r="H23">
        <v>0.55000000000000004</v>
      </c>
      <c r="I23">
        <v>0.42165000000000002</v>
      </c>
      <c r="J23">
        <v>3.2051999999999997E-2</v>
      </c>
      <c r="K23">
        <v>0</v>
      </c>
    </row>
    <row r="24" spans="2:11" x14ac:dyDescent="0.25">
      <c r="B24">
        <v>0.56000000000000005</v>
      </c>
      <c r="C24">
        <v>0.13405</v>
      </c>
      <c r="D24">
        <v>2.273E-2</v>
      </c>
      <c r="E24">
        <v>0.82711999999999997</v>
      </c>
      <c r="H24">
        <v>0.56000000000000005</v>
      </c>
      <c r="I24">
        <v>0.44303999999999999</v>
      </c>
      <c r="J24">
        <v>2.3470000000000001E-2</v>
      </c>
      <c r="K24">
        <v>0</v>
      </c>
    </row>
    <row r="25" spans="2:11" x14ac:dyDescent="0.25">
      <c r="B25">
        <v>0.6</v>
      </c>
      <c r="C25">
        <v>0.19350999999999999</v>
      </c>
      <c r="D25">
        <v>1.3634E-2</v>
      </c>
      <c r="E25">
        <v>0.74019000000000001</v>
      </c>
      <c r="H25">
        <v>0.6</v>
      </c>
      <c r="I25">
        <v>0.52861000000000002</v>
      </c>
      <c r="J25">
        <v>4.6940000000000003E-3</v>
      </c>
      <c r="K25">
        <v>0</v>
      </c>
    </row>
    <row r="26" spans="2:11" x14ac:dyDescent="0.25">
      <c r="B26">
        <v>0.61</v>
      </c>
      <c r="C26">
        <v>0.21126</v>
      </c>
      <c r="D26">
        <v>1.136E-2</v>
      </c>
      <c r="E26">
        <v>0.72799999999999998</v>
      </c>
      <c r="H26">
        <v>0.61</v>
      </c>
      <c r="I26">
        <v>0.55000000000000004</v>
      </c>
      <c r="J26">
        <v>0</v>
      </c>
      <c r="K26">
        <v>0</v>
      </c>
    </row>
    <row r="27" spans="2:11" x14ac:dyDescent="0.25">
      <c r="B27">
        <v>0.66</v>
      </c>
      <c r="C27">
        <v>0.3</v>
      </c>
      <c r="D27">
        <v>0</v>
      </c>
      <c r="E27">
        <v>0.66703999999999997</v>
      </c>
      <c r="H27">
        <v>0.66</v>
      </c>
      <c r="I27">
        <v>0.60128000000000004</v>
      </c>
      <c r="J27">
        <v>0</v>
      </c>
      <c r="K27">
        <v>0</v>
      </c>
    </row>
    <row r="28" spans="2:11" x14ac:dyDescent="0.25">
      <c r="B28">
        <v>0.71</v>
      </c>
      <c r="C28">
        <v>0.40294000000000002</v>
      </c>
      <c r="D28">
        <v>0</v>
      </c>
      <c r="E28">
        <v>0.59470999999999996</v>
      </c>
      <c r="H28">
        <v>0.71</v>
      </c>
      <c r="I28">
        <v>0.65256000000000003</v>
      </c>
      <c r="J28">
        <v>0</v>
      </c>
      <c r="K28">
        <v>0</v>
      </c>
    </row>
    <row r="29" spans="2:11" x14ac:dyDescent="0.25">
      <c r="B29">
        <v>0.76</v>
      </c>
      <c r="C29">
        <v>0.50588</v>
      </c>
      <c r="D29">
        <v>0</v>
      </c>
      <c r="E29">
        <v>0.54435999999999996</v>
      </c>
      <c r="H29">
        <v>0.76</v>
      </c>
      <c r="I29">
        <v>0.70384999999999998</v>
      </c>
      <c r="J29">
        <v>0</v>
      </c>
      <c r="K29">
        <v>0</v>
      </c>
    </row>
    <row r="30" spans="2:11" x14ac:dyDescent="0.25">
      <c r="B30">
        <v>0.81</v>
      </c>
      <c r="C30">
        <v>0.60882000000000003</v>
      </c>
      <c r="D30">
        <v>0</v>
      </c>
      <c r="E30">
        <v>0.50107999999999997</v>
      </c>
      <c r="H30">
        <v>0.81</v>
      </c>
      <c r="I30">
        <v>0.75512999999999997</v>
      </c>
      <c r="J30">
        <v>0</v>
      </c>
      <c r="K30">
        <v>0</v>
      </c>
    </row>
    <row r="31" spans="2:11" x14ac:dyDescent="0.25">
      <c r="B31">
        <v>0.86</v>
      </c>
      <c r="C31">
        <v>0.71175999999999995</v>
      </c>
      <c r="D31">
        <v>0</v>
      </c>
      <c r="E31">
        <v>0.46355000000000002</v>
      </c>
      <c r="H31">
        <v>0.86</v>
      </c>
      <c r="I31">
        <v>0.80640999999999996</v>
      </c>
      <c r="J31">
        <v>0</v>
      </c>
      <c r="K31">
        <v>0</v>
      </c>
    </row>
    <row r="32" spans="2:11" x14ac:dyDescent="0.25">
      <c r="B32">
        <v>0.91</v>
      </c>
      <c r="C32">
        <v>0.81471000000000005</v>
      </c>
      <c r="D32">
        <v>0</v>
      </c>
      <c r="E32">
        <v>0.43070999999999998</v>
      </c>
      <c r="H32">
        <v>0.91</v>
      </c>
      <c r="I32">
        <v>0.85768999999999995</v>
      </c>
      <c r="J32">
        <v>0</v>
      </c>
      <c r="K32">
        <v>0</v>
      </c>
    </row>
    <row r="33" spans="2:11" x14ac:dyDescent="0.25">
      <c r="B33">
        <v>0.96</v>
      </c>
      <c r="C33">
        <v>0.91764999999999997</v>
      </c>
      <c r="D33">
        <v>0</v>
      </c>
      <c r="E33">
        <v>0.40178000000000003</v>
      </c>
      <c r="H33">
        <v>0.96</v>
      </c>
      <c r="I33">
        <v>0.90896999999999994</v>
      </c>
      <c r="J33">
        <v>0</v>
      </c>
      <c r="K33">
        <v>0</v>
      </c>
    </row>
    <row r="34" spans="2:11" x14ac:dyDescent="0.25">
      <c r="B34">
        <v>1</v>
      </c>
      <c r="C34">
        <v>1</v>
      </c>
      <c r="D34">
        <v>0</v>
      </c>
      <c r="E34">
        <v>0.38101000000000002</v>
      </c>
      <c r="H34">
        <v>1</v>
      </c>
      <c r="I34">
        <v>0.95</v>
      </c>
      <c r="J34">
        <v>0</v>
      </c>
      <c r="K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92AF-96BC-479D-9DF0-ABE2F5BF203D}">
  <dimension ref="A1:K20"/>
  <sheetViews>
    <sheetView tabSelected="1" workbookViewId="0">
      <selection activeCell="D5" activeCellId="1" sqref="B5:B19 D5:D19"/>
    </sheetView>
  </sheetViews>
  <sheetFormatPr defaultRowHeight="15" x14ac:dyDescent="0.25"/>
  <cols>
    <col min="3" max="3" width="10.28515625" customWidth="1"/>
    <col min="4" max="4" width="10.85546875" customWidth="1"/>
    <col min="5" max="5" width="11.140625" customWidth="1"/>
    <col min="6" max="6" width="11.85546875" customWidth="1"/>
    <col min="7" max="7" width="11" customWidth="1"/>
  </cols>
  <sheetData>
    <row r="1" spans="1:11" x14ac:dyDescent="0.25">
      <c r="C1" t="s">
        <v>18</v>
      </c>
      <c r="D1" t="s">
        <v>15</v>
      </c>
      <c r="E1" t="s">
        <v>16</v>
      </c>
      <c r="F1" t="s">
        <v>17</v>
      </c>
      <c r="K1">
        <f>+L1</f>
        <v>0</v>
      </c>
    </row>
    <row r="2" spans="1:11" x14ac:dyDescent="0.25">
      <c r="A2" t="s">
        <v>10</v>
      </c>
      <c r="B2" t="s">
        <v>9</v>
      </c>
      <c r="C2" t="s">
        <v>8</v>
      </c>
      <c r="D2" t="s">
        <v>8</v>
      </c>
      <c r="E2" t="s">
        <v>8</v>
      </c>
      <c r="F2" t="s">
        <v>8</v>
      </c>
    </row>
    <row r="3" spans="1:11" x14ac:dyDescent="0.25">
      <c r="A3" t="s">
        <v>12</v>
      </c>
      <c r="B3" t="s">
        <v>11</v>
      </c>
      <c r="C3" t="s">
        <v>13</v>
      </c>
      <c r="D3" t="s">
        <v>13</v>
      </c>
      <c r="E3" t="s">
        <v>13</v>
      </c>
      <c r="F3" t="s">
        <v>13</v>
      </c>
    </row>
    <row r="4" spans="1:11" x14ac:dyDescent="0.25">
      <c r="B4" t="s">
        <v>7</v>
      </c>
      <c r="C4" t="s">
        <v>8</v>
      </c>
      <c r="D4" t="s">
        <v>8</v>
      </c>
      <c r="E4" t="s">
        <v>8</v>
      </c>
      <c r="F4" t="s">
        <v>8</v>
      </c>
    </row>
    <row r="5" spans="1:11" x14ac:dyDescent="0.25">
      <c r="B5">
        <v>448.16</v>
      </c>
      <c r="C5">
        <v>1</v>
      </c>
      <c r="D5">
        <v>0.27960000000000002</v>
      </c>
      <c r="E5">
        <v>90.754499999999993</v>
      </c>
    </row>
    <row r="6" spans="1:11" x14ac:dyDescent="0.25">
      <c r="B6">
        <v>413.68</v>
      </c>
      <c r="C6">
        <v>1</v>
      </c>
      <c r="D6">
        <v>0.27310000000000001</v>
      </c>
      <c r="E6">
        <v>90.754499999999993</v>
      </c>
    </row>
    <row r="7" spans="1:11" x14ac:dyDescent="0.25">
      <c r="B7">
        <v>379.21</v>
      </c>
      <c r="C7">
        <v>1</v>
      </c>
      <c r="D7">
        <v>0.26640000000000003</v>
      </c>
      <c r="E7">
        <v>90.754499999999993</v>
      </c>
    </row>
    <row r="8" spans="1:11" x14ac:dyDescent="0.25">
      <c r="B8">
        <v>344.74</v>
      </c>
      <c r="C8">
        <v>1</v>
      </c>
      <c r="D8">
        <v>0.25950000000000001</v>
      </c>
      <c r="E8">
        <v>90.754499999999993</v>
      </c>
    </row>
    <row r="9" spans="1:11" x14ac:dyDescent="0.25">
      <c r="B9">
        <v>310.26</v>
      </c>
      <c r="C9">
        <v>1</v>
      </c>
      <c r="D9">
        <v>0.25230000000000002</v>
      </c>
      <c r="E9">
        <v>90.754499999999993</v>
      </c>
    </row>
    <row r="10" spans="1:11" x14ac:dyDescent="0.25">
      <c r="B10">
        <v>275.79000000000002</v>
      </c>
      <c r="C10">
        <v>1</v>
      </c>
      <c r="D10">
        <v>0.24479999999999999</v>
      </c>
      <c r="E10">
        <v>90.754499999999993</v>
      </c>
    </row>
    <row r="11" spans="1:11" x14ac:dyDescent="0.25">
      <c r="B11">
        <v>238.21</v>
      </c>
      <c r="C11">
        <v>1</v>
      </c>
      <c r="D11">
        <v>0.2364</v>
      </c>
      <c r="E11">
        <v>90.754499999999993</v>
      </c>
    </row>
    <row r="12" spans="1:11" x14ac:dyDescent="0.25">
      <c r="B12">
        <v>206.84</v>
      </c>
      <c r="C12">
        <v>1</v>
      </c>
      <c r="D12">
        <v>0.2291</v>
      </c>
      <c r="E12">
        <v>90.754499999999993</v>
      </c>
    </row>
    <row r="13" spans="1:11" x14ac:dyDescent="0.25">
      <c r="B13">
        <v>172.37</v>
      </c>
      <c r="C13">
        <v>1</v>
      </c>
      <c r="D13">
        <v>0.22070000000000001</v>
      </c>
      <c r="E13">
        <v>90.754499999999993</v>
      </c>
    </row>
    <row r="14" spans="1:11" x14ac:dyDescent="0.25">
      <c r="A14" t="s">
        <v>14</v>
      </c>
      <c r="B14">
        <v>141.20400000000001</v>
      </c>
      <c r="C14">
        <v>1</v>
      </c>
      <c r="D14">
        <v>0.2127</v>
      </c>
      <c r="E14">
        <v>0.11849999999999999</v>
      </c>
      <c r="F14">
        <v>90.754499999999993</v>
      </c>
    </row>
    <row r="15" spans="1:11" x14ac:dyDescent="0.25">
      <c r="B15">
        <v>141.19999999999999</v>
      </c>
      <c r="C15">
        <v>1</v>
      </c>
      <c r="D15">
        <v>0.2127</v>
      </c>
      <c r="E15">
        <v>0.11849999999999999</v>
      </c>
      <c r="F15">
        <v>90.755700000000004</v>
      </c>
    </row>
    <row r="16" spans="1:11" x14ac:dyDescent="0.25">
      <c r="B16">
        <v>82.74</v>
      </c>
      <c r="C16">
        <v>0.86829999999999996</v>
      </c>
      <c r="D16">
        <v>0.2515</v>
      </c>
      <c r="E16">
        <v>0.11990000000000001</v>
      </c>
      <c r="F16">
        <v>109.69840000000001</v>
      </c>
    </row>
    <row r="17" spans="2:6" x14ac:dyDescent="0.25">
      <c r="B17">
        <v>68.95</v>
      </c>
      <c r="C17">
        <v>0.83879999999999999</v>
      </c>
      <c r="D17">
        <v>0.26290000000000002</v>
      </c>
      <c r="E17">
        <v>0.12039999999999999</v>
      </c>
      <c r="F17">
        <v>115.32089999999999</v>
      </c>
    </row>
    <row r="18" spans="2:6" x14ac:dyDescent="0.25">
      <c r="B18">
        <v>48.26</v>
      </c>
      <c r="C18">
        <v>0.79100000000000004</v>
      </c>
      <c r="D18">
        <v>0.28289999999999998</v>
      </c>
      <c r="E18">
        <v>0.12180000000000001</v>
      </c>
      <c r="F18">
        <v>125.4325</v>
      </c>
    </row>
    <row r="19" spans="2:6" x14ac:dyDescent="0.25">
      <c r="B19">
        <v>34.47</v>
      </c>
      <c r="C19">
        <v>0.75270000000000004</v>
      </c>
      <c r="D19">
        <v>0.29970000000000002</v>
      </c>
      <c r="E19">
        <v>0.12330000000000001</v>
      </c>
      <c r="F19">
        <v>134.09569999999999</v>
      </c>
    </row>
    <row r="20" spans="2:6" x14ac:dyDescent="0.25">
      <c r="B20" t="s">
        <v>7</v>
      </c>
      <c r="C20" t="s">
        <v>8</v>
      </c>
      <c r="D20" t="s">
        <v>8</v>
      </c>
      <c r="E20" t="s">
        <v>8</v>
      </c>
      <c r="F2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ishak</dc:creator>
  <cp:lastModifiedBy>ishak</cp:lastModifiedBy>
  <dcterms:created xsi:type="dcterms:W3CDTF">2015-06-05T18:17:20Z</dcterms:created>
  <dcterms:modified xsi:type="dcterms:W3CDTF">2021-09-14T15:45:17Z</dcterms:modified>
</cp:coreProperties>
</file>