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<sst xmlns="http://schemas.openxmlformats.org/spreadsheetml/2006/main" count="257" uniqueCount="161">
  <si>
    <t>Publisher</t>
  </si>
  <si>
    <t>Count</t>
  </si>
  <si>
    <t>Critic Rating</t>
  </si>
  <si>
    <t>User Rating</t>
  </si>
  <si>
    <t>Biggest Difference between Critic and User Rating</t>
  </si>
  <si>
    <t>Developer(70s)</t>
  </si>
  <si>
    <t>Avg critic rating</t>
  </si>
  <si>
    <t>Devloper(80s)</t>
  </si>
  <si>
    <t>Average Critic Rating</t>
  </si>
  <si>
    <t>Developer (90s)</t>
  </si>
  <si>
    <t>Sega</t>
  </si>
  <si>
    <t>Biofrost</t>
  </si>
  <si>
    <t>Humble Hearts</t>
  </si>
  <si>
    <t>Enix</t>
  </si>
  <si>
    <t>EA DICE</t>
  </si>
  <si>
    <t>Nintendo</t>
  </si>
  <si>
    <t>Ubisoft</t>
  </si>
  <si>
    <t>2D boy</t>
  </si>
  <si>
    <t>KID</t>
  </si>
  <si>
    <t>Xseed</t>
  </si>
  <si>
    <t>Telltale Games</t>
  </si>
  <si>
    <t>Electronic Arts</t>
  </si>
  <si>
    <t>Psyonix</t>
  </si>
  <si>
    <t>Microsoft</t>
  </si>
  <si>
    <t>Activision</t>
  </si>
  <si>
    <t>Matt Makes Games</t>
  </si>
  <si>
    <t>Square</t>
  </si>
  <si>
    <t>EA Sports</t>
  </si>
  <si>
    <t>Konami</t>
  </si>
  <si>
    <t>Stardock</t>
  </si>
  <si>
    <t>Team Cherry</t>
  </si>
  <si>
    <t>Sony</t>
  </si>
  <si>
    <t>Chucklefish</t>
  </si>
  <si>
    <t>Working Designs</t>
  </si>
  <si>
    <t>Developer(00s)</t>
  </si>
  <si>
    <t>Developer(10s)</t>
  </si>
  <si>
    <t>Developer(20s)</t>
  </si>
  <si>
    <t>Q Entertainment</t>
  </si>
  <si>
    <t>Square EA</t>
  </si>
  <si>
    <t>Villa</t>
  </si>
  <si>
    <t>2k Australia</t>
  </si>
  <si>
    <t>Mojang</t>
  </si>
  <si>
    <t>Koei Tecmo</t>
  </si>
  <si>
    <t>The Fullbright company</t>
  </si>
  <si>
    <t>FDG Entertainment</t>
  </si>
  <si>
    <t>Strategy</t>
  </si>
  <si>
    <t>Flagship/Nintendo</t>
  </si>
  <si>
    <t>Starfire</t>
  </si>
  <si>
    <t>Sucker Punch</t>
  </si>
  <si>
    <t>THQ</t>
  </si>
  <si>
    <t>Valve</t>
  </si>
  <si>
    <t>Impact Gameworks</t>
  </si>
  <si>
    <t>BioWare</t>
  </si>
  <si>
    <t>Rockstar</t>
  </si>
  <si>
    <t>Namco Bandai</t>
  </si>
  <si>
    <t>Capcom</t>
  </si>
  <si>
    <t>Number none</t>
  </si>
  <si>
    <t>Microprose</t>
  </si>
  <si>
    <t>NIS America</t>
  </si>
  <si>
    <t>Rockstar North</t>
  </si>
  <si>
    <t>Rockstar SD</t>
  </si>
  <si>
    <t>Ludosity</t>
  </si>
  <si>
    <t>Media Molecule</t>
  </si>
  <si>
    <t>SIE Santa Monica</t>
  </si>
  <si>
    <t>Sandblast</t>
  </si>
  <si>
    <t>Publisher(80s)</t>
  </si>
  <si>
    <t>Millions of sales</t>
  </si>
  <si>
    <t>Developer(90s)</t>
  </si>
  <si>
    <t>Bimboosoft</t>
  </si>
  <si>
    <t>Brace Yourself</t>
  </si>
  <si>
    <t>Atari</t>
  </si>
  <si>
    <t>Namco</t>
  </si>
  <si>
    <t>EA Canada</t>
  </si>
  <si>
    <t>Square Enix</t>
  </si>
  <si>
    <t>Bungie</t>
  </si>
  <si>
    <t>Irrational</t>
  </si>
  <si>
    <t>Core Design</t>
  </si>
  <si>
    <t>EA Tiburon</t>
  </si>
  <si>
    <t>Ubisoft Montreal</t>
  </si>
  <si>
    <t>TOSE</t>
  </si>
  <si>
    <t>En Masse</t>
  </si>
  <si>
    <t>SCEA Santa Monica</t>
  </si>
  <si>
    <t>Joakim Sandberg</t>
  </si>
  <si>
    <t>Traveller's Tales</t>
  </si>
  <si>
    <t>Treyarch</t>
  </si>
  <si>
    <t>Spike</t>
  </si>
  <si>
    <t>2015, Inc</t>
  </si>
  <si>
    <t>Playground</t>
  </si>
  <si>
    <t>Hudson Soft</t>
  </si>
  <si>
    <t>Infinity Award</t>
  </si>
  <si>
    <t>Global A</t>
  </si>
  <si>
    <t xml:space="preserve">Sega WOW </t>
  </si>
  <si>
    <t>2K Boston</t>
  </si>
  <si>
    <t>Vicarious Visions</t>
  </si>
  <si>
    <t>PlayStation C.A.M.P</t>
  </si>
  <si>
    <t>Salu</t>
  </si>
  <si>
    <t>Imagic</t>
  </si>
  <si>
    <t xml:space="preserve">Iguana </t>
  </si>
  <si>
    <t xml:space="preserve">Data Design </t>
  </si>
  <si>
    <t>TopWare</t>
  </si>
  <si>
    <t>Average User Rating</t>
  </si>
  <si>
    <t>EA Redwood</t>
  </si>
  <si>
    <t>imageepoch</t>
  </si>
  <si>
    <t>Most Wanted</t>
  </si>
  <si>
    <t>Eidos Montreal</t>
  </si>
  <si>
    <t>Mattel</t>
  </si>
  <si>
    <t>Probe</t>
  </si>
  <si>
    <t>Visual Concepts</t>
  </si>
  <si>
    <t>fupac</t>
  </si>
  <si>
    <t>Milestone</t>
  </si>
  <si>
    <t>Castle Pixel</t>
  </si>
  <si>
    <t>Moon</t>
  </si>
  <si>
    <t>General Entertainment</t>
  </si>
  <si>
    <t>SingleTrac</t>
  </si>
  <si>
    <t>Neversoft</t>
  </si>
  <si>
    <t>Falcom</t>
  </si>
  <si>
    <t>BiArt</t>
  </si>
  <si>
    <t>PinoEire</t>
  </si>
  <si>
    <t>HAL Lab</t>
  </si>
  <si>
    <t>Intelligent Systems</t>
  </si>
  <si>
    <t>Stormfront</t>
  </si>
  <si>
    <t>EA Black Box</t>
  </si>
  <si>
    <t>Level 5</t>
  </si>
  <si>
    <t>Mere</t>
  </si>
  <si>
    <t>Toys for Bob</t>
  </si>
  <si>
    <t>Other</t>
  </si>
  <si>
    <t>SquareSoft</t>
  </si>
  <si>
    <t>Total</t>
  </si>
  <si>
    <t>Kojima</t>
  </si>
  <si>
    <t>Pavel Tovarys</t>
  </si>
  <si>
    <t>Atlus</t>
  </si>
  <si>
    <t>Spike Chunsoft</t>
  </si>
  <si>
    <t>Sega WOW</t>
  </si>
  <si>
    <t>Turn 10</t>
  </si>
  <si>
    <t>WitchCraft</t>
  </si>
  <si>
    <t>Console(70s)</t>
  </si>
  <si>
    <t>Game Count</t>
  </si>
  <si>
    <t>Console (80s)</t>
  </si>
  <si>
    <t>PC</t>
  </si>
  <si>
    <t>NES</t>
  </si>
  <si>
    <t>DS</t>
  </si>
  <si>
    <t>PSP</t>
  </si>
  <si>
    <t>Ms</t>
  </si>
  <si>
    <t>PSN</t>
  </si>
  <si>
    <t>Int</t>
  </si>
  <si>
    <t>Console(90s)</t>
  </si>
  <si>
    <t>Console(00s)</t>
  </si>
  <si>
    <t>PS</t>
  </si>
  <si>
    <t>PS2</t>
  </si>
  <si>
    <t>SNES</t>
  </si>
  <si>
    <t>GB</t>
  </si>
  <si>
    <t>GBA</t>
  </si>
  <si>
    <t>GEN</t>
  </si>
  <si>
    <t>XBL</t>
  </si>
  <si>
    <t>Console(10s)</t>
  </si>
  <si>
    <t>Console(20s)</t>
  </si>
  <si>
    <t>PS4</t>
  </si>
  <si>
    <t>NS</t>
  </si>
  <si>
    <t>PS3</t>
  </si>
  <si>
    <t>Xone</t>
  </si>
  <si>
    <t>PS5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</si>
</sst>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Games published vs. Publisher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1350548849"/>
        <c:axId val="2033643686"/>
      </c:barChart>
      <c:catAx>
        <c:axId val="1350548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43686"/>
      </c:catAx>
      <c:valAx>
        <c:axId val="2033643686"/>
        <c:scaling>
          <c:orientation val="minMax"/>
          <c:min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548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(2020s)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Sheet1!$N$13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Sheet1!$M$14:$M$24</c:f>
            </c:strRef>
          </c:cat>
          <c:val>
            <c:numRef>
              <c:f>Sheet1!$N$14:$N$24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(1980s)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Sheet1!$A$14:$A$24</c:f>
            </c:strRef>
          </c:cat>
          <c:val>
            <c:numRef>
              <c:f>Sheet1!$B$14:$B$24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(2020s)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Sheet1!$M$17:$M$24</c:f>
            </c:strRef>
          </c:cat>
          <c:val>
            <c:numRef>
              <c:f>Sheet1!$N$17:$N$24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Devloper(80s)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Sheet1!$R$2:$R$5</c:f>
            </c:strRef>
          </c:cat>
          <c:val>
            <c:numRef>
              <c:f>Sheet1!$S$2:$S$5</c:f>
              <c:numCache/>
            </c:numRef>
          </c:val>
        </c:ser>
        <c:axId val="1272825200"/>
        <c:axId val="1473060281"/>
      </c:barChart>
      <c:catAx>
        <c:axId val="12728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Devloper(80s)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060281"/>
      </c:catAx>
      <c:valAx>
        <c:axId val="147306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825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 (90s)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Sheet1!$V$1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Sheet1!$U$2:$U$5</c:f>
            </c:strRef>
          </c:cat>
          <c:val>
            <c:numRef>
              <c:f>Sheet1!$V$2:$V$5</c:f>
              <c:numCache/>
            </c:numRef>
          </c:val>
        </c:ser>
        <c:axId val="268492310"/>
        <c:axId val="1615340398"/>
      </c:barChart>
      <c:catAx>
        <c:axId val="268492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 (90s)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340398"/>
      </c:catAx>
      <c:valAx>
        <c:axId val="1615340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92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Developer(00s)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Sheet1!$T$7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Sheet1!$S$8:$S$17</c:f>
            </c:strRef>
          </c:cat>
          <c:val>
            <c:numRef>
              <c:f>Sheet1!$T$8:$T$17</c:f>
              <c:numCache/>
            </c:numRef>
          </c:val>
        </c:ser>
        <c:axId val="1023547790"/>
        <c:axId val="341307075"/>
      </c:barChart>
      <c:catAx>
        <c:axId val="102354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307075"/>
      </c:catAx>
      <c:valAx>
        <c:axId val="341307075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4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Developer(10s)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Sheet1!$V$8:$V$16</c:f>
            </c:strRef>
          </c:cat>
          <c:val>
            <c:numRef>
              <c:f>Sheet1!$W$8:$W$16</c:f>
              <c:numCache/>
            </c:numRef>
          </c:val>
        </c:ser>
        <c:axId val="1969906791"/>
        <c:axId val="907233451"/>
      </c:barChart>
      <c:catAx>
        <c:axId val="1969906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Developer(10s)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233451"/>
      </c:catAx>
      <c:valAx>
        <c:axId val="907233451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06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Developer(20s)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Sheet1!$Y$8:$Y$12</c:f>
            </c:strRef>
          </c:cat>
          <c:val>
            <c:numRef>
              <c:f>Sheet1!$Z$8:$Z$12</c:f>
              <c:numCache/>
            </c:numRef>
          </c:val>
        </c:ser>
        <c:axId val="240055900"/>
        <c:axId val="1666523594"/>
      </c:barChart>
      <c:catAx>
        <c:axId val="24005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Developer(20s)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523594"/>
      </c:catAx>
      <c:valAx>
        <c:axId val="166652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055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User Rating vs. Developer(00s)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Sheet1!$T$19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Sheet1!$S$20:$S$29</c:f>
            </c:strRef>
          </c:cat>
          <c:val>
            <c:numRef>
              <c:f>Sheet1!$T$20:$T$29</c:f>
              <c:numCache/>
            </c:numRef>
          </c:val>
        </c:ser>
        <c:axId val="771393789"/>
        <c:axId val="1869345674"/>
      </c:barChart>
      <c:catAx>
        <c:axId val="771393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345674"/>
      </c:catAx>
      <c:valAx>
        <c:axId val="1869345674"/>
        <c:scaling>
          <c:orientation val="minMax"/>
          <c:min val="9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393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User Rating vs. Developer(20s)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Sheet1!$Y$20:$Y$28</c:f>
            </c:strRef>
          </c:cat>
          <c:val>
            <c:numRef>
              <c:f>Sheet1!$Z$20:$Z$28</c:f>
              <c:numCache/>
            </c:numRef>
          </c:val>
        </c:ser>
        <c:axId val="1831244479"/>
        <c:axId val="85445831"/>
      </c:barChart>
      <c:catAx>
        <c:axId val="183124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Developer(20s)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45831"/>
      </c:catAx>
      <c:valAx>
        <c:axId val="8544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244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Critic Rating vs. Publisher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Sheet1!$D$2:$D$11</c:f>
            </c:strRef>
          </c:cat>
          <c:val>
            <c:numRef>
              <c:f>Sheet1!$E$2:$E$11</c:f>
              <c:numCache/>
            </c:numRef>
          </c:val>
        </c:ser>
        <c:axId val="123573707"/>
        <c:axId val="826525424"/>
      </c:barChart>
      <c:catAx>
        <c:axId val="123573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525424"/>
      </c:catAx>
      <c:valAx>
        <c:axId val="826525424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73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Developer(10s)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Sheet1!$V$8:$V$16</c:f>
            </c:strRef>
          </c:cat>
          <c:val>
            <c:numRef>
              <c:f>Sheet1!$W$8:$W$16</c:f>
              <c:numCache/>
            </c:numRef>
          </c:val>
        </c:ser>
        <c:axId val="1050376039"/>
        <c:axId val="1737374875"/>
      </c:barChart>
      <c:catAx>
        <c:axId val="1050376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Developer(10s)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74875"/>
      </c:catAx>
      <c:valAx>
        <c:axId val="1737374875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376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Critic Rating vs. Developer(20s)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Sheet1!$Y$8:$Y$12</c:f>
            </c:strRef>
          </c:cat>
          <c:val>
            <c:numRef>
              <c:f>Sheet1!$Z$8:$Z$12</c:f>
              <c:numCache/>
            </c:numRef>
          </c:val>
        </c:ser>
        <c:axId val="1005848023"/>
        <c:axId val="1388280926"/>
      </c:barChart>
      <c:catAx>
        <c:axId val="100584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Developer(20s)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80926"/>
      </c:catAx>
      <c:valAx>
        <c:axId val="1388280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Critic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84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 (70s)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Sheet1!$B$66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Sheet1!$A$67:$A$72</c:f>
            </c:strRef>
          </c:cat>
          <c:val>
            <c:numRef>
              <c:f>Sheet1!$B$67:$B$72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Count(80s)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Sheet1!$E$66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Sheet1!$D$67:$D$72</c:f>
            </c:strRef>
          </c:cat>
          <c:val>
            <c:numRef>
              <c:f>Sheet1!$E$67:$E$72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Count(90s)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Sheet1!$B$74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Sheet1!$A$75:$A$80</c:f>
            </c:strRef>
          </c:cat>
          <c:val>
            <c:numRef>
              <c:f>Sheet1!$B$75:$B$80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 (00s)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Sheet1!$E$74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Sheet1!$D$75:$D$80</c:f>
            </c:strRef>
          </c:cat>
          <c:val>
            <c:numRef>
              <c:f>Sheet1!$E$75:$E$80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 (10s)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Sheet1!$A$83:$A$88</c:f>
            </c:strRef>
          </c:cat>
          <c:val>
            <c:numRef>
              <c:f>Sheet1!$B$83:$B$88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Game Count (20s)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Sheet1!$D$83:$D$88</c:f>
            </c:strRef>
          </c:cat>
          <c:val>
            <c:numRef>
              <c:f>Sheet1!$E$83:$E$88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 Rating vs. Publisher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Sheet1!$G$2:$G$11</c:f>
            </c:strRef>
          </c:cat>
          <c:val>
            <c:numRef>
              <c:f>Sheet1!$H$2:$H$11</c:f>
              <c:numCache/>
            </c:numRef>
          </c:val>
        </c:ser>
        <c:axId val="729061776"/>
        <c:axId val="772652822"/>
      </c:barChart>
      <c:catAx>
        <c:axId val="72906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652822"/>
      </c:catAx>
      <c:valAx>
        <c:axId val="772652822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061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Biggest Difference between Critic and User Rating vs. Publisher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Sheet1!$J$2:$J$11</c:f>
            </c:strRef>
          </c:cat>
          <c:val>
            <c:numRef>
              <c:f>Sheet1!$K$2:$K$11</c:f>
              <c:numCache/>
            </c:numRef>
          </c:val>
        </c:ser>
        <c:axId val="1476254093"/>
        <c:axId val="756694929"/>
      </c:barChart>
      <c:catAx>
        <c:axId val="147625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694929"/>
      </c:catAx>
      <c:valAx>
        <c:axId val="75669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Biggest Difference between Critic and User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254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Millions of sales (1980s)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Sheet1!$A$14:$A$24</c:f>
            </c:strRef>
          </c:cat>
          <c:val>
            <c:numRef>
              <c:f>Sheet1!$B$14:$B$24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(1970s)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Sheet1!$Q$13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Sheet1!$P$14:$P$23</c:f>
            </c:strRef>
          </c:cat>
          <c:val>
            <c:numRef>
              <c:f>Sheet1!$Q$14:$Q$23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(1990s)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Sheet1!$D$14:$D$24</c:f>
            </c:strRef>
          </c:cat>
          <c:val>
            <c:numRef>
              <c:f>Sheet1!$E$14:$E$24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(2000s)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Sheet1!$H$13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Sheet1!$G$14:$G$24</c:f>
            </c:strRef>
          </c:cat>
          <c:val>
            <c:numRef>
              <c:f>Sheet1!$H$14:$H$24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sales (2010s)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Sheet1!$K$13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Sheet1!$J$14:$J$24</c:f>
            </c:strRef>
          </c:cat>
          <c:val>
            <c:numRef>
              <c:f>Sheet1!$K$14:$K$24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600075</xdr:colOff>
      <xdr:row>29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28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714375</xdr:colOff>
      <xdr:row>30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34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619125</xdr:colOff>
      <xdr:row>50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904875</xdr:colOff>
      <xdr:row>40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390525</xdr:colOff>
      <xdr:row>26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723900</xdr:colOff>
      <xdr:row>31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962025</xdr:colOff>
      <xdr:row>30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952500</xdr:colOff>
      <xdr:row>6</xdr:row>
      <xdr:rowOff>76200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752475</xdr:colOff>
      <xdr:row>9</xdr:row>
      <xdr:rowOff>152400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447675</xdr:colOff>
      <xdr:row>7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904875</xdr:colOff>
      <xdr:row>7</xdr:row>
      <xdr:rowOff>95250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</xdr:col>
      <xdr:colOff>142875</xdr:colOff>
      <xdr:row>7</xdr:row>
      <xdr:rowOff>19050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819150</xdr:colOff>
      <xdr:row>22</xdr:row>
      <xdr:rowOff>171450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15</xdr:col>
      <xdr:colOff>952500</xdr:colOff>
      <xdr:row>16</xdr:row>
      <xdr:rowOff>161925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15</xdr:col>
      <xdr:colOff>952500</xdr:colOff>
      <xdr:row>0</xdr:row>
      <xdr:rowOff>161925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</xdr:col>
      <xdr:colOff>952500</xdr:colOff>
      <xdr:row>0</xdr:row>
      <xdr:rowOff>161925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4</xdr:col>
      <xdr:colOff>542925</xdr:colOff>
      <xdr:row>79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4</xdr:col>
      <xdr:colOff>419100</xdr:colOff>
      <xdr:row>82</xdr:row>
      <xdr:rowOff>171450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4</xdr:col>
      <xdr:colOff>76200</xdr:colOff>
      <xdr:row>86</xdr:row>
      <xdr:rowOff>114300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571500</xdr:colOff>
      <xdr:row>72</xdr:row>
      <xdr:rowOff>152400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</xdr:col>
      <xdr:colOff>76200</xdr:colOff>
      <xdr:row>94</xdr:row>
      <xdr:rowOff>114300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114300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J1" s="1" t="s">
        <v>0</v>
      </c>
      <c r="K1" s="1" t="s">
        <v>4</v>
      </c>
      <c r="O1" s="1" t="s">
        <v>5</v>
      </c>
      <c r="P1" s="1" t="s">
        <v>6</v>
      </c>
      <c r="R1" s="1" t="s">
        <v>7</v>
      </c>
      <c r="S1" s="1" t="s">
        <v>8</v>
      </c>
      <c r="U1" s="1" t="s">
        <v>9</v>
      </c>
      <c r="V1" s="1" t="s">
        <v>8</v>
      </c>
    </row>
    <row r="2">
      <c r="A2" s="1" t="s">
        <v>10</v>
      </c>
      <c r="B2" s="1">
        <v>2201.0</v>
      </c>
      <c r="D2" s="1" t="s">
        <v>11</v>
      </c>
      <c r="E2" s="1">
        <v>9.5</v>
      </c>
      <c r="G2" s="1" t="s">
        <v>12</v>
      </c>
      <c r="H2" s="1">
        <v>10.0</v>
      </c>
      <c r="J2" s="1" t="s">
        <v>13</v>
      </c>
      <c r="K2" s="1">
        <v>5.0</v>
      </c>
      <c r="O2" s="1" t="s">
        <v>14</v>
      </c>
      <c r="P2" s="1">
        <v>9.0</v>
      </c>
      <c r="R2" s="1" t="s">
        <v>15</v>
      </c>
      <c r="S2" s="1">
        <v>8.0</v>
      </c>
      <c r="U2" s="1" t="s">
        <v>15</v>
      </c>
      <c r="V2" s="1">
        <v>9.5</v>
      </c>
    </row>
    <row r="3">
      <c r="A3" s="1" t="s">
        <v>16</v>
      </c>
      <c r="B3" s="1">
        <v>1653.0</v>
      </c>
      <c r="D3" s="1" t="s">
        <v>17</v>
      </c>
      <c r="E3" s="1">
        <v>9.4</v>
      </c>
      <c r="G3" s="1" t="s">
        <v>18</v>
      </c>
      <c r="H3" s="1">
        <v>10.0</v>
      </c>
      <c r="J3" s="1" t="s">
        <v>19</v>
      </c>
      <c r="K3" s="1">
        <v>4.4</v>
      </c>
      <c r="O3" s="1" t="s">
        <v>20</v>
      </c>
      <c r="P3" s="1">
        <v>6.9</v>
      </c>
      <c r="R3" s="1" t="s">
        <v>10</v>
      </c>
      <c r="S3" s="1">
        <v>7.0</v>
      </c>
      <c r="U3" s="1" t="s">
        <v>10</v>
      </c>
      <c r="V3" s="1">
        <v>8.0</v>
      </c>
    </row>
    <row r="4">
      <c r="A4" s="1" t="s">
        <v>21</v>
      </c>
      <c r="B4" s="1">
        <v>1608.0</v>
      </c>
      <c r="D4" s="1" t="s">
        <v>22</v>
      </c>
      <c r="E4" s="1">
        <v>9.2</v>
      </c>
      <c r="G4" s="1" t="s">
        <v>23</v>
      </c>
      <c r="H4" s="1">
        <v>10.0</v>
      </c>
      <c r="J4" s="1" t="s">
        <v>10</v>
      </c>
      <c r="K4" s="1">
        <v>3.7</v>
      </c>
      <c r="R4" s="1" t="s">
        <v>23</v>
      </c>
      <c r="S4" s="1">
        <v>5.9</v>
      </c>
      <c r="U4" s="1" t="s">
        <v>23</v>
      </c>
      <c r="V4" s="1">
        <v>7.0</v>
      </c>
    </row>
    <row r="5">
      <c r="A5" s="1" t="s">
        <v>24</v>
      </c>
      <c r="B5" s="1">
        <v>1582.0</v>
      </c>
      <c r="D5" s="1" t="s">
        <v>25</v>
      </c>
      <c r="E5" s="1">
        <v>9.2</v>
      </c>
      <c r="G5" s="1" t="s">
        <v>26</v>
      </c>
      <c r="H5" s="1">
        <v>10.0</v>
      </c>
      <c r="J5" s="1" t="s">
        <v>27</v>
      </c>
      <c r="K5" s="1">
        <v>3.3</v>
      </c>
      <c r="R5" s="1" t="s">
        <v>28</v>
      </c>
      <c r="S5" s="1">
        <v>5.9</v>
      </c>
      <c r="U5" s="1" t="s">
        <v>28</v>
      </c>
      <c r="V5" s="1">
        <v>5.9</v>
      </c>
    </row>
    <row r="6">
      <c r="A6" s="1" t="s">
        <v>28</v>
      </c>
      <c r="B6" s="1">
        <v>1543.0</v>
      </c>
      <c r="D6" s="1" t="s">
        <v>29</v>
      </c>
      <c r="E6" s="1">
        <v>9.15</v>
      </c>
      <c r="G6" s="1" t="s">
        <v>30</v>
      </c>
      <c r="H6" s="1">
        <v>10.0</v>
      </c>
      <c r="J6" s="1" t="s">
        <v>31</v>
      </c>
      <c r="K6" s="1">
        <v>3.0</v>
      </c>
    </row>
    <row r="7">
      <c r="A7" s="1" t="s">
        <v>15</v>
      </c>
      <c r="B7" s="1">
        <v>1473.0</v>
      </c>
      <c r="D7" s="1" t="s">
        <v>32</v>
      </c>
      <c r="E7" s="1">
        <v>9.1</v>
      </c>
      <c r="G7" s="1" t="s">
        <v>33</v>
      </c>
      <c r="H7" s="1">
        <v>10.0</v>
      </c>
      <c r="J7" s="1" t="s">
        <v>10</v>
      </c>
      <c r="K7" s="1">
        <v>3.0</v>
      </c>
      <c r="S7" s="1" t="s">
        <v>34</v>
      </c>
      <c r="T7" s="1" t="s">
        <v>8</v>
      </c>
      <c r="V7" s="1" t="s">
        <v>35</v>
      </c>
      <c r="W7" s="1" t="s">
        <v>8</v>
      </c>
      <c r="Y7" s="1" t="s">
        <v>36</v>
      </c>
      <c r="Z7" s="1" t="s">
        <v>8</v>
      </c>
    </row>
    <row r="8">
      <c r="A8" s="1" t="s">
        <v>31</v>
      </c>
      <c r="B8" s="1">
        <v>1365.0</v>
      </c>
      <c r="D8" s="1" t="s">
        <v>37</v>
      </c>
      <c r="E8" s="1">
        <v>9.1</v>
      </c>
      <c r="G8" s="1" t="s">
        <v>38</v>
      </c>
      <c r="H8" s="1">
        <v>9.8</v>
      </c>
      <c r="J8" s="1" t="s">
        <v>39</v>
      </c>
      <c r="K8" s="1">
        <v>3.0</v>
      </c>
      <c r="S8" s="1" t="s">
        <v>40</v>
      </c>
      <c r="T8" s="1">
        <v>9.6</v>
      </c>
      <c r="V8" s="1" t="s">
        <v>41</v>
      </c>
      <c r="W8" s="1">
        <v>10.0</v>
      </c>
      <c r="Y8" s="1" t="s">
        <v>42</v>
      </c>
      <c r="Z8" s="1">
        <v>9.0</v>
      </c>
    </row>
    <row r="9">
      <c r="A9" s="1" t="s">
        <v>23</v>
      </c>
      <c r="B9" s="1">
        <v>1263.0</v>
      </c>
      <c r="D9" s="1" t="s">
        <v>43</v>
      </c>
      <c r="E9" s="1">
        <v>9.1</v>
      </c>
      <c r="G9" s="1" t="s">
        <v>44</v>
      </c>
      <c r="H9" s="1">
        <v>9.75</v>
      </c>
      <c r="J9" s="1" t="s">
        <v>45</v>
      </c>
      <c r="K9" s="1">
        <v>2.9</v>
      </c>
      <c r="S9" s="2" t="s">
        <v>46</v>
      </c>
      <c r="T9" s="1">
        <v>9.6</v>
      </c>
      <c r="V9" s="1" t="s">
        <v>47</v>
      </c>
      <c r="W9" s="1">
        <v>10.0</v>
      </c>
      <c r="Y9" s="1" t="s">
        <v>48</v>
      </c>
      <c r="Z9" s="1">
        <v>8.8</v>
      </c>
    </row>
    <row r="10">
      <c r="A10" s="1" t="s">
        <v>49</v>
      </c>
      <c r="B10" s="1">
        <v>1111.0</v>
      </c>
      <c r="D10" s="1" t="s">
        <v>50</v>
      </c>
      <c r="E10" s="1">
        <v>9.1</v>
      </c>
      <c r="G10" s="1" t="s">
        <v>51</v>
      </c>
      <c r="H10" s="1">
        <v>9.7</v>
      </c>
      <c r="J10" s="1" t="s">
        <v>28</v>
      </c>
      <c r="K10" s="1">
        <v>2.9</v>
      </c>
      <c r="S10" s="2" t="s">
        <v>52</v>
      </c>
      <c r="T10" s="1">
        <v>9.5</v>
      </c>
      <c r="V10" s="1" t="s">
        <v>53</v>
      </c>
      <c r="W10" s="1">
        <v>9.8</v>
      </c>
      <c r="Y10" s="1" t="s">
        <v>54</v>
      </c>
      <c r="Z10" s="1">
        <v>7.5</v>
      </c>
    </row>
    <row r="11">
      <c r="A11" s="1" t="s">
        <v>55</v>
      </c>
      <c r="B11" s="1">
        <v>1084.0</v>
      </c>
      <c r="D11" s="1" t="s">
        <v>56</v>
      </c>
      <c r="E11" s="1">
        <v>9.05</v>
      </c>
      <c r="G11" s="1" t="s">
        <v>57</v>
      </c>
      <c r="H11" s="1">
        <v>9.7</v>
      </c>
      <c r="J11" s="1" t="s">
        <v>58</v>
      </c>
      <c r="K11" s="1">
        <v>2.5</v>
      </c>
      <c r="S11" s="2" t="s">
        <v>59</v>
      </c>
      <c r="T11" s="1">
        <v>9.5</v>
      </c>
      <c r="V11" s="1" t="s">
        <v>60</v>
      </c>
      <c r="W11" s="1">
        <v>9.75</v>
      </c>
      <c r="Y11" s="1" t="s">
        <v>61</v>
      </c>
      <c r="Z11" s="1">
        <v>7.0</v>
      </c>
    </row>
    <row r="12">
      <c r="S12" s="2" t="s">
        <v>62</v>
      </c>
      <c r="T12" s="1">
        <v>9.45</v>
      </c>
      <c r="V12" s="1" t="s">
        <v>63</v>
      </c>
      <c r="W12" s="1">
        <v>9.7</v>
      </c>
      <c r="Y12" s="1" t="s">
        <v>64</v>
      </c>
      <c r="Z12" s="1">
        <v>5.0</v>
      </c>
    </row>
    <row r="13">
      <c r="A13" s="1" t="s">
        <v>65</v>
      </c>
      <c r="B13" s="1" t="s">
        <v>66</v>
      </c>
      <c r="D13" s="1" t="s">
        <v>67</v>
      </c>
      <c r="E13" s="1" t="s">
        <v>66</v>
      </c>
      <c r="G13" s="1" t="s">
        <v>34</v>
      </c>
      <c r="H13" s="1" t="s">
        <v>66</v>
      </c>
      <c r="J13" s="1" t="s">
        <v>35</v>
      </c>
      <c r="K13" s="1" t="s">
        <v>66</v>
      </c>
      <c r="M13" s="1" t="s">
        <v>36</v>
      </c>
      <c r="N13" s="1" t="s">
        <v>66</v>
      </c>
      <c r="P13" s="1" t="s">
        <v>5</v>
      </c>
      <c r="Q13" s="1" t="s">
        <v>66</v>
      </c>
      <c r="S13" s="2" t="s">
        <v>68</v>
      </c>
      <c r="T13" s="1">
        <v>9.4</v>
      </c>
      <c r="V13" s="1" t="s">
        <v>69</v>
      </c>
      <c r="W13" s="1">
        <v>9.5</v>
      </c>
    </row>
    <row r="14">
      <c r="A14" s="1" t="s">
        <v>70</v>
      </c>
      <c r="B14" s="1">
        <v>25.76</v>
      </c>
      <c r="D14" s="1" t="s">
        <v>71</v>
      </c>
      <c r="E14" s="1">
        <v>36.7</v>
      </c>
      <c r="G14" s="1" t="s">
        <v>72</v>
      </c>
      <c r="H14" s="1">
        <v>124.41</v>
      </c>
      <c r="J14" s="1" t="s">
        <v>72</v>
      </c>
      <c r="K14" s="1">
        <v>133.45</v>
      </c>
      <c r="M14" s="1" t="s">
        <v>73</v>
      </c>
      <c r="N14" s="1">
        <v>0.81</v>
      </c>
      <c r="P14" s="1" t="s">
        <v>70</v>
      </c>
      <c r="Q14" s="1">
        <v>5.17</v>
      </c>
      <c r="S14" s="2" t="s">
        <v>74</v>
      </c>
      <c r="T14" s="1">
        <v>9.33</v>
      </c>
      <c r="V14" s="1" t="s">
        <v>75</v>
      </c>
      <c r="W14" s="1">
        <v>9.5</v>
      </c>
    </row>
    <row r="15">
      <c r="A15" s="1" t="s">
        <v>24</v>
      </c>
      <c r="B15" s="1">
        <v>14.93</v>
      </c>
      <c r="D15" s="1" t="s">
        <v>76</v>
      </c>
      <c r="E15" s="1">
        <v>22.58</v>
      </c>
      <c r="G15" s="1" t="s">
        <v>77</v>
      </c>
      <c r="H15" s="1">
        <v>95.6</v>
      </c>
      <c r="J15" s="1" t="s">
        <v>78</v>
      </c>
      <c r="K15" s="1">
        <v>106.92</v>
      </c>
      <c r="M15" s="1" t="s">
        <v>79</v>
      </c>
      <c r="N15" s="1">
        <v>0.66</v>
      </c>
      <c r="P15" s="1" t="s">
        <v>80</v>
      </c>
      <c r="Q15" s="1">
        <v>0.42</v>
      </c>
      <c r="S15" s="2" t="s">
        <v>81</v>
      </c>
      <c r="T15" s="1">
        <v>9.3</v>
      </c>
      <c r="V15" s="1" t="s">
        <v>82</v>
      </c>
      <c r="W15" s="1">
        <v>9.5</v>
      </c>
    </row>
    <row r="16">
      <c r="A16" s="1" t="s">
        <v>28</v>
      </c>
      <c r="B16" s="1">
        <v>10.09</v>
      </c>
      <c r="D16" s="1" t="s">
        <v>72</v>
      </c>
      <c r="E16" s="1">
        <v>17.7</v>
      </c>
      <c r="G16" s="1" t="s">
        <v>83</v>
      </c>
      <c r="H16" s="1">
        <v>78.0</v>
      </c>
      <c r="J16" s="1" t="s">
        <v>84</v>
      </c>
      <c r="K16" s="1">
        <v>101.01</v>
      </c>
      <c r="M16" s="1"/>
      <c r="N16" s="1"/>
      <c r="P16" s="1" t="s">
        <v>85</v>
      </c>
      <c r="Q16" s="1">
        <v>0.24</v>
      </c>
      <c r="S16" s="2" t="s">
        <v>86</v>
      </c>
      <c r="T16" s="1">
        <v>9.3</v>
      </c>
      <c r="V16" s="1" t="s">
        <v>87</v>
      </c>
      <c r="W16" s="1">
        <v>9.4</v>
      </c>
    </row>
    <row r="17">
      <c r="A17" s="1" t="s">
        <v>88</v>
      </c>
      <c r="B17" s="1">
        <v>5.74</v>
      </c>
      <c r="D17" s="1" t="s">
        <v>28</v>
      </c>
      <c r="E17" s="1">
        <v>17.45</v>
      </c>
      <c r="G17" s="1" t="s">
        <v>78</v>
      </c>
      <c r="H17" s="1">
        <v>66.04</v>
      </c>
      <c r="J17" s="1" t="s">
        <v>89</v>
      </c>
      <c r="K17" s="1">
        <v>74.54</v>
      </c>
      <c r="M17" s="1" t="s">
        <v>90</v>
      </c>
      <c r="N17" s="1">
        <v>0.29</v>
      </c>
      <c r="P17" s="1" t="s">
        <v>91</v>
      </c>
      <c r="Q17" s="1">
        <v>0.21</v>
      </c>
      <c r="S17" s="1" t="s">
        <v>92</v>
      </c>
      <c r="T17" s="1">
        <v>9.3</v>
      </c>
    </row>
    <row r="18">
      <c r="A18" s="1" t="s">
        <v>71</v>
      </c>
      <c r="B18" s="1">
        <v>5.35</v>
      </c>
      <c r="D18" s="1" t="s">
        <v>55</v>
      </c>
      <c r="E18" s="1">
        <v>16.58</v>
      </c>
      <c r="G18" s="1" t="s">
        <v>93</v>
      </c>
      <c r="H18" s="1">
        <v>56.76</v>
      </c>
      <c r="J18" s="1" t="s">
        <v>77</v>
      </c>
      <c r="K18" s="1">
        <v>73.01</v>
      </c>
      <c r="M18" s="1" t="s">
        <v>94</v>
      </c>
      <c r="N18" s="1">
        <v>0.26</v>
      </c>
      <c r="P18" s="1" t="s">
        <v>95</v>
      </c>
      <c r="Q18" s="1">
        <v>0.21</v>
      </c>
    </row>
    <row r="19">
      <c r="A19" s="1" t="s">
        <v>96</v>
      </c>
      <c r="B19" s="1">
        <v>4.82</v>
      </c>
      <c r="D19" s="1" t="s">
        <v>97</v>
      </c>
      <c r="E19" s="1">
        <v>15.42</v>
      </c>
      <c r="G19" s="1" t="s">
        <v>28</v>
      </c>
      <c r="H19" s="1">
        <v>56.23</v>
      </c>
      <c r="J19" s="1" t="s">
        <v>59</v>
      </c>
      <c r="K19" s="1">
        <v>66.47</v>
      </c>
      <c r="M19" s="1" t="s">
        <v>98</v>
      </c>
      <c r="N19" s="1">
        <v>0.16</v>
      </c>
      <c r="P19" s="1" t="s">
        <v>99</v>
      </c>
      <c r="Q19" s="1">
        <v>0.04</v>
      </c>
      <c r="S19" s="1" t="s">
        <v>34</v>
      </c>
      <c r="T19" s="1" t="s">
        <v>100</v>
      </c>
      <c r="V19" s="1" t="s">
        <v>35</v>
      </c>
      <c r="W19" s="1" t="s">
        <v>100</v>
      </c>
      <c r="Y19" s="1" t="s">
        <v>36</v>
      </c>
      <c r="Z19" s="1" t="s">
        <v>100</v>
      </c>
    </row>
    <row r="20">
      <c r="A20" s="1" t="s">
        <v>15</v>
      </c>
      <c r="B20" s="1">
        <v>2.94</v>
      </c>
      <c r="D20" s="1" t="s">
        <v>77</v>
      </c>
      <c r="E20" s="1">
        <v>9.74</v>
      </c>
      <c r="G20" s="1" t="s">
        <v>101</v>
      </c>
      <c r="H20" s="1">
        <v>51.67</v>
      </c>
      <c r="J20" s="1" t="s">
        <v>83</v>
      </c>
      <c r="K20" s="1">
        <v>65.07</v>
      </c>
      <c r="M20" s="1" t="s">
        <v>102</v>
      </c>
      <c r="N20" s="1">
        <v>0.15</v>
      </c>
      <c r="P20" s="1" t="s">
        <v>103</v>
      </c>
      <c r="Q20" s="1">
        <v>0.01</v>
      </c>
      <c r="S20" s="1" t="s">
        <v>52</v>
      </c>
      <c r="T20" s="1">
        <v>10.0</v>
      </c>
      <c r="V20" s="1" t="s">
        <v>55</v>
      </c>
      <c r="W20" s="1">
        <v>10.0</v>
      </c>
      <c r="Y20" s="1" t="s">
        <v>104</v>
      </c>
      <c r="Z20" s="1">
        <v>9.7</v>
      </c>
    </row>
    <row r="21">
      <c r="A21" s="1" t="s">
        <v>105</v>
      </c>
      <c r="B21" s="1">
        <v>2.92</v>
      </c>
      <c r="D21" s="1" t="s">
        <v>106</v>
      </c>
      <c r="E21" s="1">
        <v>9.58</v>
      </c>
      <c r="G21" s="1" t="s">
        <v>59</v>
      </c>
      <c r="H21" s="1">
        <v>50.44</v>
      </c>
      <c r="J21" s="1" t="s">
        <v>107</v>
      </c>
      <c r="K21" s="1">
        <v>64.56</v>
      </c>
      <c r="M21" s="1" t="s">
        <v>108</v>
      </c>
      <c r="N21" s="1">
        <v>0.15</v>
      </c>
      <c r="P21" s="1" t="s">
        <v>109</v>
      </c>
      <c r="Q21" s="1">
        <v>0.01</v>
      </c>
      <c r="S21" s="1" t="s">
        <v>15</v>
      </c>
      <c r="T21" s="1">
        <v>10.0</v>
      </c>
      <c r="V21" s="1" t="s">
        <v>110</v>
      </c>
      <c r="W21" s="1">
        <v>10.0</v>
      </c>
      <c r="Y21" s="1" t="s">
        <v>111</v>
      </c>
      <c r="Z21" s="1">
        <v>9.7</v>
      </c>
    </row>
    <row r="22">
      <c r="A22" s="1" t="s">
        <v>112</v>
      </c>
      <c r="B22" s="1">
        <v>2.43</v>
      </c>
      <c r="D22" s="1" t="s">
        <v>113</v>
      </c>
      <c r="E22" s="1">
        <v>8.99</v>
      </c>
      <c r="G22" s="1" t="s">
        <v>114</v>
      </c>
      <c r="H22" s="1">
        <v>49.08</v>
      </c>
      <c r="J22" s="1" t="s">
        <v>14</v>
      </c>
      <c r="K22" s="1">
        <v>55.78</v>
      </c>
      <c r="M22" s="1" t="s">
        <v>115</v>
      </c>
      <c r="N22" s="1">
        <v>0.13</v>
      </c>
      <c r="P22" s="1" t="s">
        <v>116</v>
      </c>
      <c r="Q22" s="1">
        <v>0.01</v>
      </c>
      <c r="S22" s="1" t="s">
        <v>117</v>
      </c>
      <c r="T22" s="1">
        <v>10.0</v>
      </c>
      <c r="V22" s="1" t="s">
        <v>118</v>
      </c>
      <c r="W22" s="1">
        <v>10.0</v>
      </c>
      <c r="Y22" s="1" t="s">
        <v>119</v>
      </c>
      <c r="Z22" s="1">
        <v>9.0</v>
      </c>
    </row>
    <row r="23">
      <c r="A23" s="1" t="s">
        <v>79</v>
      </c>
      <c r="B23" s="1">
        <v>2.35</v>
      </c>
      <c r="D23" s="1" t="s">
        <v>120</v>
      </c>
      <c r="E23" s="1">
        <v>8.29</v>
      </c>
      <c r="G23" s="1" t="s">
        <v>121</v>
      </c>
      <c r="H23" s="1">
        <v>48.72</v>
      </c>
      <c r="J23" s="1" t="s">
        <v>78</v>
      </c>
      <c r="K23" s="1">
        <v>37.2</v>
      </c>
      <c r="M23" s="1" t="s">
        <v>122</v>
      </c>
      <c r="N23" s="1">
        <v>0.12</v>
      </c>
      <c r="P23" s="1" t="s">
        <v>123</v>
      </c>
      <c r="Q23" s="1">
        <v>0.01</v>
      </c>
      <c r="S23" s="1" t="s">
        <v>53</v>
      </c>
      <c r="T23" s="1">
        <v>10.0</v>
      </c>
      <c r="V23" s="1" t="s">
        <v>12</v>
      </c>
      <c r="W23" s="1">
        <v>10.0</v>
      </c>
      <c r="Y23" s="1" t="s">
        <v>124</v>
      </c>
      <c r="Z23" s="1">
        <v>9.0</v>
      </c>
    </row>
    <row r="24">
      <c r="A24" s="1" t="s">
        <v>125</v>
      </c>
      <c r="B24" s="1">
        <v>25.48</v>
      </c>
      <c r="D24" s="1" t="s">
        <v>125</v>
      </c>
      <c r="E24" s="1">
        <v>484.95</v>
      </c>
      <c r="G24" s="1" t="s">
        <v>125</v>
      </c>
      <c r="H24" s="1">
        <v>2654.14</v>
      </c>
      <c r="J24" s="1" t="s">
        <v>125</v>
      </c>
      <c r="K24" s="3">
        <v>1762.46</v>
      </c>
      <c r="M24" s="1" t="s">
        <v>125</v>
      </c>
      <c r="N24" s="1">
        <v>0.72</v>
      </c>
      <c r="P24" s="1" t="s">
        <v>125</v>
      </c>
      <c r="Q24" s="1">
        <v>0.0</v>
      </c>
      <c r="S24" s="1" t="s">
        <v>126</v>
      </c>
      <c r="T24" s="1">
        <v>9.9</v>
      </c>
      <c r="V24" s="1" t="s">
        <v>15</v>
      </c>
      <c r="W24" s="1">
        <v>10.0</v>
      </c>
      <c r="Y24" s="1" t="s">
        <v>93</v>
      </c>
      <c r="Z24" s="1">
        <v>8.6</v>
      </c>
    </row>
    <row r="25">
      <c r="A25" s="1" t="s">
        <v>127</v>
      </c>
      <c r="B25" s="1">
        <v>102.81</v>
      </c>
      <c r="D25" s="1" t="s">
        <v>127</v>
      </c>
      <c r="E25" s="1">
        <v>647.98</v>
      </c>
      <c r="G25" s="1" t="s">
        <v>127</v>
      </c>
      <c r="H25" s="1">
        <v>3331.09</v>
      </c>
      <c r="J25" s="1" t="s">
        <v>127</v>
      </c>
      <c r="K25" s="1">
        <v>2540.47</v>
      </c>
      <c r="M25" s="1" t="s">
        <v>127</v>
      </c>
      <c r="N25" s="1">
        <v>3.45</v>
      </c>
      <c r="P25" s="1" t="s">
        <v>127</v>
      </c>
      <c r="Q25" s="1">
        <v>6.33</v>
      </c>
      <c r="S25" s="1" t="s">
        <v>128</v>
      </c>
      <c r="T25" s="1">
        <v>9.8</v>
      </c>
      <c r="V25" s="1" t="s">
        <v>129</v>
      </c>
      <c r="W25" s="1">
        <v>10.0</v>
      </c>
      <c r="Y25" s="1" t="s">
        <v>130</v>
      </c>
      <c r="Z25" s="1">
        <v>8.3</v>
      </c>
    </row>
    <row r="26">
      <c r="S26" s="1" t="s">
        <v>81</v>
      </c>
      <c r="T26" s="1">
        <v>9.8</v>
      </c>
      <c r="V26" s="1" t="s">
        <v>60</v>
      </c>
      <c r="W26" s="1">
        <v>10.0</v>
      </c>
      <c r="Y26" s="1" t="s">
        <v>131</v>
      </c>
      <c r="Z26" s="1">
        <v>7.0</v>
      </c>
    </row>
    <row r="27">
      <c r="S27" s="1" t="s">
        <v>132</v>
      </c>
      <c r="T27" s="1">
        <v>9.8</v>
      </c>
      <c r="V27" s="1" t="s">
        <v>63</v>
      </c>
      <c r="W27" s="1">
        <v>10.0</v>
      </c>
      <c r="Y27" s="1" t="s">
        <v>15</v>
      </c>
      <c r="Z27" s="1">
        <v>6.85</v>
      </c>
    </row>
    <row r="28">
      <c r="S28" s="1" t="s">
        <v>133</v>
      </c>
      <c r="T28" s="1">
        <v>9.8</v>
      </c>
      <c r="V28" s="1" t="s">
        <v>30</v>
      </c>
      <c r="W28" s="1">
        <v>10.0</v>
      </c>
      <c r="Y28" s="1" t="s">
        <v>134</v>
      </c>
      <c r="Z28" s="1">
        <v>5.0</v>
      </c>
    </row>
    <row r="29">
      <c r="S29" s="1" t="s">
        <v>55</v>
      </c>
      <c r="T29" s="1">
        <v>9.7</v>
      </c>
    </row>
    <row r="66">
      <c r="A66" s="1" t="s">
        <v>135</v>
      </c>
      <c r="B66" s="1" t="s">
        <v>136</v>
      </c>
      <c r="D66" s="1" t="s">
        <v>137</v>
      </c>
      <c r="E66" s="1" t="s">
        <v>136</v>
      </c>
    </row>
    <row r="67">
      <c r="A67" s="1" t="s">
        <v>138</v>
      </c>
      <c r="B67" s="1">
        <v>72.0</v>
      </c>
      <c r="D67" s="1" t="s">
        <v>139</v>
      </c>
      <c r="E67" s="1">
        <v>480.0</v>
      </c>
    </row>
    <row r="68">
      <c r="A68" s="1">
        <v>2600.0</v>
      </c>
      <c r="B68" s="1">
        <v>58.0</v>
      </c>
      <c r="D68" s="1">
        <v>2600.0</v>
      </c>
      <c r="E68" s="1">
        <v>411.0</v>
      </c>
    </row>
    <row r="69">
      <c r="A69" s="1" t="s">
        <v>140</v>
      </c>
      <c r="B69" s="1">
        <v>4.0</v>
      </c>
      <c r="D69" s="1" t="s">
        <v>138</v>
      </c>
      <c r="E69" s="1">
        <v>266.0</v>
      </c>
    </row>
    <row r="70">
      <c r="A70" s="1" t="s">
        <v>141</v>
      </c>
      <c r="B70" s="1">
        <v>3.0</v>
      </c>
      <c r="D70" s="1" t="s">
        <v>142</v>
      </c>
      <c r="E70" s="1">
        <v>141.0</v>
      </c>
    </row>
    <row r="71">
      <c r="A71" s="1" t="s">
        <v>143</v>
      </c>
      <c r="B71" s="1">
        <v>2.0</v>
      </c>
      <c r="D71" s="1" t="s">
        <v>144</v>
      </c>
      <c r="E71" s="1">
        <v>111.0</v>
      </c>
    </row>
    <row r="72">
      <c r="A72" s="1" t="s">
        <v>125</v>
      </c>
      <c r="B72" s="4">
        <v>10.0</v>
      </c>
      <c r="D72" s="1" t="s">
        <v>125</v>
      </c>
      <c r="E72" s="1">
        <v>525.0</v>
      </c>
    </row>
    <row r="73">
      <c r="A73" s="1"/>
    </row>
    <row r="74">
      <c r="A74" s="1" t="s">
        <v>145</v>
      </c>
      <c r="B74" s="1" t="s">
        <v>136</v>
      </c>
      <c r="D74" s="1" t="s">
        <v>146</v>
      </c>
      <c r="E74" s="1" t="s">
        <v>136</v>
      </c>
    </row>
    <row r="75">
      <c r="A75" s="1" t="s">
        <v>138</v>
      </c>
      <c r="B75" s="1">
        <v>1668.0</v>
      </c>
      <c r="D75" s="1" t="s">
        <v>138</v>
      </c>
      <c r="E75" s="1">
        <v>3974.0</v>
      </c>
    </row>
    <row r="76">
      <c r="A76" s="1" t="s">
        <v>147</v>
      </c>
      <c r="B76" s="1">
        <v>1632.0</v>
      </c>
      <c r="D76" s="1" t="s">
        <v>148</v>
      </c>
      <c r="E76" s="1">
        <v>3428.0</v>
      </c>
    </row>
    <row r="77">
      <c r="A77" s="1" t="s">
        <v>149</v>
      </c>
      <c r="B77" s="1">
        <v>1191.0</v>
      </c>
      <c r="D77" s="1" t="s">
        <v>140</v>
      </c>
      <c r="E77" s="1">
        <v>2345.0</v>
      </c>
    </row>
    <row r="78">
      <c r="A78" s="1" t="s">
        <v>150</v>
      </c>
      <c r="B78" s="1">
        <v>1096.0</v>
      </c>
      <c r="D78" s="1" t="s">
        <v>151</v>
      </c>
      <c r="E78" s="1">
        <v>1636.0</v>
      </c>
    </row>
    <row r="79">
      <c r="A79" s="1" t="s">
        <v>152</v>
      </c>
      <c r="B79" s="1">
        <v>769.0</v>
      </c>
      <c r="D79" s="1" t="s">
        <v>153</v>
      </c>
      <c r="E79" s="1">
        <v>1177.0</v>
      </c>
    </row>
    <row r="80">
      <c r="A80" s="1" t="s">
        <v>125</v>
      </c>
      <c r="B80" s="1">
        <v>3990.0</v>
      </c>
      <c r="D80" s="1" t="s">
        <v>125</v>
      </c>
      <c r="E80" s="1">
        <v>9228.0</v>
      </c>
    </row>
    <row r="82">
      <c r="A82" s="1" t="s">
        <v>154</v>
      </c>
      <c r="B82" s="1" t="s">
        <v>136</v>
      </c>
      <c r="D82" s="1" t="s">
        <v>155</v>
      </c>
      <c r="E82" s="1" t="s">
        <v>136</v>
      </c>
    </row>
    <row r="83">
      <c r="A83" s="1" t="s">
        <v>138</v>
      </c>
      <c r="B83" s="1">
        <v>4021.0</v>
      </c>
      <c r="D83" s="1" t="s">
        <v>138</v>
      </c>
      <c r="E83" s="1">
        <v>445.0</v>
      </c>
    </row>
    <row r="84">
      <c r="A84" s="1" t="s">
        <v>156</v>
      </c>
      <c r="B84" s="1">
        <v>1713.0</v>
      </c>
      <c r="D84" s="1" t="s">
        <v>157</v>
      </c>
      <c r="E84" s="1">
        <v>377.0</v>
      </c>
    </row>
    <row r="85">
      <c r="A85" s="1" t="s">
        <v>158</v>
      </c>
      <c r="B85" s="1">
        <v>1265.0</v>
      </c>
      <c r="D85" s="1" t="s">
        <v>156</v>
      </c>
      <c r="E85" s="1">
        <v>333.0</v>
      </c>
    </row>
    <row r="86">
      <c r="A86" s="1" t="s">
        <v>157</v>
      </c>
      <c r="B86" s="1">
        <v>1196.0</v>
      </c>
      <c r="D86" s="1" t="s">
        <v>159</v>
      </c>
      <c r="E86" s="1">
        <v>240.0</v>
      </c>
    </row>
    <row r="87">
      <c r="A87" s="1" t="s">
        <v>143</v>
      </c>
      <c r="B87" s="1">
        <v>1146.0</v>
      </c>
      <c r="D87" s="1" t="s">
        <v>160</v>
      </c>
      <c r="E87" s="1">
        <v>121.0</v>
      </c>
    </row>
    <row r="88">
      <c r="A88" s="1" t="s">
        <v>125</v>
      </c>
      <c r="B88" s="1">
        <v>11108.0</v>
      </c>
      <c r="D88" s="1" t="s">
        <v>125</v>
      </c>
      <c r="E88" s="1">
        <v>459.0</v>
      </c>
    </row>
  </sheetData>
  <drawing r:id="rId1"/>
</worksheet>
</file>